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13_ncr:1_{FC8D25BB-D0D8-4640-A942-09BB526D5B39}" xr6:coauthVersionLast="47" xr6:coauthVersionMax="47" xr10:uidLastSave="{00000000-0000-0000-0000-000000000000}"/>
  <bookViews>
    <workbookView xWindow="-120" yWindow="-120" windowWidth="29040" windowHeight="15720" xr2:uid="{A9C60335-2CD8-4232-99BC-EA071F14A4DC}"/>
  </bookViews>
  <sheets>
    <sheet name="Exemple" sheetId="1" r:id="rId1"/>
    <sheet name="Mon rétroplanning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42" i="1"/>
  <c r="B40" i="1"/>
  <c r="B44" i="1" l="1"/>
</calcChain>
</file>

<file path=xl/sharedStrings.xml><?xml version="1.0" encoding="utf-8"?>
<sst xmlns="http://schemas.openxmlformats.org/spreadsheetml/2006/main" count="80" uniqueCount="53">
  <si>
    <t>Rétro Planning</t>
  </si>
  <si>
    <t>Tâche à accomplir</t>
  </si>
  <si>
    <t>Responsables</t>
  </si>
  <si>
    <t>État</t>
  </si>
  <si>
    <t>Septembre 2024</t>
  </si>
  <si>
    <t>Suivi du projet</t>
  </si>
  <si>
    <t>Terminée</t>
  </si>
  <si>
    <t>En cours</t>
  </si>
  <si>
    <t>A faire</t>
  </si>
  <si>
    <t>En retard</t>
  </si>
  <si>
    <r>
      <rPr>
        <b/>
        <sz val="14"/>
        <color theme="1"/>
        <rFont val="Arial"/>
        <family val="2"/>
      </rPr>
      <t>Projet :</t>
    </r>
  </si>
  <si>
    <r>
      <rPr>
        <b/>
        <sz val="14"/>
        <color theme="1"/>
        <rFont val="Arial"/>
        <family val="2"/>
      </rPr>
      <t>Date de début :</t>
    </r>
  </si>
  <si>
    <r>
      <rPr>
        <b/>
        <sz val="14"/>
        <color theme="1"/>
        <rFont val="Arial"/>
        <family val="2"/>
      </rPr>
      <t>Jour J :</t>
    </r>
  </si>
  <si>
    <r>
      <rPr>
        <b/>
        <sz val="14"/>
        <color theme="1"/>
        <rFont val="Arial"/>
        <family val="2"/>
      </rPr>
      <t>Date de fin :</t>
    </r>
  </si>
  <si>
    <t>M-2</t>
  </si>
  <si>
    <t>M-1</t>
  </si>
  <si>
    <t>M</t>
  </si>
  <si>
    <t>Jour J</t>
  </si>
  <si>
    <t>À faire</t>
  </si>
  <si>
    <r>
      <rPr>
        <b/>
        <sz val="14"/>
        <color theme="1"/>
        <rFont val="Arial"/>
        <family val="2"/>
      </rPr>
      <t>Projet :</t>
    </r>
    <r>
      <rPr>
        <sz val="14"/>
        <color theme="1"/>
        <rFont val="Arial"/>
        <family val="2"/>
      </rPr>
      <t xml:space="preserve"> Site</t>
    </r>
  </si>
  <si>
    <r>
      <rPr>
        <b/>
        <sz val="14"/>
        <color theme="1"/>
        <rFont val="Arial"/>
        <family val="2"/>
      </rPr>
      <t xml:space="preserve">Date de début : </t>
    </r>
    <r>
      <rPr>
        <sz val="14"/>
        <color theme="1"/>
        <rFont val="Arial"/>
        <family val="2"/>
      </rPr>
      <t>23/09/2024</t>
    </r>
  </si>
  <si>
    <t>Back-end</t>
  </si>
  <si>
    <t>Octobre 2024</t>
  </si>
  <si>
    <t>Novembre 2024</t>
  </si>
  <si>
    <t>Decembre 2024</t>
  </si>
  <si>
    <t>Bilan hebdomadaire du projet</t>
  </si>
  <si>
    <t>Front-end</t>
  </si>
  <si>
    <t>Fin du projet</t>
  </si>
  <si>
    <r>
      <rPr>
        <b/>
        <sz val="14"/>
        <color theme="1"/>
        <rFont val="Arial"/>
        <family val="2"/>
      </rPr>
      <t>Date de fin :</t>
    </r>
    <r>
      <rPr>
        <sz val="14"/>
        <color theme="1"/>
        <rFont val="Arial"/>
        <family val="2"/>
      </rPr>
      <t xml:space="preserve"> 09/12/2024</t>
    </r>
  </si>
  <si>
    <t>Elaboration de la base de donnée</t>
  </si>
  <si>
    <t>Mise en place des routes</t>
  </si>
  <si>
    <t>Sécurisation des routes</t>
  </si>
  <si>
    <t>Lead dev</t>
  </si>
  <si>
    <t>lead dev</t>
  </si>
  <si>
    <t>Lead dev, Dev Back</t>
  </si>
  <si>
    <t>Test des routes</t>
  </si>
  <si>
    <t>Test du back Global</t>
  </si>
  <si>
    <t>Conception de l'interface</t>
  </si>
  <si>
    <t>Intégration de l'API Back</t>
  </si>
  <si>
    <t>Dev Back</t>
  </si>
  <si>
    <t>Création des composants</t>
  </si>
  <si>
    <t>Dévellopement des fonctionnalitées principales</t>
  </si>
  <si>
    <t>Test des composant</t>
  </si>
  <si>
    <t>Test des fonctionnalité</t>
  </si>
  <si>
    <t>Test de sécurité</t>
  </si>
  <si>
    <t>Correction des bug</t>
  </si>
  <si>
    <t>Dev Front</t>
  </si>
  <si>
    <t>TJM</t>
  </si>
  <si>
    <t>TOTAL</t>
  </si>
  <si>
    <t>dev back</t>
  </si>
  <si>
    <t>dev front</t>
  </si>
  <si>
    <t>Budget total</t>
  </si>
  <si>
    <t xml:space="preserve">NB 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</si>
</sst>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General"/>
    <numFmt numFmtId="165" formatCode="#,##0.00&quot; &quot;[$€-40C];[Red]&quot;-&quot;#,##0.00&quot; &quot;[$€-40C]"/>
  </numFmts>
  <fonts count="1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FFFFFF"/>
      <name val="Arial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2F5597"/>
      <name val="Arial"/>
      <family val="2"/>
    </font>
    <font>
      <sz val="11"/>
      <color rgb="FFFFFF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9D3FF"/>
        <bgColor rgb="FF19D3FF"/>
      </patternFill>
    </fill>
    <fill>
      <patternFill patternType="solid">
        <fgColor rgb="FF8FAADC"/>
        <bgColor rgb="FF8FAADC"/>
      </patternFill>
    </fill>
    <fill>
      <patternFill patternType="solid">
        <fgColor rgb="FFD3E9FF"/>
        <bgColor rgb="FFD3E9FF"/>
      </patternFill>
    </fill>
    <fill>
      <patternFill patternType="solid">
        <fgColor rgb="FFFFC000"/>
        <bgColor rgb="FFFFC000"/>
      </patternFill>
    </fill>
    <fill>
      <patternFill patternType="solid">
        <fgColor rgb="FFA6A6A6"/>
        <bgColor rgb="FFA6A6A6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D3E9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0000"/>
        <bgColor rgb="FFD3E9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rgb="FFD3E9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767171"/>
      </bottom>
      <diagonal/>
    </border>
    <border>
      <left style="thin">
        <color rgb="FF000000"/>
      </left>
      <right style="thin">
        <color rgb="FF000000"/>
      </right>
      <top style="thin">
        <color rgb="FF767171"/>
      </top>
      <bottom style="thin">
        <color rgb="FF767171"/>
      </bottom>
      <diagonal/>
    </border>
    <border>
      <left style="thin">
        <color rgb="FF000000"/>
      </left>
      <right style="thin">
        <color rgb="FF000000"/>
      </right>
      <top style="thin">
        <color rgb="FF767171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000000"/>
      </top>
      <bottom/>
      <diagonal/>
    </border>
    <border>
      <left style="thin">
        <color rgb="FFD9D9D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000000"/>
      </top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92">
    <xf numFmtId="0" fontId="0" fillId="0" borderId="0" xfId="0"/>
    <xf numFmtId="164" fontId="5" fillId="0" borderId="0" xfId="1" applyFont="1" applyAlignment="1">
      <alignment vertical="center"/>
    </xf>
    <xf numFmtId="164" fontId="6" fillId="0" borderId="0" xfId="1" applyFont="1" applyAlignment="1">
      <alignment horizontal="center"/>
    </xf>
    <xf numFmtId="164" fontId="1" fillId="0" borderId="0" xfId="1"/>
    <xf numFmtId="164" fontId="10" fillId="0" borderId="0" xfId="1" applyFont="1" applyAlignment="1">
      <alignment vertical="center"/>
    </xf>
    <xf numFmtId="164" fontId="9" fillId="2" borderId="0" xfId="1" applyFont="1" applyFill="1" applyAlignment="1">
      <alignment horizontal="left" vertical="center"/>
    </xf>
    <xf numFmtId="164" fontId="6" fillId="2" borderId="0" xfId="1" applyFont="1" applyFill="1" applyAlignment="1">
      <alignment horizontal="center"/>
    </xf>
    <xf numFmtId="164" fontId="1" fillId="0" borderId="0" xfId="1" applyAlignment="1">
      <alignment vertical="center"/>
    </xf>
    <xf numFmtId="164" fontId="6" fillId="5" borderId="2" xfId="1" applyFont="1" applyFill="1" applyBorder="1" applyAlignment="1">
      <alignment horizontal="center"/>
    </xf>
    <xf numFmtId="164" fontId="6" fillId="3" borderId="2" xfId="1" applyFont="1" applyFill="1" applyBorder="1" applyAlignment="1">
      <alignment horizontal="center"/>
    </xf>
    <xf numFmtId="164" fontId="12" fillId="5" borderId="2" xfId="1" applyFont="1" applyFill="1" applyBorder="1" applyAlignment="1">
      <alignment horizontal="center" vertical="center"/>
    </xf>
    <xf numFmtId="164" fontId="10" fillId="5" borderId="2" xfId="1" applyFont="1" applyFill="1" applyBorder="1" applyAlignment="1">
      <alignment horizontal="center" vertical="center"/>
    </xf>
    <xf numFmtId="164" fontId="6" fillId="2" borderId="3" xfId="1" applyFont="1" applyFill="1" applyBorder="1" applyAlignment="1">
      <alignment horizontal="center"/>
    </xf>
    <xf numFmtId="164" fontId="6" fillId="2" borderId="4" xfId="1" applyFont="1" applyFill="1" applyBorder="1" applyAlignment="1">
      <alignment horizontal="center"/>
    </xf>
    <xf numFmtId="164" fontId="6" fillId="2" borderId="5" xfId="1" applyFont="1" applyFill="1" applyBorder="1" applyAlignment="1">
      <alignment horizontal="center"/>
    </xf>
    <xf numFmtId="164" fontId="6" fillId="0" borderId="4" xfId="1" applyFont="1" applyBorder="1" applyAlignment="1">
      <alignment horizontal="center"/>
    </xf>
    <xf numFmtId="164" fontId="14" fillId="0" borderId="6" xfId="1" applyFont="1" applyBorder="1" applyAlignment="1">
      <alignment horizontal="left" vertical="center"/>
    </xf>
    <xf numFmtId="164" fontId="10" fillId="0" borderId="6" xfId="1" applyFont="1" applyBorder="1" applyAlignment="1">
      <alignment horizontal="center" vertical="center"/>
    </xf>
    <xf numFmtId="164" fontId="14" fillId="0" borderId="7" xfId="1" applyFont="1" applyBorder="1" applyAlignment="1">
      <alignment horizontal="left" vertical="center"/>
    </xf>
    <xf numFmtId="164" fontId="10" fillId="0" borderId="7" xfId="1" applyFont="1" applyBorder="1" applyAlignment="1">
      <alignment horizontal="center" vertical="center"/>
    </xf>
    <xf numFmtId="164" fontId="15" fillId="6" borderId="6" xfId="1" applyFont="1" applyFill="1" applyBorder="1" applyAlignment="1">
      <alignment horizontal="center" vertical="center"/>
    </xf>
    <xf numFmtId="164" fontId="14" fillId="0" borderId="8" xfId="1" applyFont="1" applyBorder="1" applyAlignment="1">
      <alignment horizontal="left" vertical="center"/>
    </xf>
    <xf numFmtId="164" fontId="10" fillId="0" borderId="8" xfId="1" applyFont="1" applyBorder="1" applyAlignment="1">
      <alignment horizontal="center" vertical="center"/>
    </xf>
    <xf numFmtId="164" fontId="15" fillId="7" borderId="8" xfId="1" applyFont="1" applyFill="1" applyBorder="1" applyAlignment="1">
      <alignment horizontal="center" vertical="center"/>
    </xf>
    <xf numFmtId="164" fontId="6" fillId="0" borderId="5" xfId="1" applyFont="1" applyBorder="1" applyAlignment="1">
      <alignment horizontal="center"/>
    </xf>
    <xf numFmtId="164" fontId="6" fillId="0" borderId="3" xfId="1" applyFont="1" applyBorder="1" applyAlignment="1">
      <alignment horizontal="center"/>
    </xf>
    <xf numFmtId="164" fontId="15" fillId="7" borderId="2" xfId="1" applyFont="1" applyFill="1" applyBorder="1" applyAlignment="1">
      <alignment horizontal="center" vertical="center"/>
    </xf>
    <xf numFmtId="164" fontId="6" fillId="2" borderId="10" xfId="1" applyFont="1" applyFill="1" applyBorder="1" applyAlignment="1">
      <alignment horizontal="center"/>
    </xf>
    <xf numFmtId="164" fontId="6" fillId="2" borderId="11" xfId="1" applyFont="1" applyFill="1" applyBorder="1" applyAlignment="1">
      <alignment horizontal="center"/>
    </xf>
    <xf numFmtId="164" fontId="6" fillId="0" borderId="10" xfId="1" applyFont="1" applyBorder="1" applyAlignment="1">
      <alignment horizontal="center"/>
    </xf>
    <xf numFmtId="164" fontId="6" fillId="0" borderId="0" xfId="1" applyFont="1"/>
    <xf numFmtId="164" fontId="5" fillId="2" borderId="0" xfId="1" applyFont="1" applyFill="1" applyAlignment="1">
      <alignment horizontal="left" vertical="center"/>
    </xf>
    <xf numFmtId="164" fontId="14" fillId="0" borderId="6" xfId="1" applyFont="1" applyBorder="1" applyAlignment="1">
      <alignment horizontal="center" vertical="center"/>
    </xf>
    <xf numFmtId="164" fontId="14" fillId="0" borderId="7" xfId="1" applyFont="1" applyBorder="1" applyAlignment="1">
      <alignment horizontal="center" vertical="center"/>
    </xf>
    <xf numFmtId="164" fontId="15" fillId="0" borderId="7" xfId="1" applyFont="1" applyBorder="1" applyAlignment="1">
      <alignment horizontal="center" vertical="center"/>
    </xf>
    <xf numFmtId="164" fontId="14" fillId="0" borderId="8" xfId="1" applyFont="1" applyBorder="1" applyAlignment="1">
      <alignment horizontal="center" vertical="center"/>
    </xf>
    <xf numFmtId="164" fontId="15" fillId="0" borderId="6" xfId="1" applyFont="1" applyBorder="1" applyAlignment="1">
      <alignment horizontal="center" vertical="center"/>
    </xf>
    <xf numFmtId="164" fontId="6" fillId="5" borderId="0" xfId="1" applyFont="1" applyFill="1"/>
    <xf numFmtId="164" fontId="8" fillId="2" borderId="0" xfId="1" applyFont="1" applyFill="1" applyAlignment="1">
      <alignment horizontal="left" vertical="center"/>
    </xf>
    <xf numFmtId="164" fontId="13" fillId="0" borderId="4" xfId="1" applyFont="1" applyBorder="1" applyAlignment="1">
      <alignment vertical="center" textRotation="90"/>
    </xf>
    <xf numFmtId="164" fontId="6" fillId="2" borderId="15" xfId="1" applyFont="1" applyFill="1" applyBorder="1" applyAlignment="1">
      <alignment horizontal="center"/>
    </xf>
    <xf numFmtId="164" fontId="6" fillId="2" borderId="16" xfId="1" applyFont="1" applyFill="1" applyBorder="1" applyAlignment="1">
      <alignment horizontal="center"/>
    </xf>
    <xf numFmtId="164" fontId="6" fillId="0" borderId="15" xfId="1" applyFont="1" applyBorder="1" applyAlignment="1">
      <alignment horizontal="center"/>
    </xf>
    <xf numFmtId="164" fontId="10" fillId="0" borderId="2" xfId="1" applyFont="1" applyBorder="1" applyAlignment="1">
      <alignment horizontal="center" vertical="center"/>
    </xf>
    <xf numFmtId="164" fontId="6" fillId="8" borderId="2" xfId="1" applyFont="1" applyFill="1" applyBorder="1" applyAlignment="1">
      <alignment horizontal="center"/>
    </xf>
    <xf numFmtId="164" fontId="6" fillId="8" borderId="4" xfId="1" applyFont="1" applyFill="1" applyBorder="1" applyAlignment="1">
      <alignment horizontal="center"/>
    </xf>
    <xf numFmtId="164" fontId="6" fillId="8" borderId="10" xfId="1" applyFont="1" applyFill="1" applyBorder="1" applyAlignment="1">
      <alignment horizontal="center"/>
    </xf>
    <xf numFmtId="164" fontId="6" fillId="9" borderId="2" xfId="1" applyFont="1" applyFill="1" applyBorder="1" applyAlignment="1">
      <alignment horizontal="center"/>
    </xf>
    <xf numFmtId="164" fontId="6" fillId="10" borderId="4" xfId="1" applyFont="1" applyFill="1" applyBorder="1" applyAlignment="1">
      <alignment horizontal="center"/>
    </xf>
    <xf numFmtId="164" fontId="6" fillId="9" borderId="4" xfId="1" applyFont="1" applyFill="1" applyBorder="1" applyAlignment="1">
      <alignment horizontal="center"/>
    </xf>
    <xf numFmtId="164" fontId="6" fillId="9" borderId="10" xfId="1" applyFont="1" applyFill="1" applyBorder="1" applyAlignment="1">
      <alignment horizontal="center"/>
    </xf>
    <xf numFmtId="164" fontId="6" fillId="10" borderId="10" xfId="1" applyFont="1" applyFill="1" applyBorder="1" applyAlignment="1">
      <alignment horizontal="center"/>
    </xf>
    <xf numFmtId="164" fontId="6" fillId="10" borderId="3" xfId="1" applyFont="1" applyFill="1" applyBorder="1" applyAlignment="1">
      <alignment horizontal="center"/>
    </xf>
    <xf numFmtId="164" fontId="6" fillId="10" borderId="9" xfId="1" applyFont="1" applyFill="1" applyBorder="1" applyAlignment="1">
      <alignment horizontal="center"/>
    </xf>
    <xf numFmtId="164" fontId="6" fillId="8" borderId="3" xfId="1" applyFont="1" applyFill="1" applyBorder="1" applyAlignment="1">
      <alignment horizontal="center"/>
    </xf>
    <xf numFmtId="164" fontId="6" fillId="10" borderId="5" xfId="1" applyFont="1" applyFill="1" applyBorder="1" applyAlignment="1">
      <alignment horizontal="center"/>
    </xf>
    <xf numFmtId="164" fontId="6" fillId="9" borderId="3" xfId="1" applyFont="1" applyFill="1" applyBorder="1" applyAlignment="1">
      <alignment horizontal="center"/>
    </xf>
    <xf numFmtId="164" fontId="6" fillId="9" borderId="9" xfId="1" applyFont="1" applyFill="1" applyBorder="1" applyAlignment="1">
      <alignment horizontal="center"/>
    </xf>
    <xf numFmtId="164" fontId="6" fillId="0" borderId="11" xfId="1" applyFont="1" applyBorder="1" applyAlignment="1">
      <alignment horizontal="center"/>
    </xf>
    <xf numFmtId="164" fontId="6" fillId="0" borderId="9" xfId="1" applyFont="1" applyBorder="1" applyAlignment="1">
      <alignment horizontal="center"/>
    </xf>
    <xf numFmtId="164" fontId="6" fillId="11" borderId="4" xfId="1" applyFont="1" applyFill="1" applyBorder="1" applyAlignment="1">
      <alignment horizontal="center"/>
    </xf>
    <xf numFmtId="164" fontId="6" fillId="12" borderId="4" xfId="1" applyFont="1" applyFill="1" applyBorder="1" applyAlignment="1">
      <alignment horizontal="center"/>
    </xf>
    <xf numFmtId="164" fontId="13" fillId="11" borderId="4" xfId="1" applyFont="1" applyFill="1" applyBorder="1" applyAlignment="1">
      <alignment vertical="center" textRotation="90"/>
    </xf>
    <xf numFmtId="164" fontId="6" fillId="12" borderId="5" xfId="1" applyFont="1" applyFill="1" applyBorder="1" applyAlignment="1">
      <alignment horizontal="center"/>
    </xf>
    <xf numFmtId="164" fontId="6" fillId="13" borderId="2" xfId="1" applyFont="1" applyFill="1" applyBorder="1" applyAlignment="1">
      <alignment horizontal="center"/>
    </xf>
    <xf numFmtId="164" fontId="6" fillId="14" borderId="4" xfId="1" applyFont="1" applyFill="1" applyBorder="1" applyAlignment="1">
      <alignment horizontal="center"/>
    </xf>
    <xf numFmtId="164" fontId="6" fillId="15" borderId="4" xfId="1" applyFont="1" applyFill="1" applyBorder="1" applyAlignment="1">
      <alignment horizontal="center"/>
    </xf>
    <xf numFmtId="164" fontId="6" fillId="15" borderId="10" xfId="1" applyFont="1" applyFill="1" applyBorder="1" applyAlignment="1">
      <alignment horizontal="center"/>
    </xf>
    <xf numFmtId="164" fontId="6" fillId="11" borderId="10" xfId="1" applyFont="1" applyFill="1" applyBorder="1" applyAlignment="1">
      <alignment horizontal="center"/>
    </xf>
    <xf numFmtId="164" fontId="6" fillId="16" borderId="4" xfId="1" applyFont="1" applyFill="1" applyBorder="1" applyAlignment="1">
      <alignment horizontal="center"/>
    </xf>
    <xf numFmtId="164" fontId="6" fillId="16" borderId="5" xfId="1" applyFont="1" applyFill="1" applyBorder="1" applyAlignment="1">
      <alignment horizontal="center"/>
    </xf>
    <xf numFmtId="164" fontId="6" fillId="16" borderId="3" xfId="1" applyFont="1" applyFill="1" applyBorder="1" applyAlignment="1">
      <alignment horizontal="center"/>
    </xf>
    <xf numFmtId="164" fontId="6" fillId="17" borderId="4" xfId="1" applyFont="1" applyFill="1" applyBorder="1" applyAlignment="1">
      <alignment horizontal="center"/>
    </xf>
    <xf numFmtId="164" fontId="6" fillId="17" borderId="15" xfId="1" applyFont="1" applyFill="1" applyBorder="1" applyAlignment="1">
      <alignment horizontal="center"/>
    </xf>
    <xf numFmtId="164" fontId="6" fillId="17" borderId="5" xfId="1" applyFont="1" applyFill="1" applyBorder="1" applyAlignment="1">
      <alignment horizontal="center"/>
    </xf>
    <xf numFmtId="164" fontId="6" fillId="17" borderId="3" xfId="1" applyFont="1" applyFill="1" applyBorder="1" applyAlignment="1">
      <alignment horizontal="center"/>
    </xf>
    <xf numFmtId="164" fontId="13" fillId="16" borderId="4" xfId="1" applyFont="1" applyFill="1" applyBorder="1" applyAlignment="1">
      <alignment vertical="center" textRotation="90"/>
    </xf>
    <xf numFmtId="164" fontId="12" fillId="18" borderId="2" xfId="1" applyFont="1" applyFill="1" applyBorder="1" applyAlignment="1">
      <alignment horizontal="center" vertical="center"/>
    </xf>
    <xf numFmtId="164" fontId="10" fillId="18" borderId="2" xfId="1" applyFont="1" applyFill="1" applyBorder="1" applyAlignment="1">
      <alignment horizontal="center" vertical="center"/>
    </xf>
    <xf numFmtId="164" fontId="6" fillId="12" borderId="15" xfId="1" applyFont="1" applyFill="1" applyBorder="1" applyAlignment="1">
      <alignment horizontal="center"/>
    </xf>
    <xf numFmtId="49" fontId="11" fillId="4" borderId="12" xfId="1" applyNumberFormat="1" applyFont="1" applyFill="1" applyBorder="1" applyAlignment="1">
      <alignment horizontal="center" vertical="center"/>
    </xf>
    <xf numFmtId="49" fontId="11" fillId="4" borderId="13" xfId="1" applyNumberFormat="1" applyFont="1" applyFill="1" applyBorder="1" applyAlignment="1">
      <alignment horizontal="center" vertical="center"/>
    </xf>
    <xf numFmtId="49" fontId="11" fillId="4" borderId="14" xfId="1" applyNumberFormat="1" applyFont="1" applyFill="1" applyBorder="1" applyAlignment="1">
      <alignment horizontal="center" vertical="center"/>
    </xf>
    <xf numFmtId="164" fontId="4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horizontal="left" vertical="center"/>
    </xf>
    <xf numFmtId="164" fontId="5" fillId="2" borderId="0" xfId="1" applyFont="1" applyFill="1" applyAlignment="1">
      <alignment horizontal="left" vertical="center"/>
    </xf>
    <xf numFmtId="164" fontId="11" fillId="4" borderId="1" xfId="1" applyFont="1" applyFill="1" applyBorder="1" applyAlignment="1">
      <alignment horizontal="center" vertical="center"/>
    </xf>
    <xf numFmtId="49" fontId="11" fillId="4" borderId="2" xfId="1" applyNumberFormat="1" applyFont="1" applyFill="1" applyBorder="1" applyAlignment="1">
      <alignment horizontal="center" vertical="center"/>
    </xf>
    <xf numFmtId="164" fontId="13" fillId="3" borderId="4" xfId="1" applyFont="1" applyFill="1" applyBorder="1" applyAlignment="1">
      <alignment horizontal="center" vertical="center" textRotation="90"/>
    </xf>
    <xf numFmtId="164" fontId="9" fillId="2" borderId="0" xfId="1" applyFont="1" applyFill="1" applyAlignment="1">
      <alignment horizontal="left" vertical="center"/>
    </xf>
    <xf numFmtId="164" fontId="6" fillId="11" borderId="5" xfId="1" applyFont="1" applyFill="1" applyBorder="1" applyAlignment="1">
      <alignment horizontal="center"/>
    </xf>
    <xf numFmtId="164" fontId="6" fillId="11" borderId="3" xfId="1" applyFont="1" applyFill="1" applyBorder="1" applyAlignment="1">
      <alignment horizontal="center"/>
    </xf>
  </cellXfs>
  <cellStyles count="6">
    <cellStyle name="Excel Built-in Normal" xfId="1" xr:uid="{57EB123C-E79C-4644-93EB-28D9F453D8C1}"/>
    <cellStyle name="Heading" xfId="2" xr:uid="{DF9C00F4-9984-4B18-9C80-1A0EAFD29DE5}"/>
    <cellStyle name="Heading1" xfId="3" xr:uid="{6BFDF163-2BDC-46E4-B646-B6D192E6EDC1}"/>
    <cellStyle name="Normal" xfId="0" builtinId="0" customBuiltin="1"/>
    <cellStyle name="Result" xfId="4" xr:uid="{0A3B8009-720A-4DB7-ACF9-DBB733359CE3}"/>
    <cellStyle name="Result2" xfId="5" xr:uid="{8154E90C-93D3-4B6B-AA4F-F7BF579DB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5C1C-BD15-4E37-A783-234B8C0322C3}">
  <sheetPr>
    <pageSetUpPr fitToPage="1"/>
  </sheetPr>
  <dimension ref="A1:XFC998"/>
  <sheetViews>
    <sheetView tabSelected="1" workbookViewId="0">
      <selection activeCell="Q3" sqref="Q3"/>
    </sheetView>
  </sheetViews>
  <sheetFormatPr baseColWidth="10" defaultRowHeight="15.75" customHeight="1" outlineLevelRow="1"/>
  <cols>
    <col min="1" max="1" width="39.5" style="3" bestFit="1" customWidth="1"/>
    <col min="2" max="2" width="18.5" style="3" customWidth="1"/>
    <col min="3" max="3" width="8.625" style="3" bestFit="1" customWidth="1"/>
    <col min="4" max="12" width="2.625" style="3" bestFit="1" customWidth="1"/>
    <col min="13" max="15" width="1.75" style="3" bestFit="1" customWidth="1"/>
    <col min="16" max="16" width="2.125" style="3" customWidth="1"/>
    <col min="17" max="21" width="1.75" style="3" bestFit="1" customWidth="1"/>
    <col min="22" max="29" width="2.625" style="3" bestFit="1" customWidth="1"/>
    <col min="30" max="30" width="2.625" style="3" customWidth="1"/>
    <col min="31" max="33" width="2.625" style="3" bestFit="1" customWidth="1"/>
    <col min="34" max="34" width="2.625" style="3" customWidth="1"/>
    <col min="35" max="41" width="2.625" style="3" bestFit="1" customWidth="1"/>
    <col min="42" max="42" width="2.625" style="3" customWidth="1"/>
    <col min="43" max="45" width="2.375" style="3" customWidth="1"/>
    <col min="46" max="46" width="2.75" style="3" customWidth="1"/>
    <col min="47" max="47" width="2.875" style="3" customWidth="1"/>
    <col min="48" max="48" width="2.75" style="3" customWidth="1"/>
    <col min="49" max="49" width="2.875" style="3" customWidth="1"/>
    <col min="50" max="50" width="2.625" style="3" customWidth="1"/>
    <col min="51" max="52" width="2.875" style="3" customWidth="1"/>
    <col min="53" max="53" width="2.625" style="3" customWidth="1"/>
    <col min="54" max="54" width="2.875" style="3" customWidth="1"/>
    <col min="55" max="55" width="2.625" style="3" customWidth="1"/>
    <col min="56" max="57" width="2.875" style="3" customWidth="1"/>
    <col min="58" max="58" width="2.625" style="3" customWidth="1"/>
    <col min="59" max="59" width="2.75" style="3" customWidth="1"/>
    <col min="60" max="64" width="2.875" style="3" customWidth="1"/>
    <col min="65" max="65" width="2.375" style="3" customWidth="1"/>
    <col min="66" max="72" width="2.625" style="3" bestFit="1" customWidth="1"/>
    <col min="73" max="73" width="3.375" style="3" customWidth="1"/>
    <col min="74" max="82" width="1.75" style="3" bestFit="1" customWidth="1"/>
    <col min="83" max="104" width="2.625" style="3" bestFit="1" customWidth="1"/>
    <col min="105" max="1026" width="13.375" style="3" customWidth="1"/>
  </cols>
  <sheetData>
    <row r="1" spans="1:1026 16366:16383" ht="22.9" customHeight="1">
      <c r="A1" s="83" t="s">
        <v>0</v>
      </c>
      <c r="B1" s="83"/>
      <c r="C1" s="8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1026 16366:16383" ht="21.95" customHeight="1">
      <c r="A2" s="84" t="s">
        <v>19</v>
      </c>
      <c r="B2" s="85"/>
      <c r="C2" s="8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 16366:16383" ht="21.95" customHeight="1">
      <c r="A3" s="84" t="s">
        <v>20</v>
      </c>
      <c r="B3" s="85"/>
      <c r="C3" s="85"/>
      <c r="D3" s="1"/>
      <c r="E3" s="1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 16366:16383" ht="21.95" customHeight="1">
      <c r="A4" s="85"/>
      <c r="B4" s="85"/>
      <c r="C4" s="8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 16366:16383" ht="21.95" customHeight="1">
      <c r="A5" s="38" t="s">
        <v>28</v>
      </c>
      <c r="B5" s="5"/>
      <c r="C5" s="5"/>
      <c r="D5" s="1"/>
      <c r="E5" s="1"/>
      <c r="F5" s="1"/>
      <c r="G5" s="1"/>
      <c r="H5" s="1"/>
      <c r="I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1026 16366:16383" ht="15.75" customHeight="1">
      <c r="A6" s="6"/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</row>
    <row r="7" spans="1:1026 16366:16383" s="7" customFormat="1" ht="21" customHeight="1">
      <c r="A7" s="86" t="s">
        <v>1</v>
      </c>
      <c r="B7" s="86" t="s">
        <v>2</v>
      </c>
      <c r="C7" s="86" t="s">
        <v>3</v>
      </c>
      <c r="D7" s="81" t="s">
        <v>4</v>
      </c>
      <c r="E7" s="81"/>
      <c r="F7" s="81"/>
      <c r="G7" s="81"/>
      <c r="H7" s="81"/>
      <c r="I7" s="81"/>
      <c r="J7" s="81"/>
      <c r="K7" s="81"/>
      <c r="L7" s="82"/>
      <c r="M7" s="80" t="s">
        <v>22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2"/>
      <c r="AR7" s="80" t="s">
        <v>23</v>
      </c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2"/>
      <c r="BV7" s="80" t="s">
        <v>24</v>
      </c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2"/>
    </row>
    <row r="8" spans="1:1026 16366:16383" ht="15.75" customHeight="1">
      <c r="A8" s="86"/>
      <c r="B8" s="86"/>
      <c r="C8" s="86"/>
      <c r="D8" s="8">
        <v>23</v>
      </c>
      <c r="E8" s="8">
        <v>24</v>
      </c>
      <c r="F8" s="8">
        <v>25</v>
      </c>
      <c r="G8" s="8">
        <v>26</v>
      </c>
      <c r="H8" s="8">
        <v>27</v>
      </c>
      <c r="I8" s="44">
        <v>28</v>
      </c>
      <c r="J8" s="44">
        <v>29</v>
      </c>
      <c r="K8" s="8">
        <v>30</v>
      </c>
      <c r="L8" s="8">
        <v>31</v>
      </c>
      <c r="M8" s="8">
        <v>1</v>
      </c>
      <c r="N8" s="8">
        <v>2</v>
      </c>
      <c r="O8" s="8">
        <v>3</v>
      </c>
      <c r="P8" s="8">
        <v>4</v>
      </c>
      <c r="Q8" s="47">
        <v>5</v>
      </c>
      <c r="R8" s="47">
        <v>6</v>
      </c>
      <c r="S8" s="8">
        <v>7</v>
      </c>
      <c r="T8" s="8">
        <v>8</v>
      </c>
      <c r="U8" s="8">
        <v>9</v>
      </c>
      <c r="V8" s="8">
        <v>10</v>
      </c>
      <c r="W8" s="8">
        <v>11</v>
      </c>
      <c r="X8" s="47">
        <v>12</v>
      </c>
      <c r="Y8" s="47">
        <v>13</v>
      </c>
      <c r="Z8" s="8">
        <v>14</v>
      </c>
      <c r="AA8" s="8">
        <v>15</v>
      </c>
      <c r="AB8" s="8">
        <v>16</v>
      </c>
      <c r="AC8" s="8">
        <v>17</v>
      </c>
      <c r="AD8" s="8">
        <v>18</v>
      </c>
      <c r="AE8" s="47">
        <v>19</v>
      </c>
      <c r="AF8" s="47">
        <v>20</v>
      </c>
      <c r="AG8" s="8">
        <v>21</v>
      </c>
      <c r="AH8" s="8">
        <v>22</v>
      </c>
      <c r="AI8" s="8">
        <v>23</v>
      </c>
      <c r="AJ8" s="8">
        <v>24</v>
      </c>
      <c r="AK8" s="8">
        <v>25</v>
      </c>
      <c r="AL8" s="47">
        <v>26</v>
      </c>
      <c r="AM8" s="47">
        <v>27</v>
      </c>
      <c r="AN8" s="8">
        <v>28</v>
      </c>
      <c r="AO8" s="8">
        <v>29</v>
      </c>
      <c r="AP8" s="8">
        <v>30</v>
      </c>
      <c r="AQ8" s="8">
        <v>31</v>
      </c>
      <c r="AR8" s="8">
        <v>1</v>
      </c>
      <c r="AS8" s="47">
        <v>2</v>
      </c>
      <c r="AT8" s="47">
        <v>3</v>
      </c>
      <c r="AU8" s="8">
        <v>4</v>
      </c>
      <c r="AV8" s="8">
        <v>5</v>
      </c>
      <c r="AW8" s="8">
        <v>6</v>
      </c>
      <c r="AX8" s="8">
        <v>7</v>
      </c>
      <c r="AY8" s="8">
        <v>8</v>
      </c>
      <c r="AZ8" s="47">
        <v>9</v>
      </c>
      <c r="BA8" s="47">
        <v>10</v>
      </c>
      <c r="BB8" s="8">
        <v>11</v>
      </c>
      <c r="BC8" s="8">
        <v>12</v>
      </c>
      <c r="BD8" s="8">
        <v>13</v>
      </c>
      <c r="BE8" s="8">
        <v>14</v>
      </c>
      <c r="BF8" s="8">
        <v>15</v>
      </c>
      <c r="BG8" s="47">
        <v>16</v>
      </c>
      <c r="BH8" s="47">
        <v>17</v>
      </c>
      <c r="BI8" s="8">
        <v>18</v>
      </c>
      <c r="BJ8" s="8">
        <v>19</v>
      </c>
      <c r="BK8" s="8">
        <v>20</v>
      </c>
      <c r="BL8" s="8">
        <v>21</v>
      </c>
      <c r="BM8" s="8">
        <v>22</v>
      </c>
      <c r="BN8" s="47">
        <v>23</v>
      </c>
      <c r="BO8" s="47">
        <v>24</v>
      </c>
      <c r="BP8" s="8">
        <v>25</v>
      </c>
      <c r="BQ8" s="8">
        <v>26</v>
      </c>
      <c r="BR8" s="8">
        <v>27</v>
      </c>
      <c r="BS8" s="8">
        <v>28</v>
      </c>
      <c r="BT8" s="8">
        <v>29</v>
      </c>
      <c r="BU8" s="47">
        <v>30</v>
      </c>
      <c r="BV8" s="47">
        <v>1</v>
      </c>
      <c r="BW8" s="8">
        <v>2</v>
      </c>
      <c r="BX8" s="8">
        <v>3</v>
      </c>
      <c r="BY8" s="8">
        <v>4</v>
      </c>
      <c r="BZ8" s="8">
        <v>5</v>
      </c>
      <c r="CA8" s="8">
        <v>6</v>
      </c>
      <c r="CB8" s="47">
        <v>7</v>
      </c>
      <c r="CC8" s="47">
        <v>8</v>
      </c>
      <c r="CD8" s="64">
        <v>9</v>
      </c>
      <c r="CE8" s="8">
        <v>10</v>
      </c>
      <c r="CF8" s="8">
        <v>11</v>
      </c>
      <c r="CG8" s="8">
        <v>12</v>
      </c>
      <c r="CH8" s="8">
        <v>13</v>
      </c>
      <c r="CI8" s="47">
        <v>14</v>
      </c>
      <c r="CJ8" s="47">
        <v>15</v>
      </c>
      <c r="CK8" s="8">
        <v>16</v>
      </c>
      <c r="CL8" s="8">
        <v>17</v>
      </c>
      <c r="CM8" s="8">
        <v>18</v>
      </c>
      <c r="CN8" s="8">
        <v>19</v>
      </c>
      <c r="CO8" s="8">
        <v>20</v>
      </c>
      <c r="CP8" s="47">
        <v>21</v>
      </c>
      <c r="CQ8" s="47">
        <v>22</v>
      </c>
      <c r="CR8" s="8">
        <v>23</v>
      </c>
      <c r="CS8" s="8">
        <v>24</v>
      </c>
      <c r="CT8" s="8">
        <v>25</v>
      </c>
      <c r="CU8" s="8">
        <v>26</v>
      </c>
      <c r="CV8" s="8">
        <v>27</v>
      </c>
      <c r="CW8" s="8">
        <v>28</v>
      </c>
      <c r="CX8" s="8">
        <v>29</v>
      </c>
      <c r="CY8" s="8">
        <v>30</v>
      </c>
      <c r="CZ8" s="8">
        <v>31</v>
      </c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</row>
    <row r="9" spans="1:1026 16366:16383" ht="15.75" customHeight="1">
      <c r="A9" s="77" t="s">
        <v>5</v>
      </c>
      <c r="B9" s="77"/>
      <c r="C9" s="78"/>
      <c r="D9" s="72"/>
      <c r="E9" s="72"/>
      <c r="F9" s="72"/>
      <c r="G9" s="72"/>
      <c r="H9" s="72"/>
      <c r="I9" s="69"/>
      <c r="J9" s="69"/>
      <c r="K9" s="72"/>
      <c r="L9" s="74"/>
      <c r="M9" s="75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69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3"/>
      <c r="AP9" s="73"/>
      <c r="AQ9" s="74"/>
      <c r="AR9" s="75"/>
      <c r="AS9" s="72"/>
      <c r="AT9" s="72"/>
      <c r="AU9" s="72"/>
      <c r="AV9" s="72"/>
      <c r="AW9" s="72"/>
      <c r="AX9" s="72"/>
      <c r="AY9" s="76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69"/>
      <c r="BQ9" s="72"/>
      <c r="BR9" s="72"/>
      <c r="BS9" s="72"/>
      <c r="BT9" s="72"/>
      <c r="BU9" s="74"/>
      <c r="BV9" s="75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69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3"/>
      <c r="CY9" s="73"/>
      <c r="CZ9" s="74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</row>
    <row r="10" spans="1:1026 16366:16383" ht="15.75" customHeight="1" outlineLevel="1">
      <c r="A10" s="21" t="s">
        <v>25</v>
      </c>
      <c r="B10" s="43" t="s">
        <v>32</v>
      </c>
      <c r="C10" s="23" t="s">
        <v>7</v>
      </c>
      <c r="D10" s="13"/>
      <c r="E10" s="13"/>
      <c r="F10" s="13"/>
      <c r="G10" s="13"/>
      <c r="H10" s="60"/>
      <c r="I10" s="45"/>
      <c r="J10" s="45"/>
      <c r="K10" s="15"/>
      <c r="L10" s="24"/>
      <c r="M10" s="25"/>
      <c r="N10" s="15"/>
      <c r="O10" s="15"/>
      <c r="P10" s="60"/>
      <c r="Q10" s="45"/>
      <c r="R10" s="45"/>
      <c r="S10" s="15"/>
      <c r="T10" s="15"/>
      <c r="U10" s="15"/>
      <c r="V10" s="15"/>
      <c r="W10" s="60"/>
      <c r="X10" s="45"/>
      <c r="Y10" s="45"/>
      <c r="Z10" s="15"/>
      <c r="AA10" s="15"/>
      <c r="AB10" s="13"/>
      <c r="AC10" s="15"/>
      <c r="AD10" s="60"/>
      <c r="AE10" s="45"/>
      <c r="AF10" s="48"/>
      <c r="AG10" s="13"/>
      <c r="AH10" s="13"/>
      <c r="AI10" s="13"/>
      <c r="AJ10" s="13"/>
      <c r="AK10" s="61"/>
      <c r="AL10" s="48"/>
      <c r="AM10" s="48"/>
      <c r="AN10" s="13"/>
      <c r="AO10" s="40"/>
      <c r="AP10" s="40"/>
      <c r="AQ10" s="14"/>
      <c r="AR10" s="52"/>
      <c r="AS10" s="48"/>
      <c r="AT10" s="48"/>
      <c r="AU10" s="13"/>
      <c r="AV10" s="13"/>
      <c r="AW10" s="13"/>
      <c r="AX10" s="13"/>
      <c r="AY10" s="62"/>
      <c r="AZ10" s="49"/>
      <c r="BA10" s="49"/>
      <c r="BB10" s="45"/>
      <c r="BC10" s="15"/>
      <c r="BD10" s="15"/>
      <c r="BE10" s="15"/>
      <c r="BF10" s="60"/>
      <c r="BG10" s="49"/>
      <c r="BH10" s="49"/>
      <c r="BI10" s="15"/>
      <c r="BJ10" s="15"/>
      <c r="BK10" s="15"/>
      <c r="BL10" s="15"/>
      <c r="BM10" s="60"/>
      <c r="BN10" s="49"/>
      <c r="BO10" s="48"/>
      <c r="BP10" s="15"/>
      <c r="BQ10" s="13"/>
      <c r="BR10" s="13"/>
      <c r="BS10" s="13"/>
      <c r="BT10" s="61"/>
      <c r="BU10" s="55"/>
      <c r="BV10" s="54"/>
      <c r="BW10" s="15"/>
      <c r="BX10" s="15"/>
      <c r="BY10" s="15"/>
      <c r="BZ10" s="15"/>
      <c r="CA10" s="60"/>
      <c r="CB10" s="45"/>
      <c r="CC10" s="45"/>
      <c r="CD10" s="66"/>
      <c r="CE10" s="15"/>
      <c r="CF10" s="15"/>
      <c r="CG10" s="15"/>
      <c r="CH10" s="15"/>
      <c r="CI10" s="45"/>
      <c r="CJ10" s="45"/>
      <c r="CK10" s="13"/>
      <c r="CL10" s="15"/>
      <c r="CM10" s="15"/>
      <c r="CN10" s="15"/>
      <c r="CO10" s="13"/>
      <c r="CP10" s="48"/>
      <c r="CQ10" s="48"/>
      <c r="CR10" s="13"/>
      <c r="CS10" s="13"/>
      <c r="CT10" s="13"/>
      <c r="CU10" s="13"/>
      <c r="CV10" s="13"/>
      <c r="CW10" s="13"/>
      <c r="CX10" s="40"/>
      <c r="CY10" s="40"/>
      <c r="CZ10" s="14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</row>
    <row r="11" spans="1:1026 16366:16383" ht="15.75" customHeight="1">
      <c r="A11" s="77" t="s">
        <v>21</v>
      </c>
      <c r="B11" s="77"/>
      <c r="C11" s="78"/>
      <c r="D11" s="69"/>
      <c r="E11" s="69"/>
      <c r="F11" s="69"/>
      <c r="G11" s="69"/>
      <c r="H11" s="69"/>
      <c r="I11" s="69"/>
      <c r="J11" s="69"/>
      <c r="K11" s="69"/>
      <c r="L11" s="70"/>
      <c r="M11" s="71"/>
      <c r="N11" s="69"/>
      <c r="O11" s="69"/>
      <c r="P11" s="69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69"/>
      <c r="AD11" s="69"/>
      <c r="AE11" s="69"/>
      <c r="AF11" s="72"/>
      <c r="AG11" s="72"/>
      <c r="AH11" s="72"/>
      <c r="AI11" s="72"/>
      <c r="AJ11" s="72"/>
      <c r="AK11" s="72"/>
      <c r="AL11" s="72"/>
      <c r="AM11" s="72"/>
      <c r="AN11" s="72"/>
      <c r="AO11" s="73"/>
      <c r="AP11" s="73"/>
      <c r="AQ11" s="74"/>
      <c r="AR11" s="75"/>
      <c r="AS11" s="72"/>
      <c r="AT11" s="72"/>
      <c r="AU11" s="72"/>
      <c r="AV11" s="72"/>
      <c r="AW11" s="72"/>
      <c r="AX11" s="72"/>
      <c r="AY11" s="76"/>
      <c r="AZ11" s="72"/>
      <c r="BA11" s="72"/>
      <c r="BB11" s="45"/>
      <c r="BC11" s="69"/>
      <c r="BD11" s="69"/>
      <c r="BE11" s="69"/>
      <c r="BF11" s="69"/>
      <c r="BG11" s="72"/>
      <c r="BH11" s="72"/>
      <c r="BI11" s="69"/>
      <c r="BJ11" s="69"/>
      <c r="BK11" s="69"/>
      <c r="BL11" s="69"/>
      <c r="BM11" s="69"/>
      <c r="BN11" s="72"/>
      <c r="BO11" s="72"/>
      <c r="BP11" s="69"/>
      <c r="BQ11" s="72"/>
      <c r="BR11" s="72"/>
      <c r="BS11" s="72"/>
      <c r="BT11" s="72"/>
      <c r="BU11" s="74"/>
      <c r="BV11" s="75"/>
      <c r="BW11" s="69"/>
      <c r="BX11" s="69"/>
      <c r="BY11" s="69"/>
      <c r="BZ11" s="69"/>
      <c r="CA11" s="69"/>
      <c r="CB11" s="72"/>
      <c r="CC11" s="72"/>
      <c r="CD11" s="69"/>
      <c r="CE11" s="69"/>
      <c r="CF11" s="69"/>
      <c r="CG11" s="72"/>
      <c r="CH11" s="72"/>
      <c r="CI11" s="72"/>
      <c r="CJ11" s="72"/>
      <c r="CK11" s="72"/>
      <c r="CL11" s="69"/>
      <c r="CM11" s="69"/>
      <c r="CN11" s="69"/>
      <c r="CO11" s="72"/>
      <c r="CP11" s="72"/>
      <c r="CQ11" s="72"/>
      <c r="CR11" s="72"/>
      <c r="CS11" s="72"/>
      <c r="CT11" s="72"/>
      <c r="CU11" s="72"/>
      <c r="CV11" s="72"/>
      <c r="CW11" s="72"/>
      <c r="CX11" s="73"/>
      <c r="CY11" s="73"/>
      <c r="CZ11" s="74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pans="1:1026 16366:16383" ht="15" customHeight="1" outlineLevel="1">
      <c r="A12" s="16" t="s">
        <v>29</v>
      </c>
      <c r="B12" s="17" t="s">
        <v>34</v>
      </c>
      <c r="C12" s="20" t="s">
        <v>7</v>
      </c>
      <c r="D12" s="60"/>
      <c r="E12" s="60"/>
      <c r="F12" s="60"/>
      <c r="G12" s="60"/>
      <c r="H12" s="60"/>
      <c r="I12" s="60"/>
      <c r="J12" s="60"/>
      <c r="K12" s="60"/>
      <c r="L12" s="90"/>
      <c r="M12" s="91"/>
      <c r="N12" s="60"/>
      <c r="O12" s="60"/>
      <c r="P12" s="60"/>
      <c r="Q12" s="49"/>
      <c r="R12" s="48"/>
      <c r="S12" s="13"/>
      <c r="T12" s="13"/>
      <c r="U12" s="13"/>
      <c r="V12" s="13"/>
      <c r="W12" s="13"/>
      <c r="X12" s="48"/>
      <c r="Y12" s="48"/>
      <c r="Z12" s="13"/>
      <c r="AA12" s="13"/>
      <c r="AB12" s="13"/>
      <c r="AC12" s="15"/>
      <c r="AD12" s="15"/>
      <c r="AE12" s="45"/>
      <c r="AF12" s="48"/>
      <c r="AG12" s="13"/>
      <c r="AH12" s="13"/>
      <c r="AI12" s="13"/>
      <c r="AJ12" s="13"/>
      <c r="AK12" s="13"/>
      <c r="AL12" s="48"/>
      <c r="AM12" s="48"/>
      <c r="AN12" s="13"/>
      <c r="AO12" s="40"/>
      <c r="AP12" s="40"/>
      <c r="AQ12" s="14"/>
      <c r="AR12" s="52"/>
      <c r="AS12" s="48"/>
      <c r="AT12" s="48"/>
      <c r="AU12" s="13"/>
      <c r="AV12" s="13"/>
      <c r="AW12" s="13"/>
      <c r="AX12" s="13"/>
      <c r="AY12" s="39"/>
      <c r="AZ12" s="48"/>
      <c r="BA12" s="48"/>
      <c r="BB12" s="48"/>
      <c r="BC12" s="13"/>
      <c r="BD12" s="13"/>
      <c r="BE12" s="13"/>
      <c r="BF12" s="13"/>
      <c r="BG12" s="48"/>
      <c r="BH12" s="48"/>
      <c r="BI12" s="13"/>
      <c r="BJ12" s="13"/>
      <c r="BK12" s="13"/>
      <c r="BL12" s="13"/>
      <c r="BM12" s="13"/>
      <c r="BN12" s="48"/>
      <c r="BO12" s="48"/>
      <c r="BP12" s="15"/>
      <c r="BQ12" s="13"/>
      <c r="BR12" s="13"/>
      <c r="BS12" s="13"/>
      <c r="BT12" s="13"/>
      <c r="BU12" s="55"/>
      <c r="BV12" s="56"/>
      <c r="BW12" s="15"/>
      <c r="BX12" s="15"/>
      <c r="BY12" s="15"/>
      <c r="BZ12" s="15"/>
      <c r="CA12" s="15"/>
      <c r="CB12" s="48"/>
      <c r="CC12" s="48"/>
      <c r="CD12" s="66"/>
      <c r="CE12" s="15"/>
      <c r="CF12" s="15"/>
      <c r="CG12" s="13"/>
      <c r="CH12" s="13"/>
      <c r="CI12" s="48"/>
      <c r="CJ12" s="48"/>
      <c r="CK12" s="13"/>
      <c r="CL12" s="15"/>
      <c r="CM12" s="15"/>
      <c r="CN12" s="15"/>
      <c r="CO12" s="13"/>
      <c r="CP12" s="48"/>
      <c r="CQ12" s="48"/>
      <c r="CR12" s="13"/>
      <c r="CS12" s="13"/>
      <c r="CT12" s="13"/>
      <c r="CU12" s="13"/>
      <c r="CV12" s="13"/>
      <c r="CW12" s="13"/>
      <c r="CX12" s="40"/>
      <c r="CY12" s="40"/>
      <c r="CZ12" s="14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pans="1:1026 16366:16383" ht="15.75" customHeight="1" outlineLevel="1">
      <c r="A13" s="18" t="s">
        <v>30</v>
      </c>
      <c r="B13" s="17" t="s">
        <v>39</v>
      </c>
      <c r="C13" s="26" t="s">
        <v>8</v>
      </c>
      <c r="D13" s="15"/>
      <c r="E13" s="15"/>
      <c r="F13" s="15"/>
      <c r="G13" s="15"/>
      <c r="H13" s="15"/>
      <c r="I13" s="45"/>
      <c r="J13" s="45"/>
      <c r="K13" s="15"/>
      <c r="L13" s="24"/>
      <c r="M13" s="25"/>
      <c r="N13" s="15"/>
      <c r="O13" s="15"/>
      <c r="P13" s="15"/>
      <c r="Q13" s="49"/>
      <c r="R13" s="49"/>
      <c r="S13" s="60"/>
      <c r="T13" s="60"/>
      <c r="U13" s="15"/>
      <c r="V13" s="15"/>
      <c r="W13" s="13"/>
      <c r="X13" s="48"/>
      <c r="Y13" s="48"/>
      <c r="Z13" s="13"/>
      <c r="AA13" s="13"/>
      <c r="AB13" s="13"/>
      <c r="AC13" s="15"/>
      <c r="AD13" s="15"/>
      <c r="AE13" s="45"/>
      <c r="AF13" s="48"/>
      <c r="AG13" s="13"/>
      <c r="AH13" s="13"/>
      <c r="AI13" s="13"/>
      <c r="AJ13" s="13"/>
      <c r="AK13" s="13"/>
      <c r="AL13" s="48"/>
      <c r="AM13" s="48"/>
      <c r="AN13" s="13"/>
      <c r="AO13" s="40"/>
      <c r="AP13" s="40"/>
      <c r="AQ13" s="14"/>
      <c r="AR13" s="52"/>
      <c r="AS13" s="48"/>
      <c r="AT13" s="48"/>
      <c r="AU13" s="13"/>
      <c r="AV13" s="13"/>
      <c r="AW13" s="13"/>
      <c r="AX13" s="13"/>
      <c r="AY13" s="39"/>
      <c r="AZ13" s="48"/>
      <c r="BA13" s="48"/>
      <c r="BB13" s="48"/>
      <c r="BC13" s="13"/>
      <c r="BD13" s="13"/>
      <c r="BE13" s="13"/>
      <c r="BF13" s="13"/>
      <c r="BG13" s="48"/>
      <c r="BH13" s="48"/>
      <c r="BI13" s="13"/>
      <c r="BJ13" s="13"/>
      <c r="BK13" s="13"/>
      <c r="BL13" s="13"/>
      <c r="BM13" s="13"/>
      <c r="BN13" s="48"/>
      <c r="BO13" s="48"/>
      <c r="BP13" s="15"/>
      <c r="BQ13" s="13"/>
      <c r="BR13" s="13"/>
      <c r="BS13" s="13"/>
      <c r="BT13" s="13"/>
      <c r="BU13" s="55"/>
      <c r="BV13" s="56"/>
      <c r="BW13" s="15"/>
      <c r="BX13" s="15"/>
      <c r="BY13" s="15"/>
      <c r="BZ13" s="15"/>
      <c r="CA13" s="15"/>
      <c r="CB13" s="49"/>
      <c r="CC13" s="48"/>
      <c r="CD13" s="66"/>
      <c r="CE13" s="15"/>
      <c r="CF13" s="15"/>
      <c r="CG13" s="13"/>
      <c r="CH13" s="13"/>
      <c r="CI13" s="48"/>
      <c r="CJ13" s="48"/>
      <c r="CK13" s="13"/>
      <c r="CL13" s="15"/>
      <c r="CM13" s="15"/>
      <c r="CN13" s="15"/>
      <c r="CO13" s="13"/>
      <c r="CP13" s="48"/>
      <c r="CQ13" s="48"/>
      <c r="CR13" s="13"/>
      <c r="CS13" s="13"/>
      <c r="CT13" s="13"/>
      <c r="CU13" s="13"/>
      <c r="CV13" s="13"/>
      <c r="CW13" s="13"/>
      <c r="CX13" s="40"/>
      <c r="CY13" s="40"/>
      <c r="CZ13" s="14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pans="1:1026 16366:16383" ht="15.75" customHeight="1" outlineLevel="1">
      <c r="A14" s="18" t="s">
        <v>31</v>
      </c>
      <c r="B14" s="17" t="s">
        <v>39</v>
      </c>
      <c r="C14" s="26" t="s">
        <v>8</v>
      </c>
      <c r="D14" s="15"/>
      <c r="E14" s="15"/>
      <c r="F14" s="15"/>
      <c r="G14" s="15"/>
      <c r="H14" s="15"/>
      <c r="I14" s="45"/>
      <c r="J14" s="45"/>
      <c r="K14" s="15"/>
      <c r="L14" s="24"/>
      <c r="M14" s="25"/>
      <c r="N14" s="15"/>
      <c r="O14" s="15"/>
      <c r="P14" s="15"/>
      <c r="Q14" s="48"/>
      <c r="R14" s="45"/>
      <c r="S14" s="15"/>
      <c r="T14" s="15"/>
      <c r="U14" s="60"/>
      <c r="V14" s="60"/>
      <c r="W14" s="15"/>
      <c r="X14" s="45"/>
      <c r="Y14" s="45"/>
      <c r="Z14" s="15"/>
      <c r="AA14" s="15"/>
      <c r="AB14" s="15"/>
      <c r="AC14" s="15"/>
      <c r="AD14" s="15"/>
      <c r="AE14" s="45"/>
      <c r="AF14" s="45"/>
      <c r="AG14" s="15"/>
      <c r="AH14" s="15"/>
      <c r="AI14" s="13"/>
      <c r="AJ14" s="13"/>
      <c r="AK14" s="13"/>
      <c r="AL14" s="48"/>
      <c r="AM14" s="48"/>
      <c r="AN14" s="13"/>
      <c r="AO14" s="40"/>
      <c r="AP14" s="40"/>
      <c r="AQ14" s="14"/>
      <c r="AR14" s="52"/>
      <c r="AS14" s="48"/>
      <c r="AT14" s="48"/>
      <c r="AU14" s="13"/>
      <c r="AV14" s="13"/>
      <c r="AW14" s="13"/>
      <c r="AX14" s="13"/>
      <c r="AY14" s="39"/>
      <c r="AZ14" s="48"/>
      <c r="BA14" s="48"/>
      <c r="BB14" s="48"/>
      <c r="BC14" s="13"/>
      <c r="BD14" s="13"/>
      <c r="BE14" s="13"/>
      <c r="BF14" s="13"/>
      <c r="BG14" s="48"/>
      <c r="BH14" s="48"/>
      <c r="BI14" s="13"/>
      <c r="BJ14" s="13"/>
      <c r="BK14" s="13"/>
      <c r="BL14" s="13"/>
      <c r="BM14" s="13"/>
      <c r="BN14" s="48"/>
      <c r="BO14" s="48"/>
      <c r="BP14" s="15"/>
      <c r="BQ14" s="13"/>
      <c r="BR14" s="13"/>
      <c r="BS14" s="13"/>
      <c r="BT14" s="13"/>
      <c r="BU14" s="55"/>
      <c r="BV14" s="52"/>
      <c r="BW14" s="15"/>
      <c r="BX14" s="15"/>
      <c r="BY14" s="15"/>
      <c r="BZ14" s="15"/>
      <c r="CA14" s="15"/>
      <c r="CB14" s="45"/>
      <c r="CC14" s="49"/>
      <c r="CD14" s="66"/>
      <c r="CE14" s="15"/>
      <c r="CF14" s="15"/>
      <c r="CG14" s="15"/>
      <c r="CH14" s="15"/>
      <c r="CI14" s="45"/>
      <c r="CJ14" s="45"/>
      <c r="CK14" s="15"/>
      <c r="CL14" s="15"/>
      <c r="CM14" s="15"/>
      <c r="CN14" s="15"/>
      <c r="CO14" s="15"/>
      <c r="CP14" s="45"/>
      <c r="CQ14" s="45"/>
      <c r="CR14" s="13"/>
      <c r="CS14" s="13"/>
      <c r="CT14" s="13"/>
      <c r="CU14" s="13"/>
      <c r="CV14" s="13"/>
      <c r="CW14" s="13"/>
      <c r="CX14" s="40"/>
      <c r="CY14" s="40"/>
      <c r="CZ14" s="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spans="1:1026 16366:16383" ht="15.75" customHeight="1" outlineLevel="1">
      <c r="A15" s="21" t="s">
        <v>35</v>
      </c>
      <c r="B15" s="17" t="s">
        <v>39</v>
      </c>
      <c r="C15" s="26" t="s">
        <v>8</v>
      </c>
      <c r="D15" s="29"/>
      <c r="E15" s="29"/>
      <c r="F15" s="29"/>
      <c r="G15" s="29"/>
      <c r="H15" s="29"/>
      <c r="I15" s="46"/>
      <c r="J15" s="46"/>
      <c r="K15" s="29"/>
      <c r="L15" s="58"/>
      <c r="M15" s="59"/>
      <c r="N15" s="29"/>
      <c r="O15" s="29"/>
      <c r="P15" s="29"/>
      <c r="Q15" s="50"/>
      <c r="R15" s="50"/>
      <c r="S15" s="29"/>
      <c r="T15" s="29"/>
      <c r="U15" s="29"/>
      <c r="V15" s="29"/>
      <c r="W15" s="68"/>
      <c r="X15" s="46"/>
      <c r="Y15" s="46"/>
      <c r="Z15" s="29"/>
      <c r="AA15" s="29"/>
      <c r="AB15" s="29"/>
      <c r="AC15" s="29"/>
      <c r="AD15" s="29"/>
      <c r="AE15" s="46"/>
      <c r="AF15" s="46"/>
      <c r="AG15" s="29"/>
      <c r="AH15" s="29"/>
      <c r="AI15" s="27"/>
      <c r="AJ15" s="27"/>
      <c r="AK15" s="27"/>
      <c r="AL15" s="51"/>
      <c r="AM15" s="51"/>
      <c r="AN15" s="27"/>
      <c r="AO15" s="41"/>
      <c r="AP15" s="41"/>
      <c r="AQ15" s="28"/>
      <c r="AR15" s="53"/>
      <c r="AS15" s="51"/>
      <c r="AT15" s="51"/>
      <c r="AU15" s="27"/>
      <c r="AV15" s="27"/>
      <c r="AW15" s="27"/>
      <c r="AX15" s="27"/>
      <c r="AY15" s="39"/>
      <c r="AZ15" s="51"/>
      <c r="BA15" s="51"/>
      <c r="BB15" s="51"/>
      <c r="BC15" s="27"/>
      <c r="BD15" s="27"/>
      <c r="BE15" s="27"/>
      <c r="BF15" s="27"/>
      <c r="BG15" s="51"/>
      <c r="BH15" s="51"/>
      <c r="BI15" s="27"/>
      <c r="BJ15" s="27"/>
      <c r="BK15" s="27"/>
      <c r="BL15" s="27"/>
      <c r="BM15" s="27"/>
      <c r="BN15" s="51"/>
      <c r="BO15" s="51"/>
      <c r="BP15" s="29"/>
      <c r="BQ15" s="27"/>
      <c r="BR15" s="27"/>
      <c r="BS15" s="27"/>
      <c r="BT15" s="27"/>
      <c r="BU15" s="55"/>
      <c r="BV15" s="57"/>
      <c r="BW15" s="29"/>
      <c r="BX15" s="29"/>
      <c r="BY15" s="29"/>
      <c r="BZ15" s="29"/>
      <c r="CA15" s="29"/>
      <c r="CB15" s="50"/>
      <c r="CC15" s="46"/>
      <c r="CD15" s="67"/>
      <c r="CE15" s="29"/>
      <c r="CF15" s="29"/>
      <c r="CG15" s="29"/>
      <c r="CH15" s="29"/>
      <c r="CI15" s="46"/>
      <c r="CJ15" s="46"/>
      <c r="CK15" s="29"/>
      <c r="CL15" s="29"/>
      <c r="CM15" s="29"/>
      <c r="CN15" s="29"/>
      <c r="CO15" s="29"/>
      <c r="CP15" s="46"/>
      <c r="CQ15" s="46"/>
      <c r="CR15" s="27"/>
      <c r="CS15" s="27"/>
      <c r="CT15" s="27"/>
      <c r="CU15" s="27"/>
      <c r="CV15" s="27"/>
      <c r="CW15" s="27"/>
      <c r="CX15" s="41"/>
      <c r="CY15" s="41"/>
      <c r="CZ15" s="28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pans="1:1026 16366:16383" ht="15.75" customHeight="1" outlineLevel="1">
      <c r="A16" s="21" t="s">
        <v>36</v>
      </c>
      <c r="B16" s="17" t="s">
        <v>32</v>
      </c>
      <c r="C16" s="26" t="s">
        <v>8</v>
      </c>
      <c r="D16" s="29"/>
      <c r="E16" s="29"/>
      <c r="F16" s="29"/>
      <c r="G16" s="29"/>
      <c r="H16" s="29"/>
      <c r="I16" s="46"/>
      <c r="J16" s="46"/>
      <c r="K16" s="29"/>
      <c r="L16" s="58"/>
      <c r="M16" s="59"/>
      <c r="N16" s="29"/>
      <c r="O16" s="29"/>
      <c r="P16" s="29"/>
      <c r="Q16" s="51"/>
      <c r="R16" s="46"/>
      <c r="S16" s="29"/>
      <c r="T16" s="29"/>
      <c r="U16" s="29"/>
      <c r="V16" s="29"/>
      <c r="W16" s="68"/>
      <c r="X16" s="46"/>
      <c r="Y16" s="46"/>
      <c r="Z16" s="29"/>
      <c r="AA16" s="29"/>
      <c r="AB16" s="29"/>
      <c r="AC16" s="29"/>
      <c r="AD16" s="29"/>
      <c r="AE16" s="46"/>
      <c r="AF16" s="46"/>
      <c r="AG16" s="29"/>
      <c r="AH16" s="29"/>
      <c r="AI16" s="29"/>
      <c r="AJ16" s="29"/>
      <c r="AK16" s="27"/>
      <c r="AL16" s="51"/>
      <c r="AM16" s="51"/>
      <c r="AN16" s="27"/>
      <c r="AO16" s="41"/>
      <c r="AP16" s="41"/>
      <c r="AQ16" s="28"/>
      <c r="AR16" s="53"/>
      <c r="AS16" s="51"/>
      <c r="AT16" s="51"/>
      <c r="AU16" s="27"/>
      <c r="AV16" s="27"/>
      <c r="AW16" s="27"/>
      <c r="AX16" s="27"/>
      <c r="AY16" s="39"/>
      <c r="AZ16" s="51"/>
      <c r="BA16" s="51"/>
      <c r="BB16" s="51"/>
      <c r="BC16" s="27"/>
      <c r="BD16" s="27"/>
      <c r="BE16" s="27"/>
      <c r="BF16" s="27"/>
      <c r="BG16" s="51"/>
      <c r="BH16" s="51"/>
      <c r="BI16" s="27"/>
      <c r="BJ16" s="27"/>
      <c r="BK16" s="27"/>
      <c r="BL16" s="27"/>
      <c r="BM16" s="27"/>
      <c r="BN16" s="51"/>
      <c r="BO16" s="51"/>
      <c r="BP16" s="29"/>
      <c r="BQ16" s="27"/>
      <c r="BR16" s="27"/>
      <c r="BS16" s="27"/>
      <c r="BT16" s="27"/>
      <c r="BU16" s="55"/>
      <c r="BV16" s="53"/>
      <c r="BW16" s="29"/>
      <c r="BX16" s="29"/>
      <c r="BY16" s="29"/>
      <c r="BZ16" s="29"/>
      <c r="CA16" s="29"/>
      <c r="CB16" s="46"/>
      <c r="CC16" s="50"/>
      <c r="CD16" s="67"/>
      <c r="CE16" s="29"/>
      <c r="CF16" s="29"/>
      <c r="CG16" s="29"/>
      <c r="CH16" s="29"/>
      <c r="CI16" s="46"/>
      <c r="CJ16" s="46"/>
      <c r="CK16" s="29"/>
      <c r="CL16" s="29"/>
      <c r="CM16" s="29"/>
      <c r="CN16" s="29"/>
      <c r="CO16" s="29"/>
      <c r="CP16" s="46"/>
      <c r="CQ16" s="46"/>
      <c r="CR16" s="27"/>
      <c r="CS16" s="27"/>
      <c r="CT16" s="27"/>
      <c r="CU16" s="27"/>
      <c r="CV16" s="27"/>
      <c r="CW16" s="27"/>
      <c r="CX16" s="41"/>
      <c r="CY16" s="41"/>
      <c r="CZ16" s="28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pans="1:1026 16366:16383" ht="15.75" customHeight="1">
      <c r="A17" s="77" t="s">
        <v>26</v>
      </c>
      <c r="B17" s="78"/>
      <c r="C17" s="78"/>
      <c r="D17" s="69"/>
      <c r="E17" s="69"/>
      <c r="F17" s="69"/>
      <c r="G17" s="69"/>
      <c r="H17" s="69"/>
      <c r="I17" s="69"/>
      <c r="J17" s="69"/>
      <c r="K17" s="72"/>
      <c r="L17" s="74"/>
      <c r="M17" s="75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69"/>
      <c r="AD17" s="69"/>
      <c r="AE17" s="69"/>
      <c r="AF17" s="72"/>
      <c r="AG17" s="69"/>
      <c r="AH17" s="69"/>
      <c r="AI17" s="69"/>
      <c r="AJ17" s="69"/>
      <c r="AK17" s="72"/>
      <c r="AL17" s="72"/>
      <c r="AM17" s="72"/>
      <c r="AN17" s="72"/>
      <c r="AO17" s="73"/>
      <c r="AP17" s="73"/>
      <c r="AQ17" s="74"/>
      <c r="AR17" s="75"/>
      <c r="AS17" s="72"/>
      <c r="AT17" s="72"/>
      <c r="AU17" s="72"/>
      <c r="AV17" s="72"/>
      <c r="AW17" s="72"/>
      <c r="AX17" s="72"/>
      <c r="AY17" s="76"/>
      <c r="AZ17" s="72"/>
      <c r="BA17" s="72"/>
      <c r="BB17" s="48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69"/>
      <c r="BQ17" s="72"/>
      <c r="BR17" s="72"/>
      <c r="BS17" s="72"/>
      <c r="BT17" s="72"/>
      <c r="BU17" s="74"/>
      <c r="BV17" s="75"/>
      <c r="BW17" s="72"/>
      <c r="BX17" s="72"/>
      <c r="BY17" s="72"/>
      <c r="BZ17" s="72"/>
      <c r="CA17" s="72"/>
      <c r="CB17" s="72"/>
      <c r="CC17" s="72"/>
      <c r="CD17" s="69"/>
      <c r="CE17" s="69"/>
      <c r="CF17" s="69"/>
      <c r="CG17" s="72"/>
      <c r="CH17" s="72"/>
      <c r="CI17" s="72"/>
      <c r="CJ17" s="72"/>
      <c r="CK17" s="72"/>
      <c r="CL17" s="69"/>
      <c r="CM17" s="69"/>
      <c r="CN17" s="69"/>
      <c r="CO17" s="69"/>
      <c r="CP17" s="72"/>
      <c r="CQ17" s="72"/>
      <c r="CR17" s="72"/>
      <c r="CS17" s="72"/>
      <c r="CT17" s="72"/>
      <c r="CU17" s="72"/>
      <c r="CV17" s="72"/>
      <c r="CW17" s="72"/>
      <c r="CX17" s="73"/>
      <c r="CY17" s="73"/>
      <c r="CZ17" s="74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pans="1:1026 16366:16383" ht="15.75" customHeight="1" outlineLevel="1">
      <c r="A18" s="16" t="s">
        <v>37</v>
      </c>
      <c r="B18" s="17" t="s">
        <v>46</v>
      </c>
      <c r="C18" s="26" t="s">
        <v>8</v>
      </c>
      <c r="D18" s="15"/>
      <c r="E18" s="15"/>
      <c r="F18" s="15"/>
      <c r="G18" s="15"/>
      <c r="H18" s="15"/>
      <c r="I18" s="45"/>
      <c r="J18" s="45"/>
      <c r="K18" s="15"/>
      <c r="L18" s="24"/>
      <c r="M18" s="25"/>
      <c r="N18" s="15"/>
      <c r="O18" s="15"/>
      <c r="P18" s="15"/>
      <c r="Q18" s="45"/>
      <c r="R18" s="45"/>
      <c r="S18" s="15"/>
      <c r="T18" s="15"/>
      <c r="U18" s="15"/>
      <c r="V18" s="15"/>
      <c r="W18" s="15"/>
      <c r="X18" s="45"/>
      <c r="Y18" s="45"/>
      <c r="Z18" s="60"/>
      <c r="AA18" s="60"/>
      <c r="AB18" s="15"/>
      <c r="AC18" s="15"/>
      <c r="AD18" s="15"/>
      <c r="AE18" s="45"/>
      <c r="AF18" s="45"/>
      <c r="AG18" s="15"/>
      <c r="AH18" s="15"/>
      <c r="AI18" s="15"/>
      <c r="AJ18" s="15"/>
      <c r="AK18" s="15"/>
      <c r="AL18" s="45"/>
      <c r="AM18" s="45"/>
      <c r="AN18" s="15"/>
      <c r="AO18" s="42"/>
      <c r="AP18" s="42"/>
      <c r="AQ18" s="24"/>
      <c r="AR18" s="54"/>
      <c r="AS18" s="45"/>
      <c r="AT18" s="45"/>
      <c r="AU18" s="13"/>
      <c r="AV18" s="13"/>
      <c r="AW18" s="13"/>
      <c r="AX18" s="13"/>
      <c r="AY18" s="39"/>
      <c r="AZ18" s="48"/>
      <c r="BA18" s="48"/>
      <c r="BB18" s="48"/>
      <c r="BC18" s="13"/>
      <c r="BD18" s="13"/>
      <c r="BE18" s="13"/>
      <c r="BF18" s="13"/>
      <c r="BG18" s="48"/>
      <c r="BH18" s="48"/>
      <c r="BI18" s="13"/>
      <c r="BJ18" s="13"/>
      <c r="BK18" s="13"/>
      <c r="BL18" s="13"/>
      <c r="BM18" s="13"/>
      <c r="BN18" s="48"/>
      <c r="BO18" s="48"/>
      <c r="BP18" s="15"/>
      <c r="BQ18" s="13"/>
      <c r="BR18" s="13"/>
      <c r="BS18" s="13"/>
      <c r="BT18" s="13"/>
      <c r="BU18" s="55"/>
      <c r="BV18" s="54"/>
      <c r="BW18" s="15"/>
      <c r="BX18" s="15"/>
      <c r="BY18" s="15"/>
      <c r="BZ18" s="15"/>
      <c r="CA18" s="15"/>
      <c r="CB18" s="45"/>
      <c r="CC18" s="45"/>
      <c r="CD18" s="66"/>
      <c r="CE18" s="15"/>
      <c r="CF18" s="15"/>
      <c r="CG18" s="15"/>
      <c r="CH18" s="15"/>
      <c r="CI18" s="45"/>
      <c r="CJ18" s="45"/>
      <c r="CK18" s="15"/>
      <c r="CL18" s="15"/>
      <c r="CM18" s="15"/>
      <c r="CN18" s="15"/>
      <c r="CO18" s="15"/>
      <c r="CP18" s="45"/>
      <c r="CQ18" s="45"/>
      <c r="CR18" s="15"/>
      <c r="CS18" s="15"/>
      <c r="CT18" s="15"/>
      <c r="CU18" s="15"/>
      <c r="CV18" s="15"/>
      <c r="CW18" s="15"/>
      <c r="CX18" s="42"/>
      <c r="CY18" s="42"/>
      <c r="CZ18" s="24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pans="1:1026 16366:16383" ht="15.75" customHeight="1" outlineLevel="1">
      <c r="A19" s="18" t="s">
        <v>40</v>
      </c>
      <c r="B19" s="19" t="s">
        <v>46</v>
      </c>
      <c r="C19" s="26" t="s">
        <v>8</v>
      </c>
      <c r="D19" s="15"/>
      <c r="E19" s="15"/>
      <c r="F19" s="15"/>
      <c r="G19" s="15"/>
      <c r="H19" s="15"/>
      <c r="I19" s="45"/>
      <c r="J19" s="45"/>
      <c r="K19" s="13"/>
      <c r="L19" s="14"/>
      <c r="M19" s="12"/>
      <c r="N19" s="13"/>
      <c r="O19" s="13"/>
      <c r="P19" s="13"/>
      <c r="Q19" s="48"/>
      <c r="R19" s="48"/>
      <c r="S19" s="13"/>
      <c r="T19" s="13"/>
      <c r="U19" s="13"/>
      <c r="V19" s="13"/>
      <c r="W19" s="13"/>
      <c r="X19" s="48"/>
      <c r="Y19" s="48"/>
      <c r="Z19" s="13"/>
      <c r="AA19" s="13"/>
      <c r="AB19" s="61"/>
      <c r="AC19" s="60"/>
      <c r="AD19" s="15"/>
      <c r="AE19" s="45"/>
      <c r="AF19" s="45"/>
      <c r="AG19" s="15"/>
      <c r="AH19" s="15"/>
      <c r="AI19" s="15"/>
      <c r="AJ19" s="15"/>
      <c r="AK19" s="15"/>
      <c r="AL19" s="45"/>
      <c r="AM19" s="45"/>
      <c r="AN19" s="15"/>
      <c r="AO19" s="42"/>
      <c r="AP19" s="42"/>
      <c r="AQ19" s="24"/>
      <c r="AR19" s="54"/>
      <c r="AS19" s="45"/>
      <c r="AT19" s="45"/>
      <c r="AU19" s="15"/>
      <c r="AV19" s="15"/>
      <c r="AW19" s="15"/>
      <c r="AX19" s="15"/>
      <c r="AY19" s="39"/>
      <c r="AZ19" s="45"/>
      <c r="BA19" s="48"/>
      <c r="BB19" s="45"/>
      <c r="BC19" s="15"/>
      <c r="BD19" s="13"/>
      <c r="BE19" s="13"/>
      <c r="BF19" s="13"/>
      <c r="BG19" s="48"/>
      <c r="BH19" s="48"/>
      <c r="BI19" s="13"/>
      <c r="BJ19" s="13"/>
      <c r="BK19" s="13"/>
      <c r="BL19" s="13"/>
      <c r="BM19" s="13"/>
      <c r="BN19" s="48"/>
      <c r="BO19" s="48"/>
      <c r="BP19" s="15"/>
      <c r="BQ19" s="13"/>
      <c r="BR19" s="13"/>
      <c r="BS19" s="13"/>
      <c r="BT19" s="13"/>
      <c r="BU19" s="55"/>
      <c r="BV19" s="52"/>
      <c r="BW19" s="13"/>
      <c r="BX19" s="13"/>
      <c r="BY19" s="13"/>
      <c r="BZ19" s="13"/>
      <c r="CA19" s="13"/>
      <c r="CB19" s="48"/>
      <c r="CC19" s="48"/>
      <c r="CD19" s="65"/>
      <c r="CE19" s="13"/>
      <c r="CF19" s="13"/>
      <c r="CG19" s="13"/>
      <c r="CH19" s="13"/>
      <c r="CI19" s="48"/>
      <c r="CJ19" s="48"/>
      <c r="CK19" s="13"/>
      <c r="CL19" s="15"/>
      <c r="CM19" s="15"/>
      <c r="CN19" s="15"/>
      <c r="CO19" s="15"/>
      <c r="CP19" s="45"/>
      <c r="CQ19" s="45"/>
      <c r="CR19" s="15"/>
      <c r="CS19" s="15"/>
      <c r="CT19" s="15"/>
      <c r="CU19" s="15"/>
      <c r="CV19" s="15"/>
      <c r="CW19" s="15"/>
      <c r="CX19" s="42"/>
      <c r="CY19" s="42"/>
      <c r="CZ19" s="24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pans="1:1026 16366:16383" ht="15.75" customHeight="1" outlineLevel="1">
      <c r="A20" s="18" t="s">
        <v>41</v>
      </c>
      <c r="B20" s="19" t="s">
        <v>46</v>
      </c>
      <c r="C20" s="23" t="s">
        <v>8</v>
      </c>
      <c r="D20" s="15"/>
      <c r="E20" s="15"/>
      <c r="F20" s="15"/>
      <c r="G20" s="15"/>
      <c r="H20" s="15"/>
      <c r="I20" s="45"/>
      <c r="J20" s="45"/>
      <c r="K20" s="13"/>
      <c r="L20" s="14"/>
      <c r="M20" s="12"/>
      <c r="N20" s="13"/>
      <c r="O20" s="13"/>
      <c r="P20" s="13"/>
      <c r="Q20" s="48"/>
      <c r="R20" s="48"/>
      <c r="S20" s="13"/>
      <c r="T20" s="13"/>
      <c r="U20" s="13"/>
      <c r="V20" s="13"/>
      <c r="W20" s="13"/>
      <c r="X20" s="48"/>
      <c r="Y20" s="48"/>
      <c r="Z20" s="13"/>
      <c r="AA20" s="13"/>
      <c r="AB20" s="13"/>
      <c r="AC20" s="15"/>
      <c r="AD20" s="60"/>
      <c r="AE20" s="45"/>
      <c r="AF20" s="48"/>
      <c r="AG20" s="61"/>
      <c r="AH20" s="61"/>
      <c r="AI20" s="61"/>
      <c r="AJ20" s="61"/>
      <c r="AK20" s="61"/>
      <c r="AL20" s="48"/>
      <c r="AM20" s="48"/>
      <c r="AN20" s="61"/>
      <c r="AO20" s="79"/>
      <c r="AP20" s="79"/>
      <c r="AQ20" s="63"/>
      <c r="AR20" s="52"/>
      <c r="AS20" s="48"/>
      <c r="AT20" s="48"/>
      <c r="AU20" s="13"/>
      <c r="AV20" s="15"/>
      <c r="AW20" s="15"/>
      <c r="AX20" s="15"/>
      <c r="AY20" s="39"/>
      <c r="AZ20" s="45"/>
      <c r="BA20" s="45"/>
      <c r="BB20" s="45"/>
      <c r="BC20" s="15"/>
      <c r="BD20" s="15"/>
      <c r="BE20" s="15"/>
      <c r="BF20" s="15"/>
      <c r="BG20" s="45"/>
      <c r="BH20" s="48"/>
      <c r="BI20" s="13"/>
      <c r="BJ20" s="13"/>
      <c r="BK20" s="13"/>
      <c r="BL20" s="13"/>
      <c r="BM20" s="13"/>
      <c r="BN20" s="48"/>
      <c r="BO20" s="48"/>
      <c r="BP20" s="15"/>
      <c r="BQ20" s="13"/>
      <c r="BR20" s="13"/>
      <c r="BS20" s="13"/>
      <c r="BT20" s="13"/>
      <c r="BU20" s="55"/>
      <c r="BV20" s="52"/>
      <c r="BW20" s="13"/>
      <c r="BX20" s="13"/>
      <c r="BY20" s="13"/>
      <c r="BZ20" s="13"/>
      <c r="CA20" s="13"/>
      <c r="CB20" s="48"/>
      <c r="CC20" s="48"/>
      <c r="CD20" s="65"/>
      <c r="CE20" s="13"/>
      <c r="CF20" s="13"/>
      <c r="CG20" s="13"/>
      <c r="CH20" s="13"/>
      <c r="CI20" s="48"/>
      <c r="CJ20" s="48"/>
      <c r="CK20" s="13"/>
      <c r="CL20" s="15"/>
      <c r="CM20" s="15"/>
      <c r="CN20" s="15"/>
      <c r="CO20" s="13"/>
      <c r="CP20" s="48"/>
      <c r="CQ20" s="48"/>
      <c r="CR20" s="13"/>
      <c r="CS20" s="13"/>
      <c r="CT20" s="13"/>
      <c r="CU20" s="13"/>
      <c r="CV20" s="13"/>
      <c r="CW20" s="13"/>
      <c r="CX20" s="40"/>
      <c r="CY20" s="40"/>
      <c r="CZ20" s="14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</row>
    <row r="21" spans="1:1026 16366:16383" ht="15.75" customHeight="1" outlineLevel="1">
      <c r="A21" s="21" t="s">
        <v>38</v>
      </c>
      <c r="B21" s="19" t="s">
        <v>46</v>
      </c>
      <c r="C21" s="26" t="s">
        <v>8</v>
      </c>
      <c r="D21" s="15"/>
      <c r="E21" s="15"/>
      <c r="F21" s="15"/>
      <c r="G21" s="15"/>
      <c r="H21" s="15"/>
      <c r="I21" s="45"/>
      <c r="J21" s="45"/>
      <c r="K21" s="13"/>
      <c r="L21" s="14"/>
      <c r="M21" s="12"/>
      <c r="N21" s="13"/>
      <c r="O21" s="13"/>
      <c r="P21" s="13"/>
      <c r="Q21" s="48"/>
      <c r="R21" s="48"/>
      <c r="S21" s="13"/>
      <c r="T21" s="13"/>
      <c r="U21" s="13"/>
      <c r="V21" s="13"/>
      <c r="W21" s="13"/>
      <c r="X21" s="48"/>
      <c r="Y21" s="48"/>
      <c r="Z21" s="13"/>
      <c r="AA21" s="13"/>
      <c r="AB21" s="13"/>
      <c r="AC21" s="15"/>
      <c r="AD21" s="15"/>
      <c r="AE21" s="45"/>
      <c r="AF21" s="48"/>
      <c r="AG21" s="13"/>
      <c r="AH21" s="13"/>
      <c r="AI21" s="13"/>
      <c r="AJ21" s="13"/>
      <c r="AK21" s="13"/>
      <c r="AL21" s="48"/>
      <c r="AM21" s="48"/>
      <c r="AN21" s="13"/>
      <c r="AO21" s="40"/>
      <c r="AP21" s="40"/>
      <c r="AQ21" s="14"/>
      <c r="AR21" s="54"/>
      <c r="AS21" s="45"/>
      <c r="AT21" s="45"/>
      <c r="AU21" s="60"/>
      <c r="AV21" s="60"/>
      <c r="AW21" s="60"/>
      <c r="AX21" s="60"/>
      <c r="AY21" s="62"/>
      <c r="AZ21" s="49"/>
      <c r="BA21" s="49"/>
      <c r="BB21" s="45"/>
      <c r="BC21" s="15"/>
      <c r="BD21" s="15"/>
      <c r="BE21" s="15"/>
      <c r="BF21" s="15"/>
      <c r="BG21" s="45"/>
      <c r="BH21" s="45"/>
      <c r="BI21" s="15"/>
      <c r="BJ21" s="15"/>
      <c r="BK21" s="15"/>
      <c r="BL21" s="13"/>
      <c r="BM21" s="13"/>
      <c r="BN21" s="48"/>
      <c r="BO21" s="48"/>
      <c r="BP21" s="15"/>
      <c r="BQ21" s="13"/>
      <c r="BR21" s="13"/>
      <c r="BS21" s="13"/>
      <c r="BT21" s="13"/>
      <c r="BU21" s="55"/>
      <c r="BV21" s="52"/>
      <c r="BW21" s="13"/>
      <c r="BX21" s="13"/>
      <c r="BY21" s="13"/>
      <c r="BZ21" s="13"/>
      <c r="CA21" s="13"/>
      <c r="CB21" s="48"/>
      <c r="CC21" s="48"/>
      <c r="CD21" s="65"/>
      <c r="CE21" s="13"/>
      <c r="CF21" s="13"/>
      <c r="CG21" s="13"/>
      <c r="CH21" s="13"/>
      <c r="CI21" s="48"/>
      <c r="CJ21" s="48"/>
      <c r="CK21" s="13"/>
      <c r="CL21" s="15"/>
      <c r="CM21" s="15"/>
      <c r="CN21" s="15"/>
      <c r="CO21" s="13"/>
      <c r="CP21" s="48"/>
      <c r="CQ21" s="48"/>
      <c r="CR21" s="13"/>
      <c r="CS21" s="13"/>
      <c r="CT21" s="13"/>
      <c r="CU21" s="13"/>
      <c r="CV21" s="13"/>
      <c r="CW21" s="13"/>
      <c r="CX21" s="40"/>
      <c r="CY21" s="40"/>
      <c r="CZ21" s="14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</row>
    <row r="22" spans="1:1026 16366:16383" ht="15.75" customHeight="1">
      <c r="A22" s="77" t="s">
        <v>27</v>
      </c>
      <c r="B22" s="78"/>
      <c r="C22" s="78"/>
      <c r="D22" s="69"/>
      <c r="E22" s="69"/>
      <c r="F22" s="69"/>
      <c r="G22" s="69"/>
      <c r="H22" s="69"/>
      <c r="I22" s="69"/>
      <c r="J22" s="69"/>
      <c r="K22" s="72"/>
      <c r="L22" s="74"/>
      <c r="M22" s="75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69"/>
      <c r="AD22" s="69"/>
      <c r="AE22" s="69"/>
      <c r="AF22" s="72"/>
      <c r="AG22" s="72"/>
      <c r="AH22" s="72"/>
      <c r="AI22" s="72"/>
      <c r="AJ22" s="72"/>
      <c r="AK22" s="72"/>
      <c r="AL22" s="72"/>
      <c r="AM22" s="72"/>
      <c r="AN22" s="72"/>
      <c r="AO22" s="73"/>
      <c r="AP22" s="73"/>
      <c r="AQ22" s="74"/>
      <c r="AR22" s="75"/>
      <c r="AS22" s="72"/>
      <c r="AT22" s="72"/>
      <c r="AU22" s="72"/>
      <c r="AV22" s="69"/>
      <c r="AW22" s="69"/>
      <c r="AX22" s="69"/>
      <c r="AY22" s="76"/>
      <c r="AZ22" s="72"/>
      <c r="BA22" s="72"/>
      <c r="BB22" s="45"/>
      <c r="BC22" s="69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69"/>
      <c r="BQ22" s="72"/>
      <c r="BR22" s="72"/>
      <c r="BS22" s="72"/>
      <c r="BT22" s="72"/>
      <c r="BU22" s="74"/>
      <c r="BV22" s="75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69"/>
      <c r="CM22" s="69"/>
      <c r="CN22" s="69"/>
      <c r="CO22" s="72"/>
      <c r="CP22" s="72"/>
      <c r="CQ22" s="72"/>
      <c r="CR22" s="72"/>
      <c r="CS22" s="72"/>
      <c r="CT22" s="72"/>
      <c r="CU22" s="72"/>
      <c r="CV22" s="72"/>
      <c r="CW22" s="72"/>
      <c r="CX22" s="73"/>
      <c r="CY22" s="73"/>
      <c r="CZ22" s="74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</row>
    <row r="23" spans="1:1026 16366:16383" ht="15.75" customHeight="1" outlineLevel="1">
      <c r="A23" s="16" t="s">
        <v>42</v>
      </c>
      <c r="B23" s="17" t="s">
        <v>32</v>
      </c>
      <c r="C23" s="26" t="s">
        <v>8</v>
      </c>
      <c r="D23" s="15"/>
      <c r="E23" s="15"/>
      <c r="F23" s="15"/>
      <c r="G23" s="15"/>
      <c r="H23" s="15"/>
      <c r="I23" s="45"/>
      <c r="J23" s="45"/>
      <c r="K23" s="15"/>
      <c r="L23" s="24"/>
      <c r="M23" s="25"/>
      <c r="N23" s="15"/>
      <c r="O23" s="15"/>
      <c r="P23" s="15"/>
      <c r="Q23" s="45"/>
      <c r="R23" s="45"/>
      <c r="S23" s="15"/>
      <c r="T23" s="15"/>
      <c r="U23" s="15"/>
      <c r="V23" s="15"/>
      <c r="W23" s="15"/>
      <c r="X23" s="45"/>
      <c r="Y23" s="45"/>
      <c r="Z23" s="15"/>
      <c r="AA23" s="15"/>
      <c r="AB23" s="15"/>
      <c r="AC23" s="15"/>
      <c r="AD23" s="15"/>
      <c r="AE23" s="45"/>
      <c r="AF23" s="45"/>
      <c r="AG23" s="15"/>
      <c r="AH23" s="15"/>
      <c r="AI23" s="15"/>
      <c r="AJ23" s="15"/>
      <c r="AK23" s="15"/>
      <c r="AL23" s="45"/>
      <c r="AM23" s="45"/>
      <c r="AN23" s="15"/>
      <c r="AO23" s="42"/>
      <c r="AP23" s="42"/>
      <c r="AQ23" s="24"/>
      <c r="AR23" s="54"/>
      <c r="AS23" s="45"/>
      <c r="AT23" s="45"/>
      <c r="AU23" s="13"/>
      <c r="AV23" s="15"/>
      <c r="AW23" s="15"/>
      <c r="AX23" s="15"/>
      <c r="AY23" s="39"/>
      <c r="AZ23" s="48"/>
      <c r="BA23" s="48"/>
      <c r="BB23" s="45"/>
      <c r="BC23" s="60"/>
      <c r="BD23" s="61"/>
      <c r="BE23" s="61"/>
      <c r="BF23" s="61"/>
      <c r="BG23" s="48"/>
      <c r="BH23" s="48"/>
      <c r="BI23" s="13"/>
      <c r="BJ23" s="13"/>
      <c r="BK23" s="13"/>
      <c r="BL23" s="13"/>
      <c r="BM23" s="13"/>
      <c r="BN23" s="48"/>
      <c r="BO23" s="48"/>
      <c r="BP23" s="15"/>
      <c r="BQ23" s="13"/>
      <c r="BR23" s="13"/>
      <c r="BS23" s="13"/>
      <c r="BT23" s="13"/>
      <c r="BU23" s="55"/>
      <c r="BV23" s="54"/>
      <c r="BW23" s="15"/>
      <c r="BX23" s="15"/>
      <c r="BY23" s="15"/>
      <c r="BZ23" s="15"/>
      <c r="CA23" s="15"/>
      <c r="CB23" s="45"/>
      <c r="CC23" s="45"/>
      <c r="CD23" s="66"/>
      <c r="CE23" s="15"/>
      <c r="CF23" s="15"/>
      <c r="CG23" s="15"/>
      <c r="CH23" s="15"/>
      <c r="CI23" s="45"/>
      <c r="CJ23" s="45"/>
      <c r="CK23" s="15"/>
      <c r="CL23" s="15"/>
      <c r="CM23" s="15"/>
      <c r="CN23" s="15"/>
      <c r="CO23" s="15"/>
      <c r="CP23" s="45"/>
      <c r="CQ23" s="45"/>
      <c r="CR23" s="15"/>
      <c r="CS23" s="15"/>
      <c r="CT23" s="15"/>
      <c r="CU23" s="15"/>
      <c r="CV23" s="15"/>
      <c r="CW23" s="15"/>
      <c r="CX23" s="42"/>
      <c r="CY23" s="42"/>
      <c r="CZ23" s="24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</row>
    <row r="24" spans="1:1026 16366:16383" ht="15.75" customHeight="1" outlineLevel="1">
      <c r="A24" s="18" t="s">
        <v>43</v>
      </c>
      <c r="B24" s="17" t="s">
        <v>32</v>
      </c>
      <c r="C24" s="26" t="s">
        <v>8</v>
      </c>
      <c r="D24" s="15"/>
      <c r="E24" s="15"/>
      <c r="F24" s="15"/>
      <c r="G24" s="15"/>
      <c r="H24" s="15"/>
      <c r="I24" s="45"/>
      <c r="J24" s="45"/>
      <c r="K24" s="13"/>
      <c r="L24" s="14"/>
      <c r="M24" s="12"/>
      <c r="N24" s="13"/>
      <c r="O24" s="13"/>
      <c r="P24" s="13"/>
      <c r="Q24" s="48"/>
      <c r="R24" s="48"/>
      <c r="S24" s="13"/>
      <c r="T24" s="13"/>
      <c r="U24" s="13"/>
      <c r="V24" s="13"/>
      <c r="W24" s="13"/>
      <c r="X24" s="48"/>
      <c r="Y24" s="48"/>
      <c r="Z24" s="13"/>
      <c r="AA24" s="13"/>
      <c r="AB24" s="13"/>
      <c r="AC24" s="15"/>
      <c r="AD24" s="15"/>
      <c r="AE24" s="45"/>
      <c r="AF24" s="45"/>
      <c r="AG24" s="15"/>
      <c r="AH24" s="15"/>
      <c r="AI24" s="15"/>
      <c r="AJ24" s="15"/>
      <c r="AK24" s="15"/>
      <c r="AL24" s="45"/>
      <c r="AM24" s="45"/>
      <c r="AN24" s="15"/>
      <c r="AO24" s="42"/>
      <c r="AP24" s="42"/>
      <c r="AQ24" s="24"/>
      <c r="AR24" s="54"/>
      <c r="AS24" s="45"/>
      <c r="AT24" s="45"/>
      <c r="AU24" s="15"/>
      <c r="AV24" s="15"/>
      <c r="AW24" s="15"/>
      <c r="AX24" s="15"/>
      <c r="AY24" s="39"/>
      <c r="AZ24" s="45"/>
      <c r="BA24" s="48"/>
      <c r="BB24" s="45"/>
      <c r="BC24" s="15"/>
      <c r="BD24" s="13"/>
      <c r="BE24" s="13"/>
      <c r="BF24" s="13"/>
      <c r="BG24" s="48"/>
      <c r="BH24" s="48"/>
      <c r="BI24" s="61"/>
      <c r="BJ24" s="61"/>
      <c r="BK24" s="61"/>
      <c r="BL24" s="61"/>
      <c r="BM24" s="61"/>
      <c r="BN24" s="48"/>
      <c r="BO24" s="48"/>
      <c r="BP24" s="15"/>
      <c r="BQ24" s="13"/>
      <c r="BR24" s="13"/>
      <c r="BS24" s="13"/>
      <c r="BT24" s="13"/>
      <c r="BU24" s="55"/>
      <c r="BV24" s="52"/>
      <c r="BW24" s="13"/>
      <c r="BX24" s="13"/>
      <c r="BY24" s="13"/>
      <c r="BZ24" s="13"/>
      <c r="CA24" s="13"/>
      <c r="CB24" s="48"/>
      <c r="CC24" s="48"/>
      <c r="CD24" s="65"/>
      <c r="CE24" s="13"/>
      <c r="CF24" s="13"/>
      <c r="CG24" s="13"/>
      <c r="CH24" s="13"/>
      <c r="CI24" s="48"/>
      <c r="CJ24" s="48"/>
      <c r="CK24" s="13"/>
      <c r="CL24" s="15"/>
      <c r="CM24" s="15"/>
      <c r="CN24" s="15"/>
      <c r="CO24" s="15"/>
      <c r="CP24" s="45"/>
      <c r="CQ24" s="45"/>
      <c r="CR24" s="15"/>
      <c r="CS24" s="15"/>
      <c r="CT24" s="15"/>
      <c r="CU24" s="15"/>
      <c r="CV24" s="15"/>
      <c r="CW24" s="15"/>
      <c r="CX24" s="42"/>
      <c r="CY24" s="42"/>
      <c r="CZ24" s="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</row>
    <row r="25" spans="1:1026 16366:16383" ht="15.75" customHeight="1" outlineLevel="1">
      <c r="A25" s="18" t="s">
        <v>44</v>
      </c>
      <c r="B25" s="17" t="s">
        <v>32</v>
      </c>
      <c r="C25" s="23" t="s">
        <v>8</v>
      </c>
      <c r="D25" s="13"/>
      <c r="E25" s="13"/>
      <c r="F25" s="13"/>
      <c r="G25" s="13"/>
      <c r="H25" s="13"/>
      <c r="I25" s="45"/>
      <c r="J25" s="45"/>
      <c r="K25" s="13"/>
      <c r="L25" s="14"/>
      <c r="M25" s="12"/>
      <c r="N25" s="13"/>
      <c r="O25" s="13"/>
      <c r="P25" s="13"/>
      <c r="Q25" s="48"/>
      <c r="R25" s="48"/>
      <c r="S25" s="13"/>
      <c r="T25" s="13"/>
      <c r="U25" s="13"/>
      <c r="V25" s="13"/>
      <c r="W25" s="13"/>
      <c r="X25" s="48"/>
      <c r="Y25" s="48"/>
      <c r="Z25" s="13"/>
      <c r="AA25" s="13"/>
      <c r="AB25" s="13"/>
      <c r="AC25" s="15"/>
      <c r="AD25" s="15"/>
      <c r="AE25" s="45"/>
      <c r="AF25" s="48"/>
      <c r="AG25" s="13"/>
      <c r="AH25" s="13"/>
      <c r="AI25" s="13"/>
      <c r="AJ25" s="13"/>
      <c r="AK25" s="13"/>
      <c r="AL25" s="48"/>
      <c r="AM25" s="48"/>
      <c r="AN25" s="13"/>
      <c r="AO25" s="40"/>
      <c r="AP25" s="40"/>
      <c r="AQ25" s="14"/>
      <c r="AR25" s="52"/>
      <c r="AS25" s="48"/>
      <c r="AT25" s="48"/>
      <c r="AU25" s="13"/>
      <c r="AV25" s="15"/>
      <c r="AW25" s="15"/>
      <c r="AX25" s="15"/>
      <c r="AY25" s="39"/>
      <c r="AZ25" s="45"/>
      <c r="BA25" s="45"/>
      <c r="BB25" s="45"/>
      <c r="BC25" s="15"/>
      <c r="BD25" s="15"/>
      <c r="BE25" s="15"/>
      <c r="BF25" s="15"/>
      <c r="BG25" s="45"/>
      <c r="BH25" s="48"/>
      <c r="BI25" s="13"/>
      <c r="BJ25" s="13"/>
      <c r="BK25" s="13"/>
      <c r="BL25" s="13"/>
      <c r="BM25" s="13"/>
      <c r="BN25" s="48"/>
      <c r="BO25" s="48"/>
      <c r="BP25" s="60"/>
      <c r="BQ25" s="61"/>
      <c r="BR25" s="61"/>
      <c r="BS25" s="61"/>
      <c r="BT25" s="61"/>
      <c r="BU25" s="55"/>
      <c r="BV25" s="52"/>
      <c r="BW25" s="13"/>
      <c r="BX25" s="13"/>
      <c r="BY25" s="13"/>
      <c r="BZ25" s="13"/>
      <c r="CA25" s="13"/>
      <c r="CB25" s="48"/>
      <c r="CC25" s="48"/>
      <c r="CD25" s="65"/>
      <c r="CE25" s="13"/>
      <c r="CF25" s="13"/>
      <c r="CG25" s="13"/>
      <c r="CH25" s="13"/>
      <c r="CI25" s="48"/>
      <c r="CJ25" s="48"/>
      <c r="CK25" s="13"/>
      <c r="CL25" s="15"/>
      <c r="CM25" s="15"/>
      <c r="CN25" s="15"/>
      <c r="CO25" s="13"/>
      <c r="CP25" s="48"/>
      <c r="CQ25" s="48"/>
      <c r="CR25" s="13"/>
      <c r="CS25" s="13"/>
      <c r="CT25" s="13"/>
      <c r="CU25" s="13"/>
      <c r="CV25" s="13"/>
      <c r="CW25" s="13"/>
      <c r="CX25" s="40"/>
      <c r="CY25" s="40"/>
      <c r="CZ25" s="14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pans="1:1026 16366:16383" ht="15.75" customHeight="1" outlineLevel="1">
      <c r="A26" s="21" t="s">
        <v>45</v>
      </c>
      <c r="B26" s="17" t="s">
        <v>32</v>
      </c>
      <c r="C26" s="26" t="s">
        <v>8</v>
      </c>
      <c r="D26" s="13"/>
      <c r="E26" s="13"/>
      <c r="F26" s="13"/>
      <c r="G26" s="13"/>
      <c r="H26" s="13"/>
      <c r="I26" s="45"/>
      <c r="J26" s="45"/>
      <c r="K26" s="13"/>
      <c r="L26" s="14"/>
      <c r="M26" s="12"/>
      <c r="N26" s="13"/>
      <c r="O26" s="13"/>
      <c r="P26" s="13"/>
      <c r="Q26" s="48"/>
      <c r="R26" s="48"/>
      <c r="S26" s="13"/>
      <c r="T26" s="13"/>
      <c r="U26" s="13"/>
      <c r="V26" s="13"/>
      <c r="W26" s="13"/>
      <c r="X26" s="48"/>
      <c r="Y26" s="48"/>
      <c r="Z26" s="13"/>
      <c r="AA26" s="13"/>
      <c r="AB26" s="13"/>
      <c r="AC26" s="15"/>
      <c r="AD26" s="15"/>
      <c r="AE26" s="45"/>
      <c r="AF26" s="48"/>
      <c r="AG26" s="13"/>
      <c r="AH26" s="13"/>
      <c r="AI26" s="13"/>
      <c r="AJ26" s="13"/>
      <c r="AK26" s="13"/>
      <c r="AL26" s="48"/>
      <c r="AM26" s="48"/>
      <c r="AN26" s="13"/>
      <c r="AO26" s="40"/>
      <c r="AP26" s="40"/>
      <c r="AQ26" s="14"/>
      <c r="AR26" s="54"/>
      <c r="AS26" s="45"/>
      <c r="AT26" s="45"/>
      <c r="AU26" s="15"/>
      <c r="AV26" s="15"/>
      <c r="AW26" s="15"/>
      <c r="AX26" s="15"/>
      <c r="AY26" s="39"/>
      <c r="AZ26" s="49"/>
      <c r="BA26" s="49"/>
      <c r="BB26" s="45"/>
      <c r="BC26" s="15"/>
      <c r="BD26" s="15"/>
      <c r="BE26" s="15"/>
      <c r="BF26" s="15"/>
      <c r="BG26" s="45"/>
      <c r="BH26" s="45"/>
      <c r="BI26" s="15"/>
      <c r="BJ26" s="15"/>
      <c r="BK26" s="15"/>
      <c r="BL26" s="13"/>
      <c r="BM26" s="13"/>
      <c r="BN26" s="48"/>
      <c r="BO26" s="48"/>
      <c r="BP26" s="15"/>
      <c r="BQ26" s="13"/>
      <c r="BR26" s="13"/>
      <c r="BS26" s="13"/>
      <c r="BT26" s="13"/>
      <c r="BU26" s="55"/>
      <c r="BV26" s="52"/>
      <c r="BW26" s="61"/>
      <c r="BX26" s="61"/>
      <c r="BY26" s="61"/>
      <c r="BZ26" s="61"/>
      <c r="CA26" s="61"/>
      <c r="CB26" s="48"/>
      <c r="CC26" s="48"/>
      <c r="CD26" s="65"/>
      <c r="CE26" s="13"/>
      <c r="CF26" s="13"/>
      <c r="CG26" s="13"/>
      <c r="CH26" s="13"/>
      <c r="CI26" s="48"/>
      <c r="CJ26" s="48"/>
      <c r="CK26" s="13"/>
      <c r="CL26" s="15"/>
      <c r="CM26" s="15"/>
      <c r="CN26" s="15"/>
      <c r="CO26" s="13"/>
      <c r="CP26" s="48"/>
      <c r="CQ26" s="48"/>
      <c r="CR26" s="13"/>
      <c r="CS26" s="13"/>
      <c r="CT26" s="13"/>
      <c r="CU26" s="13"/>
      <c r="CV26" s="13"/>
      <c r="CW26" s="13"/>
      <c r="CX26" s="40"/>
      <c r="CY26" s="40"/>
      <c r="CZ26" s="14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</row>
    <row r="27" spans="1:1026 16366:1638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</row>
    <row r="28" spans="1:1026 16366:16383" ht="15.75" customHeight="1">
      <c r="A28" s="2"/>
      <c r="B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</row>
    <row r="29" spans="1:1026 16366:16383" ht="15.75" customHeight="1">
      <c r="A29" s="2"/>
      <c r="B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30"/>
    </row>
    <row r="30" spans="1:1026 16366:16383" ht="15.75" customHeight="1">
      <c r="A30" s="2"/>
      <c r="B30" s="2"/>
      <c r="V30" s="2"/>
      <c r="W30" s="2"/>
      <c r="X30" s="2"/>
      <c r="BA30" s="2"/>
      <c r="BB30" s="2"/>
      <c r="BC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</row>
    <row r="31" spans="1:1026 16366:16383" ht="15.75" customHeight="1">
      <c r="A31" s="2"/>
      <c r="B31" s="2"/>
      <c r="V31" s="2"/>
      <c r="W31" s="2"/>
      <c r="X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</row>
    <row r="32" spans="1:1026 16366:16383" ht="15.75" customHeight="1">
      <c r="A32" s="2"/>
      <c r="B32" s="2"/>
      <c r="V32" s="2"/>
      <c r="W32" s="2"/>
      <c r="X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</row>
    <row r="33" spans="1:94" ht="15.75" customHeight="1">
      <c r="A33" s="2"/>
      <c r="B33" s="30" t="s">
        <v>47</v>
      </c>
      <c r="C33" s="3" t="s">
        <v>52</v>
      </c>
      <c r="D33" s="30"/>
      <c r="I33" s="30"/>
      <c r="J33" s="3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</row>
    <row r="34" spans="1:94" ht="15.75" customHeight="1">
      <c r="A34" s="2" t="s">
        <v>33</v>
      </c>
      <c r="B34" s="3">
        <v>600</v>
      </c>
      <c r="C34" s="3">
        <v>33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</row>
    <row r="35" spans="1:94" ht="15.75" customHeight="1">
      <c r="A35" s="2" t="s">
        <v>49</v>
      </c>
      <c r="B35" s="3">
        <v>300</v>
      </c>
      <c r="C35" s="3">
        <v>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</row>
    <row r="36" spans="1:94" ht="15.75" customHeight="1">
      <c r="A36" s="2" t="s">
        <v>50</v>
      </c>
      <c r="B36" s="3">
        <v>300</v>
      </c>
      <c r="C36" s="3">
        <v>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</row>
    <row r="37" spans="1:94" ht="15.75" customHeight="1"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</row>
    <row r="38" spans="1:94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</row>
    <row r="39" spans="1:94" ht="15.75" customHeight="1">
      <c r="A39" s="2"/>
      <c r="B39" s="30" t="s">
        <v>48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94" ht="15.75" customHeight="1">
      <c r="A40" s="2"/>
      <c r="B40" s="3">
        <f>C34*B34</f>
        <v>19800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spans="1:94" ht="15.75" customHeight="1">
      <c r="A41" s="2"/>
      <c r="B41" s="3">
        <f>C35*B35</f>
        <v>2100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</row>
    <row r="42" spans="1:94" ht="15.75" customHeight="1">
      <c r="A42" s="2"/>
      <c r="B42" s="3">
        <f>C36*B36</f>
        <v>1800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  <row r="43" spans="1:94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4" ht="15.75" customHeight="1">
      <c r="A44" s="2" t="s">
        <v>51</v>
      </c>
      <c r="B44" s="3">
        <f>B41+B40+B42</f>
        <v>23700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4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</row>
    <row r="46" spans="1:94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</row>
    <row r="47" spans="1:94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</row>
    <row r="48" spans="1:94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</row>
    <row r="49" spans="1:94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</row>
    <row r="50" spans="1:94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</row>
    <row r="51" spans="1:94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</row>
    <row r="52" spans="1:94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</row>
    <row r="53" spans="1:94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</row>
    <row r="54" spans="1:9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</row>
    <row r="55" spans="1:94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</row>
    <row r="56" spans="1:94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</row>
    <row r="57" spans="1:94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</row>
    <row r="58" spans="1:94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</row>
    <row r="59" spans="1:94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</row>
    <row r="60" spans="1:94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</row>
    <row r="61" spans="1:94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</row>
    <row r="62" spans="1:94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</row>
    <row r="63" spans="1:94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</row>
    <row r="64" spans="1:94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</row>
    <row r="65" spans="1:94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</row>
    <row r="66" spans="1:94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</row>
    <row r="67" spans="1:94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</row>
    <row r="68" spans="1:94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</row>
    <row r="69" spans="1:94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</row>
    <row r="70" spans="1:94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</row>
    <row r="71" spans="1:94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</row>
    <row r="72" spans="1:94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</row>
    <row r="73" spans="1:94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</row>
    <row r="74" spans="1:94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</row>
    <row r="75" spans="1:94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</row>
    <row r="76" spans="1:94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</row>
    <row r="77" spans="1:94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</row>
    <row r="78" spans="1:94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</row>
    <row r="79" spans="1:94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</row>
    <row r="80" spans="1:94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</row>
    <row r="81" spans="1:94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</row>
    <row r="82" spans="1:94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</row>
    <row r="83" spans="1:94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</row>
    <row r="84" spans="1:94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</row>
    <row r="85" spans="1:94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</row>
    <row r="86" spans="1:94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</row>
    <row r="87" spans="1:94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</row>
    <row r="88" spans="1:94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</row>
    <row r="89" spans="1:94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</row>
    <row r="90" spans="1:94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</row>
    <row r="91" spans="1:94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</row>
    <row r="92" spans="1:94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</row>
    <row r="93" spans="1:94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</row>
    <row r="94" spans="1:94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</row>
    <row r="95" spans="1:94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</row>
    <row r="96" spans="1:94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</row>
    <row r="97" spans="1:94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</row>
    <row r="98" spans="1:94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</row>
    <row r="99" spans="1:94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</row>
    <row r="100" spans="1:94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</row>
    <row r="101" spans="1:94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</row>
    <row r="102" spans="1:94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</row>
    <row r="103" spans="1:94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</row>
    <row r="104" spans="1:94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</row>
    <row r="105" spans="1:94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</row>
    <row r="106" spans="1:94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</row>
    <row r="107" spans="1:94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</row>
    <row r="108" spans="1:94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</row>
    <row r="109" spans="1:94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</row>
    <row r="110" spans="1:94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</row>
    <row r="111" spans="1:94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</row>
    <row r="112" spans="1:94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</row>
    <row r="113" spans="1:94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</row>
    <row r="114" spans="1:94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</row>
    <row r="115" spans="1:94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</row>
    <row r="116" spans="1:94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</row>
    <row r="117" spans="1:94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</row>
    <row r="118" spans="1:94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</row>
    <row r="119" spans="1:94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</row>
    <row r="120" spans="1:94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</row>
    <row r="121" spans="1:94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</row>
    <row r="122" spans="1:94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</row>
    <row r="123" spans="1:94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</row>
    <row r="124" spans="1:94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</row>
    <row r="125" spans="1:94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</row>
    <row r="126" spans="1:94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</row>
    <row r="127" spans="1:94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</row>
    <row r="128" spans="1:94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</row>
    <row r="129" spans="1:94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</row>
    <row r="130" spans="1:94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</row>
    <row r="131" spans="1:94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</row>
    <row r="132" spans="1:94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</row>
    <row r="133" spans="1:94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</row>
    <row r="134" spans="1:94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</row>
    <row r="135" spans="1:94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</row>
    <row r="136" spans="1:94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</row>
    <row r="137" spans="1:94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</row>
    <row r="138" spans="1:94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</row>
    <row r="139" spans="1:94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</row>
    <row r="140" spans="1:94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</row>
    <row r="141" spans="1:94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</row>
    <row r="142" spans="1:94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</row>
    <row r="143" spans="1:94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</row>
    <row r="144" spans="1:94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</row>
    <row r="145" spans="1:94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</row>
    <row r="146" spans="1:94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</row>
    <row r="147" spans="1:94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</row>
    <row r="148" spans="1:94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</row>
    <row r="149" spans="1:94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</row>
    <row r="150" spans="1:94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</row>
    <row r="151" spans="1:94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</row>
    <row r="152" spans="1:94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</row>
    <row r="153" spans="1:94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</row>
    <row r="154" spans="1:94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</row>
    <row r="155" spans="1:94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</row>
    <row r="156" spans="1:94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</row>
    <row r="157" spans="1:94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</row>
    <row r="158" spans="1:94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</row>
    <row r="159" spans="1:94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</row>
    <row r="160" spans="1:94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</row>
    <row r="161" spans="1:94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</row>
    <row r="162" spans="1:94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</row>
    <row r="163" spans="1:94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</row>
    <row r="164" spans="1:94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</row>
    <row r="165" spans="1:94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</row>
    <row r="166" spans="1:94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</row>
    <row r="167" spans="1:94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</row>
    <row r="168" spans="1:94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</row>
    <row r="169" spans="1:94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</row>
    <row r="170" spans="1:94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</row>
    <row r="171" spans="1:94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</row>
    <row r="172" spans="1:94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</row>
    <row r="173" spans="1:94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</row>
    <row r="174" spans="1:94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</row>
    <row r="175" spans="1:94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</row>
    <row r="176" spans="1:94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</row>
    <row r="177" spans="1:94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</row>
    <row r="178" spans="1:94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</row>
    <row r="179" spans="1:94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</row>
    <row r="180" spans="1:94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</row>
    <row r="181" spans="1:94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</row>
    <row r="182" spans="1:94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</row>
    <row r="183" spans="1:94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</row>
    <row r="184" spans="1:94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</row>
    <row r="185" spans="1:94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</row>
    <row r="186" spans="1:94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</row>
    <row r="187" spans="1:94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</row>
    <row r="188" spans="1:94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</row>
    <row r="189" spans="1:94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</row>
    <row r="190" spans="1:94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</row>
    <row r="191" spans="1:94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</row>
    <row r="192" spans="1:94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</row>
    <row r="193" spans="1:94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</row>
    <row r="194" spans="1:94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</row>
    <row r="195" spans="1:94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</row>
    <row r="196" spans="1:94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</row>
    <row r="197" spans="1:94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</row>
    <row r="198" spans="1:94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</row>
    <row r="199" spans="1:94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</row>
    <row r="200" spans="1:94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</row>
    <row r="201" spans="1:94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</row>
    <row r="202" spans="1:94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</row>
    <row r="203" spans="1:94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</row>
    <row r="204" spans="1:94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</row>
    <row r="205" spans="1:94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</row>
    <row r="206" spans="1:94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</row>
    <row r="207" spans="1:94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</row>
    <row r="208" spans="1:94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</row>
    <row r="209" spans="1:94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</row>
    <row r="210" spans="1:94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</row>
    <row r="211" spans="1:94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</row>
    <row r="212" spans="1:94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</row>
    <row r="213" spans="1:94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</row>
    <row r="214" spans="1:94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</row>
    <row r="215" spans="1:94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</row>
    <row r="216" spans="1:94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</row>
    <row r="217" spans="1:94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</row>
    <row r="218" spans="1:94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</row>
    <row r="219" spans="1:94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</row>
    <row r="220" spans="1:94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</row>
    <row r="221" spans="1:94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</row>
    <row r="222" spans="1:94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</row>
    <row r="223" spans="1:94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</row>
    <row r="224" spans="1:94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</row>
    <row r="225" spans="1:94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</row>
    <row r="226" spans="1:94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</row>
    <row r="227" spans="1:94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</row>
    <row r="228" spans="1:94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</row>
    <row r="229" spans="1:94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</row>
    <row r="230" spans="1:94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</row>
    <row r="231" spans="1:94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</row>
    <row r="232" spans="1:94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</row>
    <row r="233" spans="1:94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</row>
    <row r="234" spans="1:94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</row>
    <row r="235" spans="1:94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</row>
    <row r="236" spans="1:94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</row>
    <row r="237" spans="1:94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</row>
    <row r="238" spans="1:94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</row>
    <row r="239" spans="1:94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</row>
    <row r="240" spans="1:94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</row>
    <row r="241" spans="1:94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</row>
    <row r="242" spans="1:94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</row>
    <row r="243" spans="1:94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</row>
    <row r="244" spans="1:94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</row>
    <row r="245" spans="1:94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</row>
    <row r="246" spans="1:94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</row>
    <row r="247" spans="1:94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</row>
    <row r="248" spans="1:94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</row>
    <row r="249" spans="1:94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</row>
    <row r="250" spans="1:94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</row>
    <row r="251" spans="1:94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</row>
    <row r="252" spans="1:94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</row>
    <row r="253" spans="1:94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</row>
    <row r="254" spans="1:94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</row>
    <row r="255" spans="1:94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</row>
    <row r="256" spans="1:94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</row>
    <row r="257" spans="1:94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</row>
    <row r="258" spans="1:94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</row>
    <row r="259" spans="1:94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</row>
    <row r="260" spans="1:94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</row>
    <row r="261" spans="1:94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</row>
    <row r="262" spans="1:94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</row>
    <row r="263" spans="1:94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</row>
    <row r="264" spans="1:94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</row>
    <row r="265" spans="1:94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</row>
    <row r="266" spans="1:94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</row>
    <row r="267" spans="1:94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</row>
    <row r="268" spans="1:94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</row>
    <row r="269" spans="1:94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</row>
    <row r="270" spans="1:94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</row>
    <row r="271" spans="1:94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</row>
    <row r="272" spans="1:94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</row>
    <row r="273" spans="1:94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</row>
    <row r="274" spans="1:94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</row>
    <row r="275" spans="1:94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</row>
    <row r="276" spans="1:94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</row>
    <row r="277" spans="1:94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</row>
    <row r="278" spans="1:94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</row>
    <row r="279" spans="1:94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</row>
    <row r="280" spans="1:94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</row>
    <row r="281" spans="1:94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</row>
    <row r="282" spans="1:94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</row>
    <row r="283" spans="1:94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</row>
    <row r="284" spans="1:94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</row>
    <row r="285" spans="1:94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</row>
    <row r="286" spans="1:94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</row>
    <row r="287" spans="1:94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</row>
    <row r="288" spans="1:94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</row>
    <row r="289" spans="1:94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</row>
    <row r="290" spans="1:94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</row>
    <row r="291" spans="1:94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</row>
    <row r="292" spans="1:94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</row>
    <row r="293" spans="1:94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</row>
    <row r="294" spans="1:94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</row>
    <row r="295" spans="1:94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</row>
    <row r="296" spans="1:94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</row>
    <row r="297" spans="1:94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</row>
    <row r="298" spans="1:94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</row>
    <row r="299" spans="1:94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</row>
    <row r="300" spans="1:94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</row>
    <row r="301" spans="1:94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</row>
    <row r="302" spans="1:94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</row>
    <row r="303" spans="1:94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</row>
    <row r="304" spans="1:94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</row>
    <row r="305" spans="1:94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</row>
    <row r="306" spans="1:94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</row>
    <row r="307" spans="1:94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</row>
    <row r="308" spans="1:94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</row>
    <row r="309" spans="1:94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</row>
    <row r="310" spans="1:94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</row>
    <row r="311" spans="1:94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</row>
    <row r="312" spans="1:94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</row>
    <row r="313" spans="1:94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</row>
    <row r="314" spans="1:94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</row>
    <row r="315" spans="1:94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</row>
    <row r="316" spans="1:94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</row>
    <row r="317" spans="1:94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</row>
    <row r="318" spans="1:94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</row>
    <row r="319" spans="1:94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</row>
    <row r="320" spans="1:94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</row>
    <row r="321" spans="1:94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</row>
    <row r="322" spans="1:94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</row>
    <row r="323" spans="1:94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</row>
    <row r="324" spans="1:94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</row>
    <row r="325" spans="1:94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</row>
    <row r="326" spans="1:94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</row>
    <row r="327" spans="1:94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</row>
    <row r="328" spans="1:94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</row>
    <row r="329" spans="1:94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</row>
    <row r="330" spans="1:94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</row>
    <row r="331" spans="1:94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</row>
    <row r="332" spans="1:94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</row>
    <row r="333" spans="1:94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</row>
    <row r="334" spans="1:94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</row>
    <row r="335" spans="1:94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</row>
    <row r="336" spans="1:94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</row>
    <row r="337" spans="1:94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</row>
    <row r="338" spans="1:94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</row>
    <row r="339" spans="1:94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</row>
    <row r="340" spans="1:94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</row>
    <row r="341" spans="1:94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</row>
    <row r="342" spans="1:94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</row>
    <row r="343" spans="1:94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</row>
    <row r="344" spans="1:94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</row>
    <row r="345" spans="1:94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</row>
    <row r="346" spans="1:94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</row>
    <row r="347" spans="1:94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</row>
    <row r="348" spans="1:94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</row>
    <row r="349" spans="1:94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</row>
    <row r="350" spans="1:94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</row>
    <row r="351" spans="1:94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</row>
    <row r="352" spans="1:94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</row>
    <row r="353" spans="1:94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</row>
    <row r="354" spans="1:94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</row>
    <row r="355" spans="1:94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</row>
    <row r="356" spans="1:94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</row>
    <row r="357" spans="1:94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</row>
    <row r="358" spans="1:94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</row>
    <row r="359" spans="1:94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</row>
    <row r="360" spans="1:94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</row>
    <row r="361" spans="1:94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</row>
    <row r="362" spans="1:94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</row>
    <row r="363" spans="1:94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</row>
    <row r="364" spans="1:94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</row>
    <row r="365" spans="1:94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</row>
    <row r="366" spans="1:94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</row>
    <row r="367" spans="1:94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</row>
    <row r="368" spans="1:94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</row>
    <row r="369" spans="1:94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</row>
    <row r="370" spans="1:94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</row>
    <row r="371" spans="1:94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</row>
    <row r="372" spans="1:94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</row>
    <row r="373" spans="1:94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</row>
    <row r="374" spans="1:94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</row>
    <row r="375" spans="1:94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</row>
    <row r="376" spans="1:94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</row>
    <row r="377" spans="1:94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</row>
    <row r="378" spans="1:94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</row>
    <row r="379" spans="1:94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</row>
    <row r="380" spans="1:94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</row>
    <row r="381" spans="1:94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</row>
    <row r="382" spans="1:94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</row>
    <row r="383" spans="1:94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</row>
    <row r="384" spans="1:94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</row>
    <row r="385" spans="1:94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</row>
    <row r="386" spans="1:94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</row>
    <row r="387" spans="1:94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</row>
    <row r="388" spans="1:94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</row>
    <row r="389" spans="1:94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</row>
    <row r="390" spans="1:94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</row>
    <row r="391" spans="1:94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</row>
    <row r="392" spans="1:94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</row>
    <row r="393" spans="1:94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</row>
    <row r="394" spans="1:94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</row>
    <row r="395" spans="1:94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</row>
    <row r="396" spans="1:94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</row>
    <row r="397" spans="1:94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</row>
    <row r="398" spans="1:94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</row>
    <row r="399" spans="1:94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</row>
    <row r="400" spans="1:94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</row>
    <row r="401" spans="1:94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</row>
    <row r="402" spans="1:94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</row>
    <row r="403" spans="1:94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</row>
    <row r="404" spans="1:94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</row>
    <row r="405" spans="1:94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</row>
    <row r="406" spans="1:94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</row>
    <row r="407" spans="1:94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</row>
    <row r="408" spans="1:94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</row>
    <row r="409" spans="1:94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</row>
    <row r="410" spans="1:94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</row>
    <row r="411" spans="1:94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</row>
    <row r="412" spans="1:94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</row>
    <row r="413" spans="1:94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</row>
    <row r="414" spans="1:94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</row>
    <row r="415" spans="1:94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</row>
    <row r="416" spans="1:94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</row>
    <row r="417" spans="1:94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</row>
    <row r="418" spans="1:94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</row>
    <row r="419" spans="1:94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</row>
    <row r="420" spans="1:94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</row>
    <row r="421" spans="1:94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</row>
    <row r="422" spans="1:94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</row>
    <row r="423" spans="1:94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</row>
    <row r="424" spans="1:94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</row>
    <row r="425" spans="1:94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</row>
    <row r="426" spans="1:94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</row>
    <row r="427" spans="1:94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</row>
    <row r="428" spans="1:94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</row>
    <row r="429" spans="1:94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</row>
    <row r="430" spans="1:94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</row>
    <row r="431" spans="1:94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</row>
    <row r="432" spans="1:94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</row>
    <row r="433" spans="1:94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</row>
    <row r="434" spans="1:94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</row>
    <row r="435" spans="1:94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</row>
    <row r="436" spans="1:94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</row>
    <row r="437" spans="1:94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</row>
    <row r="438" spans="1:94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</row>
    <row r="439" spans="1:94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</row>
    <row r="440" spans="1:94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</row>
    <row r="441" spans="1:94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</row>
    <row r="442" spans="1:94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</row>
    <row r="443" spans="1:94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</row>
    <row r="444" spans="1:94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</row>
    <row r="445" spans="1:94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</row>
    <row r="446" spans="1:94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</row>
    <row r="447" spans="1:94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</row>
    <row r="448" spans="1:94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</row>
    <row r="449" spans="1:94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</row>
    <row r="450" spans="1:94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</row>
    <row r="451" spans="1:94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</row>
    <row r="452" spans="1:94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</row>
    <row r="453" spans="1:94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</row>
    <row r="454" spans="1:94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</row>
    <row r="455" spans="1:94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</row>
    <row r="456" spans="1:94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</row>
    <row r="457" spans="1:94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</row>
    <row r="458" spans="1:94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</row>
    <row r="459" spans="1:94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</row>
    <row r="460" spans="1:94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</row>
    <row r="461" spans="1:94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</row>
    <row r="462" spans="1:94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</row>
    <row r="463" spans="1:94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</row>
    <row r="464" spans="1:94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</row>
    <row r="465" spans="1:94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</row>
    <row r="466" spans="1:94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</row>
    <row r="467" spans="1:94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</row>
    <row r="468" spans="1:94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</row>
    <row r="469" spans="1:94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</row>
    <row r="470" spans="1:94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</row>
    <row r="471" spans="1:94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</row>
    <row r="472" spans="1:94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</row>
    <row r="473" spans="1:94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</row>
    <row r="474" spans="1:94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</row>
    <row r="475" spans="1:94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</row>
    <row r="476" spans="1:94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</row>
    <row r="477" spans="1:94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</row>
    <row r="478" spans="1:94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</row>
    <row r="479" spans="1:94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</row>
    <row r="480" spans="1:94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</row>
    <row r="481" spans="1:94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</row>
    <row r="482" spans="1:94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</row>
    <row r="483" spans="1:94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</row>
    <row r="484" spans="1:94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</row>
    <row r="485" spans="1:94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</row>
    <row r="486" spans="1:94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</row>
    <row r="487" spans="1:94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</row>
    <row r="488" spans="1:94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</row>
    <row r="489" spans="1:94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</row>
    <row r="490" spans="1:94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</row>
    <row r="491" spans="1:94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</row>
    <row r="492" spans="1:94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</row>
    <row r="493" spans="1:94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</row>
    <row r="494" spans="1:94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</row>
    <row r="495" spans="1:94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</row>
    <row r="496" spans="1:94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</row>
    <row r="497" spans="1:94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</row>
    <row r="498" spans="1:94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</row>
    <row r="499" spans="1:94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</row>
    <row r="500" spans="1:94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</row>
    <row r="501" spans="1:94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</row>
    <row r="502" spans="1:94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</row>
    <row r="503" spans="1:94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</row>
    <row r="504" spans="1:94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</row>
    <row r="505" spans="1:94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</row>
    <row r="506" spans="1:94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</row>
    <row r="507" spans="1:94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</row>
    <row r="508" spans="1:94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</row>
    <row r="509" spans="1:94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</row>
    <row r="510" spans="1:94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</row>
    <row r="511" spans="1:94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</row>
    <row r="512" spans="1:94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</row>
    <row r="513" spans="1:94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</row>
    <row r="514" spans="1:94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</row>
    <row r="515" spans="1:94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</row>
    <row r="516" spans="1:94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</row>
    <row r="517" spans="1:94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</row>
    <row r="518" spans="1:94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</row>
    <row r="519" spans="1:94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</row>
    <row r="520" spans="1:94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</row>
    <row r="521" spans="1:94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</row>
    <row r="522" spans="1:94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</row>
    <row r="523" spans="1:94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</row>
    <row r="524" spans="1:94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</row>
    <row r="525" spans="1:94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</row>
    <row r="526" spans="1:94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</row>
    <row r="527" spans="1:94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</row>
    <row r="528" spans="1:94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</row>
    <row r="529" spans="1:94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</row>
    <row r="530" spans="1:94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</row>
    <row r="531" spans="1:94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</row>
    <row r="532" spans="1:94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</row>
    <row r="533" spans="1:94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</row>
    <row r="534" spans="1:94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</row>
    <row r="535" spans="1:94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</row>
    <row r="536" spans="1:94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</row>
    <row r="537" spans="1:94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</row>
    <row r="538" spans="1:94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</row>
    <row r="539" spans="1:94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</row>
    <row r="540" spans="1:94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</row>
    <row r="541" spans="1:94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</row>
    <row r="542" spans="1:94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</row>
    <row r="543" spans="1:94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</row>
    <row r="544" spans="1:94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</row>
    <row r="545" spans="1:94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</row>
    <row r="546" spans="1:94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</row>
    <row r="547" spans="1:94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</row>
    <row r="548" spans="1:94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</row>
    <row r="549" spans="1:94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</row>
    <row r="550" spans="1:94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</row>
    <row r="551" spans="1:94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</row>
    <row r="552" spans="1:94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</row>
    <row r="553" spans="1:94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</row>
    <row r="554" spans="1:94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</row>
    <row r="555" spans="1:94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</row>
    <row r="556" spans="1:94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</row>
    <row r="557" spans="1:94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</row>
    <row r="558" spans="1:94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</row>
    <row r="559" spans="1:94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</row>
    <row r="560" spans="1:94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</row>
    <row r="561" spans="1:94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</row>
    <row r="562" spans="1:94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</row>
    <row r="563" spans="1:94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</row>
    <row r="564" spans="1:94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</row>
    <row r="565" spans="1:94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</row>
    <row r="566" spans="1:94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</row>
    <row r="567" spans="1:94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</row>
    <row r="568" spans="1:94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</row>
    <row r="569" spans="1:94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</row>
    <row r="570" spans="1:94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</row>
    <row r="571" spans="1:94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</row>
    <row r="572" spans="1:94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</row>
    <row r="573" spans="1:94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</row>
    <row r="574" spans="1:94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</row>
    <row r="575" spans="1:94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</row>
    <row r="576" spans="1:94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</row>
    <row r="577" spans="1:94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</row>
    <row r="578" spans="1:94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</row>
    <row r="579" spans="1:94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</row>
    <row r="580" spans="1:94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</row>
    <row r="581" spans="1:94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</row>
    <row r="582" spans="1:94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</row>
    <row r="583" spans="1:94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</row>
    <row r="584" spans="1:94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</row>
    <row r="585" spans="1:94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</row>
    <row r="586" spans="1:94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</row>
    <row r="587" spans="1:94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</row>
    <row r="588" spans="1:94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</row>
    <row r="589" spans="1:94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</row>
    <row r="590" spans="1:94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</row>
    <row r="591" spans="1:94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</row>
    <row r="592" spans="1:94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</row>
    <row r="593" spans="1:94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</row>
    <row r="594" spans="1:94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</row>
    <row r="595" spans="1:94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</row>
    <row r="596" spans="1:94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</row>
    <row r="597" spans="1:94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</row>
    <row r="598" spans="1:94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</row>
    <row r="599" spans="1:94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</row>
    <row r="600" spans="1:94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</row>
    <row r="601" spans="1:94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</row>
    <row r="602" spans="1:94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</row>
    <row r="603" spans="1:94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</row>
    <row r="604" spans="1:94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</row>
    <row r="605" spans="1:94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</row>
    <row r="606" spans="1:94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</row>
    <row r="607" spans="1:94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</row>
    <row r="608" spans="1:94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</row>
    <row r="609" spans="1:94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</row>
    <row r="610" spans="1:94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</row>
    <row r="611" spans="1:94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</row>
    <row r="612" spans="1:94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</row>
    <row r="613" spans="1:94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</row>
    <row r="614" spans="1:94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</row>
    <row r="615" spans="1:94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</row>
    <row r="616" spans="1:94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</row>
    <row r="617" spans="1:94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</row>
    <row r="618" spans="1:94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</row>
    <row r="619" spans="1:94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</row>
    <row r="620" spans="1:94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</row>
    <row r="621" spans="1:94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</row>
    <row r="622" spans="1:94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</row>
    <row r="623" spans="1:94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</row>
    <row r="624" spans="1:94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</row>
    <row r="625" spans="1:94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</row>
    <row r="626" spans="1:94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</row>
    <row r="627" spans="1:94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</row>
    <row r="628" spans="1:94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</row>
    <row r="629" spans="1:94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</row>
    <row r="630" spans="1:94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</row>
    <row r="631" spans="1:94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</row>
    <row r="632" spans="1:94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</row>
    <row r="633" spans="1:94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</row>
    <row r="634" spans="1:94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</row>
    <row r="635" spans="1:94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</row>
    <row r="636" spans="1:94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</row>
    <row r="637" spans="1:94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</row>
    <row r="638" spans="1:94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</row>
    <row r="639" spans="1:94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</row>
    <row r="640" spans="1:94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</row>
    <row r="641" spans="1:94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</row>
    <row r="642" spans="1:94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</row>
    <row r="643" spans="1:94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</row>
    <row r="644" spans="1:94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</row>
    <row r="645" spans="1:94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</row>
    <row r="646" spans="1:94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</row>
    <row r="647" spans="1:94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</row>
    <row r="648" spans="1:94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</row>
    <row r="649" spans="1:94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</row>
    <row r="650" spans="1:94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</row>
    <row r="651" spans="1:94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</row>
    <row r="652" spans="1:94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</row>
    <row r="653" spans="1:94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</row>
    <row r="654" spans="1:94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</row>
    <row r="655" spans="1:94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</row>
    <row r="656" spans="1:94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</row>
    <row r="657" spans="1:94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</row>
    <row r="658" spans="1:94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</row>
    <row r="659" spans="1:94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</row>
    <row r="660" spans="1:94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</row>
    <row r="661" spans="1:94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</row>
    <row r="662" spans="1:94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</row>
    <row r="663" spans="1:94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</row>
    <row r="664" spans="1:94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</row>
    <row r="665" spans="1:94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</row>
    <row r="666" spans="1:94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</row>
    <row r="667" spans="1:94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</row>
    <row r="668" spans="1:94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</row>
    <row r="669" spans="1:94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</row>
    <row r="670" spans="1:94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</row>
    <row r="671" spans="1:94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</row>
    <row r="672" spans="1:94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</row>
    <row r="673" spans="1:94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</row>
    <row r="674" spans="1:94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</row>
    <row r="675" spans="1:94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</row>
    <row r="676" spans="1:94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</row>
    <row r="677" spans="1:94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</row>
    <row r="678" spans="1:94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</row>
    <row r="679" spans="1:94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</row>
    <row r="680" spans="1:94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</row>
    <row r="681" spans="1:94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</row>
    <row r="682" spans="1:94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</row>
    <row r="683" spans="1:94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</row>
    <row r="684" spans="1:94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</row>
    <row r="685" spans="1:94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</row>
    <row r="686" spans="1:94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</row>
    <row r="687" spans="1:94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</row>
    <row r="688" spans="1:94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</row>
    <row r="689" spans="1:94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</row>
    <row r="690" spans="1:94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</row>
    <row r="691" spans="1:94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</row>
    <row r="692" spans="1:94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</row>
    <row r="693" spans="1:94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</row>
    <row r="694" spans="1:94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</row>
    <row r="695" spans="1:94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</row>
    <row r="696" spans="1:94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</row>
    <row r="697" spans="1:94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</row>
    <row r="698" spans="1:94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</row>
    <row r="699" spans="1:94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</row>
    <row r="700" spans="1:94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</row>
    <row r="701" spans="1:94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</row>
    <row r="702" spans="1:94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</row>
    <row r="703" spans="1:94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</row>
    <row r="704" spans="1:94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</row>
    <row r="705" spans="1:94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</row>
    <row r="706" spans="1:94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</row>
    <row r="707" spans="1:94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</row>
    <row r="708" spans="1:94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</row>
    <row r="709" spans="1:94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</row>
    <row r="710" spans="1:94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</row>
    <row r="711" spans="1:94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</row>
    <row r="712" spans="1:94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</row>
    <row r="713" spans="1:94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</row>
    <row r="714" spans="1:94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</row>
    <row r="715" spans="1:94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</row>
    <row r="716" spans="1:94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</row>
    <row r="717" spans="1:94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</row>
    <row r="718" spans="1:94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</row>
    <row r="719" spans="1:94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</row>
    <row r="720" spans="1:94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</row>
    <row r="721" spans="1:94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</row>
    <row r="722" spans="1:94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</row>
    <row r="723" spans="1:94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</row>
    <row r="724" spans="1:94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</row>
    <row r="725" spans="1:94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</row>
    <row r="726" spans="1:94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</row>
    <row r="727" spans="1:94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</row>
    <row r="728" spans="1:94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</row>
    <row r="729" spans="1:94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</row>
    <row r="730" spans="1:94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</row>
    <row r="731" spans="1:94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</row>
    <row r="732" spans="1:94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</row>
    <row r="733" spans="1:94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</row>
    <row r="734" spans="1:94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</row>
    <row r="735" spans="1:94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</row>
    <row r="736" spans="1:94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</row>
    <row r="737" spans="1:94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</row>
    <row r="738" spans="1:94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</row>
    <row r="739" spans="1:94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</row>
    <row r="740" spans="1:94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</row>
    <row r="741" spans="1:94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</row>
    <row r="742" spans="1:94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</row>
    <row r="743" spans="1:94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</row>
    <row r="744" spans="1:94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</row>
    <row r="745" spans="1:94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</row>
    <row r="746" spans="1:94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</row>
    <row r="747" spans="1:94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</row>
    <row r="748" spans="1:94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</row>
    <row r="749" spans="1:94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</row>
    <row r="750" spans="1:94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</row>
    <row r="751" spans="1:94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</row>
    <row r="752" spans="1:94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</row>
    <row r="753" spans="1:94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</row>
    <row r="754" spans="1:94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</row>
    <row r="755" spans="1:94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</row>
    <row r="756" spans="1:94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</row>
    <row r="757" spans="1:94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</row>
    <row r="758" spans="1:94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</row>
    <row r="759" spans="1:94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</row>
    <row r="760" spans="1:94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</row>
    <row r="761" spans="1:94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</row>
    <row r="762" spans="1:94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</row>
    <row r="763" spans="1:94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</row>
    <row r="764" spans="1:94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</row>
    <row r="765" spans="1:94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</row>
    <row r="766" spans="1:94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</row>
    <row r="767" spans="1:94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</row>
    <row r="768" spans="1:94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</row>
    <row r="769" spans="1:94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</row>
    <row r="770" spans="1:94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</row>
    <row r="771" spans="1:94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</row>
    <row r="772" spans="1:94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</row>
    <row r="773" spans="1:94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</row>
    <row r="774" spans="1:94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</row>
    <row r="775" spans="1:94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</row>
    <row r="776" spans="1:94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</row>
    <row r="777" spans="1:94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</row>
    <row r="778" spans="1:94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</row>
    <row r="779" spans="1:94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</row>
    <row r="780" spans="1:94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</row>
    <row r="781" spans="1:94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</row>
    <row r="782" spans="1:94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</row>
    <row r="783" spans="1:94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</row>
    <row r="784" spans="1:94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</row>
    <row r="785" spans="1:94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</row>
    <row r="786" spans="1:94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</row>
    <row r="787" spans="1:94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</row>
    <row r="788" spans="1:94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</row>
    <row r="789" spans="1:94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</row>
    <row r="790" spans="1:94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</row>
    <row r="791" spans="1:94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</row>
    <row r="792" spans="1:94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</row>
    <row r="793" spans="1:94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</row>
    <row r="794" spans="1:94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</row>
    <row r="795" spans="1:94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</row>
    <row r="796" spans="1:94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</row>
    <row r="797" spans="1:94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</row>
    <row r="798" spans="1:94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</row>
    <row r="799" spans="1:94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</row>
    <row r="800" spans="1:94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</row>
    <row r="801" spans="1:94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</row>
    <row r="802" spans="1:94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</row>
    <row r="803" spans="1:94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</row>
    <row r="804" spans="1:94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</row>
    <row r="805" spans="1:94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</row>
    <row r="806" spans="1:94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</row>
    <row r="807" spans="1:94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</row>
    <row r="808" spans="1:94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</row>
    <row r="809" spans="1:94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</row>
    <row r="810" spans="1:94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</row>
    <row r="811" spans="1:94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</row>
    <row r="812" spans="1:94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</row>
    <row r="813" spans="1:94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</row>
    <row r="814" spans="1:94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</row>
    <row r="815" spans="1:94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</row>
    <row r="816" spans="1:94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</row>
    <row r="817" spans="1:94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</row>
    <row r="818" spans="1:94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</row>
    <row r="819" spans="1:94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</row>
    <row r="820" spans="1:94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</row>
    <row r="821" spans="1:94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</row>
    <row r="822" spans="1:94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</row>
    <row r="823" spans="1:94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</row>
    <row r="824" spans="1:94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</row>
    <row r="825" spans="1:94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</row>
    <row r="826" spans="1:94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</row>
    <row r="827" spans="1:94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</row>
    <row r="828" spans="1:94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</row>
    <row r="829" spans="1:94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</row>
    <row r="830" spans="1:94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</row>
    <row r="831" spans="1:94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</row>
    <row r="832" spans="1:94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</row>
    <row r="833" spans="1:94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</row>
    <row r="834" spans="1:94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</row>
    <row r="835" spans="1:94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</row>
    <row r="836" spans="1:94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</row>
    <row r="837" spans="1:94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</row>
    <row r="838" spans="1:94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</row>
    <row r="839" spans="1:94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</row>
    <row r="840" spans="1:94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</row>
    <row r="841" spans="1:94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</row>
    <row r="842" spans="1:94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</row>
    <row r="843" spans="1:94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</row>
    <row r="844" spans="1:94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</row>
    <row r="845" spans="1:94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</row>
    <row r="846" spans="1:94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</row>
    <row r="847" spans="1:94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</row>
    <row r="848" spans="1:94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</row>
    <row r="849" spans="1:94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</row>
    <row r="850" spans="1:94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</row>
    <row r="851" spans="1:94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</row>
    <row r="852" spans="1:94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</row>
    <row r="853" spans="1:94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</row>
    <row r="854" spans="1:94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</row>
    <row r="855" spans="1:94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</row>
    <row r="856" spans="1:94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</row>
    <row r="857" spans="1:94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</row>
    <row r="858" spans="1:94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</row>
    <row r="859" spans="1:94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</row>
    <row r="860" spans="1:94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</row>
    <row r="861" spans="1:94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</row>
    <row r="862" spans="1:94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</row>
    <row r="863" spans="1:94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</row>
    <row r="864" spans="1:94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</row>
    <row r="865" spans="1:94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</row>
    <row r="866" spans="1:94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</row>
    <row r="867" spans="1:94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</row>
    <row r="868" spans="1:94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</row>
    <row r="869" spans="1:94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</row>
    <row r="870" spans="1:94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</row>
    <row r="871" spans="1:94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</row>
    <row r="872" spans="1:94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</row>
    <row r="873" spans="1:94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</row>
    <row r="874" spans="1:94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</row>
    <row r="875" spans="1:94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</row>
    <row r="876" spans="1:94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</row>
    <row r="877" spans="1:94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</row>
    <row r="878" spans="1:94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</row>
    <row r="879" spans="1:94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</row>
    <row r="880" spans="1:94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</row>
    <row r="881" spans="1:94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</row>
    <row r="882" spans="1:94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</row>
    <row r="883" spans="1:94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</row>
    <row r="884" spans="1:94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</row>
    <row r="885" spans="1:94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</row>
    <row r="886" spans="1:94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</row>
    <row r="887" spans="1:94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</row>
    <row r="888" spans="1:94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</row>
    <row r="889" spans="1:94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</row>
    <row r="890" spans="1:94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</row>
    <row r="891" spans="1:94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</row>
    <row r="892" spans="1:94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</row>
    <row r="893" spans="1:94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</row>
    <row r="894" spans="1:94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</row>
    <row r="895" spans="1:94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</row>
    <row r="896" spans="1:94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</row>
    <row r="897" spans="1:94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</row>
    <row r="898" spans="1:94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</row>
    <row r="899" spans="1:94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</row>
    <row r="900" spans="1:94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</row>
    <row r="901" spans="1:94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</row>
    <row r="902" spans="1:94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</row>
    <row r="903" spans="1:94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</row>
    <row r="904" spans="1:94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</row>
    <row r="905" spans="1:94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</row>
    <row r="906" spans="1:94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</row>
    <row r="907" spans="1:94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</row>
    <row r="908" spans="1:94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</row>
    <row r="909" spans="1:94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</row>
    <row r="910" spans="1:94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</row>
    <row r="911" spans="1:94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</row>
    <row r="912" spans="1:94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</row>
    <row r="913" spans="1:94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</row>
    <row r="914" spans="1:94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</row>
    <row r="915" spans="1:94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</row>
    <row r="916" spans="1:94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</row>
    <row r="917" spans="1:94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</row>
    <row r="918" spans="1:94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</row>
    <row r="919" spans="1:94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</row>
    <row r="920" spans="1:94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</row>
    <row r="921" spans="1:94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</row>
    <row r="922" spans="1:94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</row>
    <row r="923" spans="1:94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</row>
    <row r="924" spans="1:94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</row>
    <row r="925" spans="1:94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</row>
    <row r="926" spans="1:94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</row>
    <row r="927" spans="1:94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</row>
    <row r="928" spans="1:94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</row>
    <row r="929" spans="1:94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</row>
    <row r="930" spans="1:94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</row>
    <row r="931" spans="1:94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</row>
    <row r="932" spans="1:94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</row>
    <row r="933" spans="1:94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</row>
    <row r="934" spans="1:94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</row>
    <row r="935" spans="1:94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</row>
    <row r="936" spans="1:94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</row>
    <row r="937" spans="1:94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</row>
    <row r="938" spans="1:94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</row>
    <row r="939" spans="1:94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</row>
    <row r="940" spans="1:94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</row>
    <row r="941" spans="1:94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</row>
    <row r="942" spans="1:94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</row>
    <row r="943" spans="1:94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</row>
    <row r="944" spans="1:94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</row>
    <row r="945" spans="1:94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</row>
    <row r="946" spans="1:94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</row>
    <row r="947" spans="1:94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</row>
    <row r="948" spans="1:94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</row>
    <row r="949" spans="1:94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</row>
    <row r="950" spans="1:94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</row>
    <row r="951" spans="1:94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</row>
    <row r="952" spans="1:94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</row>
    <row r="953" spans="1:94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</row>
    <row r="954" spans="1:94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</row>
    <row r="955" spans="1:94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</row>
    <row r="956" spans="1:94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</row>
    <row r="957" spans="1:94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</row>
    <row r="958" spans="1:94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</row>
    <row r="959" spans="1:94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</row>
    <row r="960" spans="1:94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</row>
    <row r="961" spans="1:94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</row>
    <row r="962" spans="1:94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</row>
    <row r="963" spans="1:94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</row>
    <row r="964" spans="1:94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</row>
    <row r="965" spans="1:94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</row>
    <row r="966" spans="1:94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</row>
    <row r="967" spans="1:94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</row>
    <row r="968" spans="1:94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</row>
    <row r="969" spans="1:94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</row>
    <row r="970" spans="1:94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</row>
    <row r="971" spans="1:94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</row>
    <row r="972" spans="1:94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</row>
    <row r="973" spans="1:94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</row>
    <row r="974" spans="1:94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</row>
    <row r="975" spans="1:94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</row>
    <row r="976" spans="1:94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</row>
    <row r="977" spans="1:94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</row>
    <row r="978" spans="1:94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</row>
    <row r="979" spans="1:94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</row>
    <row r="980" spans="1:94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</row>
    <row r="981" spans="1:94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</row>
    <row r="982" spans="1:94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</row>
    <row r="983" spans="1:94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</row>
    <row r="984" spans="1:94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</row>
    <row r="985" spans="1:94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</row>
    <row r="986" spans="1:94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</row>
    <row r="987" spans="1:94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</row>
    <row r="988" spans="1:94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</row>
    <row r="989" spans="1:94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</row>
    <row r="990" spans="1:94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</row>
    <row r="991" spans="1:94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</row>
    <row r="992" spans="1:94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</row>
    <row r="993" spans="1:94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</row>
    <row r="994" spans="1:94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</row>
    <row r="995" spans="1:94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</row>
    <row r="996" spans="1:94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</row>
    <row r="997" spans="1:94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</row>
    <row r="998" spans="1:94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</row>
  </sheetData>
  <mergeCells count="11">
    <mergeCell ref="M7:AQ7"/>
    <mergeCell ref="AR7:BU7"/>
    <mergeCell ref="BV7:CZ7"/>
    <mergeCell ref="A1:C1"/>
    <mergeCell ref="A2:C2"/>
    <mergeCell ref="A3:C3"/>
    <mergeCell ref="D7:L7"/>
    <mergeCell ref="A4:C4"/>
    <mergeCell ref="A7:A8"/>
    <mergeCell ref="B7:B8"/>
    <mergeCell ref="C7:C8"/>
  </mergeCells>
  <pageMargins left="0" right="0" top="0.39370078740157483" bottom="0.39370078740157483" header="0" footer="0"/>
  <pageSetup paperSize="9" scale="4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EC28-2AC8-4B0F-8F45-5577A84B7908}">
  <dimension ref="A1:AMJ36"/>
  <sheetViews>
    <sheetView workbookViewId="0">
      <selection sqref="A1:C1"/>
    </sheetView>
  </sheetViews>
  <sheetFormatPr baseColWidth="10" defaultRowHeight="14.25" outlineLevelRow="1"/>
  <cols>
    <col min="1" max="3" width="18" style="3" customWidth="1"/>
    <col min="4" max="92" width="2.75" style="3" customWidth="1"/>
    <col min="93" max="1024" width="9.875" style="3" customWidth="1"/>
  </cols>
  <sheetData>
    <row r="1" spans="1:92" ht="21" customHeight="1">
      <c r="A1" s="83" t="s">
        <v>0</v>
      </c>
      <c r="B1" s="83"/>
      <c r="C1" s="8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21" customHeight="1">
      <c r="A2" s="85" t="s">
        <v>10</v>
      </c>
      <c r="B2" s="85"/>
      <c r="C2" s="8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21" customHeight="1">
      <c r="A3" s="85" t="s">
        <v>11</v>
      </c>
      <c r="B3" s="85"/>
      <c r="C3" s="8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</row>
    <row r="4" spans="1:92" ht="21" customHeight="1">
      <c r="A4" s="31" t="s">
        <v>12</v>
      </c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ht="21" customHeight="1">
      <c r="A5" s="89" t="s">
        <v>13</v>
      </c>
      <c r="B5" s="89"/>
      <c r="C5" s="8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</row>
    <row r="6" spans="1:92" ht="21" customHeight="1">
      <c r="A6" s="6"/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spans="1:92" ht="22.9" customHeight="1">
      <c r="A7" s="86" t="s">
        <v>1</v>
      </c>
      <c r="B7" s="86" t="s">
        <v>2</v>
      </c>
      <c r="C7" s="86" t="s">
        <v>3</v>
      </c>
      <c r="D7" s="87" t="s">
        <v>14</v>
      </c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 t="s">
        <v>15</v>
      </c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 t="s">
        <v>16</v>
      </c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</row>
    <row r="8" spans="1:92">
      <c r="A8" s="86"/>
      <c r="B8" s="86"/>
      <c r="C8" s="86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8">
        <v>8</v>
      </c>
      <c r="L8" s="8">
        <v>9</v>
      </c>
      <c r="M8" s="8">
        <v>10</v>
      </c>
      <c r="N8" s="8">
        <v>11</v>
      </c>
      <c r="O8" s="8">
        <v>12</v>
      </c>
      <c r="P8" s="8">
        <v>13</v>
      </c>
      <c r="Q8" s="8">
        <v>14</v>
      </c>
      <c r="R8" s="8">
        <v>15</v>
      </c>
      <c r="S8" s="8">
        <v>16</v>
      </c>
      <c r="T8" s="8">
        <v>17</v>
      </c>
      <c r="U8" s="8">
        <v>18</v>
      </c>
      <c r="V8" s="8">
        <v>19</v>
      </c>
      <c r="W8" s="8">
        <v>20</v>
      </c>
      <c r="X8" s="8">
        <v>21</v>
      </c>
      <c r="Y8" s="8">
        <v>22</v>
      </c>
      <c r="Z8" s="8">
        <v>23</v>
      </c>
      <c r="AA8" s="8">
        <v>24</v>
      </c>
      <c r="AB8" s="8">
        <v>25</v>
      </c>
      <c r="AC8" s="8">
        <v>26</v>
      </c>
      <c r="AD8" s="8">
        <v>27</v>
      </c>
      <c r="AE8" s="8">
        <v>28</v>
      </c>
      <c r="AF8" s="8">
        <v>29</v>
      </c>
      <c r="AG8" s="8">
        <v>30</v>
      </c>
      <c r="AH8" s="8">
        <v>31</v>
      </c>
      <c r="AI8" s="8">
        <v>1</v>
      </c>
      <c r="AJ8" s="8">
        <v>2</v>
      </c>
      <c r="AK8" s="8">
        <v>3</v>
      </c>
      <c r="AL8" s="8">
        <v>4</v>
      </c>
      <c r="AM8" s="8">
        <v>5</v>
      </c>
      <c r="AN8" s="8">
        <v>6</v>
      </c>
      <c r="AO8" s="8">
        <v>7</v>
      </c>
      <c r="AP8" s="8">
        <v>8</v>
      </c>
      <c r="AQ8" s="8">
        <v>9</v>
      </c>
      <c r="AR8" s="8">
        <v>10</v>
      </c>
      <c r="AS8" s="8">
        <v>11</v>
      </c>
      <c r="AT8" s="8">
        <v>12</v>
      </c>
      <c r="AU8" s="8">
        <v>13</v>
      </c>
      <c r="AV8" s="8">
        <v>14</v>
      </c>
      <c r="AW8" s="8">
        <v>15</v>
      </c>
      <c r="AX8" s="8">
        <v>16</v>
      </c>
      <c r="AY8" s="8">
        <v>17</v>
      </c>
      <c r="AZ8" s="8">
        <v>18</v>
      </c>
      <c r="BA8" s="8">
        <v>19</v>
      </c>
      <c r="BB8" s="8">
        <v>20</v>
      </c>
      <c r="BC8" s="8">
        <v>21</v>
      </c>
      <c r="BD8" s="8">
        <v>22</v>
      </c>
      <c r="BE8" s="8">
        <v>23</v>
      </c>
      <c r="BF8" s="8">
        <v>24</v>
      </c>
      <c r="BG8" s="8">
        <v>25</v>
      </c>
      <c r="BH8" s="8">
        <v>26</v>
      </c>
      <c r="BI8" s="8">
        <v>27</v>
      </c>
      <c r="BJ8" s="8">
        <v>28</v>
      </c>
      <c r="BK8" s="8">
        <v>1</v>
      </c>
      <c r="BL8" s="8">
        <v>2</v>
      </c>
      <c r="BM8" s="8">
        <v>3</v>
      </c>
      <c r="BN8" s="8">
        <v>4</v>
      </c>
      <c r="BO8" s="8">
        <v>5</v>
      </c>
      <c r="BP8" s="8">
        <v>6</v>
      </c>
      <c r="BQ8" s="8">
        <v>7</v>
      </c>
      <c r="BR8" s="9">
        <v>8</v>
      </c>
      <c r="BS8" s="8">
        <v>9</v>
      </c>
      <c r="BT8" s="8">
        <v>10</v>
      </c>
      <c r="BU8" s="8">
        <v>11</v>
      </c>
      <c r="BV8" s="8">
        <v>12</v>
      </c>
      <c r="BW8" s="8">
        <v>13</v>
      </c>
      <c r="BX8" s="8">
        <v>14</v>
      </c>
      <c r="BY8" s="8">
        <v>15</v>
      </c>
      <c r="BZ8" s="8">
        <v>16</v>
      </c>
      <c r="CA8" s="8">
        <v>17</v>
      </c>
      <c r="CB8" s="8">
        <v>18</v>
      </c>
      <c r="CC8" s="8">
        <v>19</v>
      </c>
      <c r="CD8" s="8">
        <v>20</v>
      </c>
      <c r="CE8" s="8">
        <v>21</v>
      </c>
      <c r="CF8" s="8">
        <v>22</v>
      </c>
      <c r="CG8" s="8">
        <v>23</v>
      </c>
      <c r="CH8" s="8">
        <v>24</v>
      </c>
      <c r="CI8" s="8">
        <v>25</v>
      </c>
      <c r="CJ8" s="8">
        <v>26</v>
      </c>
      <c r="CK8" s="8">
        <v>27</v>
      </c>
      <c r="CL8" s="8">
        <v>28</v>
      </c>
      <c r="CM8" s="8">
        <v>29</v>
      </c>
      <c r="CN8" s="8">
        <v>30</v>
      </c>
    </row>
    <row r="9" spans="1:92" ht="15">
      <c r="A9" s="10"/>
      <c r="B9" s="11"/>
      <c r="C9" s="11"/>
      <c r="D9" s="2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24"/>
      <c r="AI9" s="2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24"/>
      <c r="BK9" s="25"/>
      <c r="BL9" s="15"/>
      <c r="BM9" s="15"/>
      <c r="BN9" s="15"/>
      <c r="BO9" s="15"/>
      <c r="BP9" s="15"/>
      <c r="BQ9" s="15"/>
      <c r="BR9" s="88" t="s">
        <v>17</v>
      </c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24"/>
    </row>
    <row r="10" spans="1:92" outlineLevel="1">
      <c r="A10" s="32"/>
      <c r="B10" s="17"/>
      <c r="C10" s="17"/>
      <c r="D10" s="2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24"/>
      <c r="AI10" s="2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24"/>
      <c r="BK10" s="25"/>
      <c r="BL10" s="15"/>
      <c r="BM10" s="15"/>
      <c r="BN10" s="15"/>
      <c r="BO10" s="15"/>
      <c r="BP10" s="15"/>
      <c r="BQ10" s="15"/>
      <c r="BR10" s="88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24"/>
    </row>
    <row r="11" spans="1:92" outlineLevel="1">
      <c r="A11" s="33"/>
      <c r="B11" s="19"/>
      <c r="C11" s="34" t="s">
        <v>6</v>
      </c>
      <c r="D11" s="2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24"/>
      <c r="AI11" s="2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24"/>
      <c r="BK11" s="25"/>
      <c r="BL11" s="15"/>
      <c r="BM11" s="15"/>
      <c r="BN11" s="15"/>
      <c r="BO11" s="15"/>
      <c r="BP11" s="15"/>
      <c r="BQ11" s="15"/>
      <c r="BR11" s="88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24"/>
    </row>
    <row r="12" spans="1:92" outlineLevel="1">
      <c r="A12" s="33"/>
      <c r="B12" s="19"/>
      <c r="C12" s="19"/>
      <c r="D12" s="2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24"/>
      <c r="AI12" s="2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24"/>
      <c r="BK12" s="25"/>
      <c r="BL12" s="15"/>
      <c r="BM12" s="15"/>
      <c r="BN12" s="15"/>
      <c r="BO12" s="15"/>
      <c r="BP12" s="15"/>
      <c r="BQ12" s="15"/>
      <c r="BR12" s="88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24"/>
    </row>
    <row r="13" spans="1:92" outlineLevel="1">
      <c r="A13" s="35"/>
      <c r="B13" s="22"/>
      <c r="C13" s="22"/>
      <c r="D13" s="2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24"/>
      <c r="AI13" s="2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24"/>
      <c r="BK13" s="25"/>
      <c r="BL13" s="15"/>
      <c r="BM13" s="15"/>
      <c r="BN13" s="15"/>
      <c r="BO13" s="15"/>
      <c r="BP13" s="15"/>
      <c r="BQ13" s="15"/>
      <c r="BR13" s="88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24"/>
    </row>
    <row r="14" spans="1:92" ht="15">
      <c r="A14" s="10"/>
      <c r="B14" s="11"/>
      <c r="C14" s="11"/>
      <c r="D14" s="2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24"/>
      <c r="AI14" s="2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24"/>
      <c r="BK14" s="25"/>
      <c r="BL14" s="15"/>
      <c r="BM14" s="15"/>
      <c r="BN14" s="15"/>
      <c r="BO14" s="15"/>
      <c r="BP14" s="15"/>
      <c r="BQ14" s="15"/>
      <c r="BR14" s="88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24"/>
    </row>
    <row r="15" spans="1:92" outlineLevel="1">
      <c r="A15" s="32"/>
      <c r="B15" s="17"/>
      <c r="C15" s="17"/>
      <c r="D15" s="2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24"/>
      <c r="AI15" s="2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24"/>
      <c r="BK15" s="25"/>
      <c r="BL15" s="15"/>
      <c r="BM15" s="15"/>
      <c r="BN15" s="15"/>
      <c r="BO15" s="15"/>
      <c r="BP15" s="15"/>
      <c r="BQ15" s="15"/>
      <c r="BR15" s="88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24"/>
    </row>
    <row r="16" spans="1:92" outlineLevel="1">
      <c r="A16" s="33"/>
      <c r="B16" s="19"/>
      <c r="C16" s="19"/>
      <c r="D16" s="2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24"/>
      <c r="AI16" s="2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24"/>
      <c r="BK16" s="25"/>
      <c r="BL16" s="15"/>
      <c r="BM16" s="15"/>
      <c r="BN16" s="15"/>
      <c r="BO16" s="15"/>
      <c r="BP16" s="15"/>
      <c r="BQ16" s="15"/>
      <c r="BR16" s="88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24"/>
    </row>
    <row r="17" spans="1:92" outlineLevel="1">
      <c r="A17" s="33"/>
      <c r="B17" s="19"/>
      <c r="C17" s="34" t="s">
        <v>9</v>
      </c>
      <c r="D17" s="2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24"/>
      <c r="AI17" s="2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24"/>
      <c r="BK17" s="25"/>
      <c r="BL17" s="15"/>
      <c r="BM17" s="15"/>
      <c r="BN17" s="15"/>
      <c r="BO17" s="15"/>
      <c r="BP17" s="15"/>
      <c r="BQ17" s="15"/>
      <c r="BR17" s="88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24"/>
    </row>
    <row r="18" spans="1:92" outlineLevel="1">
      <c r="A18" s="35"/>
      <c r="B18" s="22"/>
      <c r="C18" s="22"/>
      <c r="D18" s="2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24"/>
      <c r="AI18" s="2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24"/>
      <c r="BK18" s="25"/>
      <c r="BL18" s="15"/>
      <c r="BM18" s="15"/>
      <c r="BN18" s="15"/>
      <c r="BO18" s="15"/>
      <c r="BP18" s="15"/>
      <c r="BQ18" s="15"/>
      <c r="BR18" s="88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24"/>
    </row>
    <row r="19" spans="1:92" ht="15">
      <c r="A19" s="10"/>
      <c r="B19" s="11"/>
      <c r="C19" s="11"/>
      <c r="D19" s="2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24"/>
      <c r="AI19" s="2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24"/>
      <c r="BK19" s="25"/>
      <c r="BL19" s="15"/>
      <c r="BM19" s="15"/>
      <c r="BN19" s="15"/>
      <c r="BO19" s="15"/>
      <c r="BP19" s="15"/>
      <c r="BQ19" s="15"/>
      <c r="BR19" s="88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24"/>
    </row>
    <row r="20" spans="1:92" outlineLevel="1">
      <c r="A20" s="32"/>
      <c r="B20" s="17"/>
      <c r="C20" s="36" t="s">
        <v>7</v>
      </c>
      <c r="D20" s="2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24"/>
      <c r="AI20" s="2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24"/>
      <c r="BK20" s="25"/>
      <c r="BL20" s="15"/>
      <c r="BM20" s="15"/>
      <c r="BN20" s="15"/>
      <c r="BO20" s="15"/>
      <c r="BP20" s="15"/>
      <c r="BQ20" s="15"/>
      <c r="BR20" s="88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24"/>
    </row>
    <row r="21" spans="1:92" outlineLevel="1">
      <c r="A21" s="33"/>
      <c r="B21" s="19"/>
      <c r="C21" s="19"/>
      <c r="D21" s="2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24"/>
      <c r="AI21" s="2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5"/>
      <c r="BL21" s="15"/>
      <c r="BM21" s="15"/>
      <c r="BN21" s="15"/>
      <c r="BO21" s="15"/>
      <c r="BP21" s="15"/>
      <c r="BQ21" s="15"/>
      <c r="BR21" s="88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24"/>
    </row>
    <row r="22" spans="1:92" outlineLevel="1">
      <c r="A22" s="33"/>
      <c r="B22" s="19"/>
      <c r="C22" s="19"/>
      <c r="D22" s="2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24"/>
      <c r="AI22" s="2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5"/>
      <c r="BL22" s="15"/>
      <c r="BM22" s="15"/>
      <c r="BN22" s="15"/>
      <c r="BO22" s="15"/>
      <c r="BP22" s="15"/>
      <c r="BQ22" s="15"/>
      <c r="BR22" s="88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24"/>
    </row>
    <row r="23" spans="1:92" outlineLevel="1">
      <c r="A23" s="35"/>
      <c r="B23" s="22"/>
      <c r="C23" s="22"/>
      <c r="D23" s="2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24"/>
      <c r="AI23" s="2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4"/>
      <c r="BK23" s="25"/>
      <c r="BL23" s="15"/>
      <c r="BM23" s="15"/>
      <c r="BN23" s="15"/>
      <c r="BO23" s="15"/>
      <c r="BP23" s="15"/>
      <c r="BQ23" s="15"/>
      <c r="BR23" s="88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24"/>
    </row>
    <row r="24" spans="1:92" ht="15">
      <c r="A24" s="10"/>
      <c r="B24" s="11"/>
      <c r="C24" s="37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24"/>
      <c r="AI24" s="2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24"/>
      <c r="BK24" s="25"/>
      <c r="BL24" s="15"/>
      <c r="BM24" s="15"/>
      <c r="BN24" s="15"/>
      <c r="BO24" s="15"/>
      <c r="BP24" s="15"/>
      <c r="BQ24" s="15"/>
      <c r="BR24" s="88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24"/>
    </row>
    <row r="25" spans="1:92" outlineLevel="1">
      <c r="A25" s="32"/>
      <c r="B25" s="17"/>
      <c r="C25" s="17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24"/>
      <c r="AI25" s="2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24"/>
      <c r="BK25" s="25"/>
      <c r="BL25" s="15"/>
      <c r="BM25" s="15"/>
      <c r="BN25" s="15"/>
      <c r="BO25" s="15"/>
      <c r="BP25" s="15"/>
      <c r="BQ25" s="15"/>
      <c r="BR25" s="88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24"/>
    </row>
    <row r="26" spans="1:92" outlineLevel="1">
      <c r="A26" s="33"/>
      <c r="B26" s="19"/>
      <c r="C26" s="19"/>
      <c r="D26" s="2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24"/>
      <c r="AI26" s="2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24"/>
      <c r="BK26" s="25"/>
      <c r="BL26" s="15"/>
      <c r="BM26" s="15"/>
      <c r="BN26" s="15"/>
      <c r="BO26" s="15"/>
      <c r="BP26" s="15"/>
      <c r="BQ26" s="15"/>
      <c r="BR26" s="88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24"/>
    </row>
    <row r="27" spans="1:92" outlineLevel="1">
      <c r="A27" s="33"/>
      <c r="B27" s="19"/>
      <c r="C27" s="34" t="s">
        <v>18</v>
      </c>
      <c r="D27" s="2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24"/>
      <c r="AI27" s="2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4"/>
      <c r="BK27" s="25"/>
      <c r="BL27" s="15"/>
      <c r="BM27" s="15"/>
      <c r="BN27" s="15"/>
      <c r="BO27" s="15"/>
      <c r="BP27" s="15"/>
      <c r="BQ27" s="15"/>
      <c r="BR27" s="88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24"/>
    </row>
    <row r="28" spans="1:92" outlineLevel="1">
      <c r="A28" s="35"/>
      <c r="B28" s="22"/>
      <c r="C28" s="22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24"/>
      <c r="AI28" s="2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5"/>
      <c r="BL28" s="15"/>
      <c r="BM28" s="15"/>
      <c r="BN28" s="15"/>
      <c r="BO28" s="15"/>
      <c r="BP28" s="15"/>
      <c r="BQ28" s="15"/>
      <c r="BR28" s="88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24"/>
    </row>
    <row r="29" spans="1:9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</sheetData>
  <mergeCells count="11">
    <mergeCell ref="D7:AH7"/>
    <mergeCell ref="AI7:BJ7"/>
    <mergeCell ref="BK7:CN7"/>
    <mergeCell ref="BR9:BR28"/>
    <mergeCell ref="A1:C1"/>
    <mergeCell ref="A2:C2"/>
    <mergeCell ref="A3:C3"/>
    <mergeCell ref="A5:C5"/>
    <mergeCell ref="A7:A8"/>
    <mergeCell ref="B7:B8"/>
    <mergeCell ref="C7:C8"/>
  </mergeCells>
  <pageMargins left="0" right="0" top="0.39370078740157483" bottom="0.39370078740157483" header="0" footer="0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Mon rétroplanning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baudelet</dc:creator>
  <cp:lastModifiedBy>guillaume baudelet</cp:lastModifiedBy>
  <cp:lastPrinted>2024-10-03T07:58:49Z</cp:lastPrinted>
  <dcterms:created xsi:type="dcterms:W3CDTF">2024-09-26T12:27:19Z</dcterms:created>
  <dcterms:modified xsi:type="dcterms:W3CDTF">2024-10-03T08:00:31Z</dcterms:modified>
</cp:coreProperties>
</file>