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moth-my.sharepoint.com/personal/mynda_treacy_myonlinetraininghub_com/Documents/Training/Training Content/LinkedIn Learning Course/Files/04-03/End/"/>
    </mc:Choice>
  </mc:AlternateContent>
  <xr:revisionPtr revIDLastSave="0" documentId="8_{3E26F273-9AFE-4970-8F87-6479AB9F3FA6}" xr6:coauthVersionLast="47" xr6:coauthVersionMax="47" xr10:uidLastSave="{00000000-0000-0000-0000-000000000000}"/>
  <bookViews>
    <workbookView xWindow="28680" yWindow="-120" windowWidth="29040" windowHeight="16440" xr2:uid="{3415FAF4-6BA2-4C29-A6C2-A3683411BA3C}"/>
  </bookViews>
  <sheets>
    <sheet name="Student Data" sheetId="1" r:id="rId1"/>
    <sheet name="Solar Exposue" sheetId="2" r:id="rId2"/>
    <sheet name="Temperat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</calcChain>
</file>

<file path=xl/sharedStrings.xml><?xml version="1.0" encoding="utf-8"?>
<sst xmlns="http://schemas.openxmlformats.org/spreadsheetml/2006/main" count="127" uniqueCount="83">
  <si>
    <t>Subject: English</t>
  </si>
  <si>
    <t>Student</t>
  </si>
  <si>
    <t>Test 1</t>
  </si>
  <si>
    <t>Test 2</t>
  </si>
  <si>
    <t>Test 3</t>
  </si>
  <si>
    <t>Test 4</t>
  </si>
  <si>
    <t>Test 5</t>
  </si>
  <si>
    <t>Test 6</t>
  </si>
  <si>
    <t>Average</t>
  </si>
  <si>
    <t>Casey Ballard</t>
  </si>
  <si>
    <t>Pat Roberts</t>
  </si>
  <si>
    <t>Annette Palmer</t>
  </si>
  <si>
    <t>Philip Webb</t>
  </si>
  <si>
    <t>Angelica Weber</t>
  </si>
  <si>
    <t>Anita Perkins</t>
  </si>
  <si>
    <t>Misty Gilbert</t>
  </si>
  <si>
    <t>Tyler Gibbs</t>
  </si>
  <si>
    <t>Spencer Thornton</t>
  </si>
  <si>
    <t>Robyn Evans</t>
  </si>
  <si>
    <t>Timothy Nash</t>
  </si>
  <si>
    <t>Brett Mccarthy</t>
  </si>
  <si>
    <t>Angel Moss</t>
  </si>
  <si>
    <t>Loren Bowman</t>
  </si>
  <si>
    <t>Lillie Carlson</t>
  </si>
  <si>
    <t>Shane Neal</t>
  </si>
  <si>
    <t>Dianna Fleming</t>
  </si>
  <si>
    <t>Johnnie Holland</t>
  </si>
  <si>
    <t>Leslie Howard</t>
  </si>
  <si>
    <t>Lori Woods</t>
  </si>
  <si>
    <t>Salvador Gray</t>
  </si>
  <si>
    <t>Kelley Lyons</t>
  </si>
  <si>
    <t>Sue Lewis</t>
  </si>
  <si>
    <t>Mark Hudson</t>
  </si>
  <si>
    <t>Renee Hansen</t>
  </si>
  <si>
    <t>* Data is manufactured</t>
  </si>
  <si>
    <t>Daily Solar Exposure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</si>
  <si>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</si>
  <si>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</si>
  <si>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</si>
  <si>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</si>
  <si>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</si>
  <si>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</si>
  <si>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</si>
  <si>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</si>
  <si>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</si>
  <si>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</si>
  <si>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</si>
  <si>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</si>
  <si>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</si>
  <si>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</si>
  <si>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</si>
  <si>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</si>
  <si>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</si>
  <si>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</si>
  <si>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</si>
  <si>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</si>
  <si>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</si>
  <si>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</si>
  <si>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</si>
  <si>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</si>
  <si>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</si>
  <si>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</si>
  <si>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</si>
  <si>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</si>
  <si>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</si>
  <si>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</si>
  <si>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</si>
  <si>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</si>
  <si>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</si>
  <si>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</si>
  <si>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</si>
  <si>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</si>
  <si>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</si>
  <si>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</si>
  <si>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</si>
  <si>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</si>
  <si>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</si>
  <si>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</si>
  <si>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</si>
  <si>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The Daily global solar exposure is the total solar energy for a day falling on a horizontal surface. It is measured from midnight to midnight.</t>
  </si>
  <si>
    <t>The values are usually highest in clear sun conditions during the summer and lowest during winter or very cloudy days. </t>
  </si>
  <si>
    <t>Daily Maximum Temperature (celcius)</t>
  </si>
  <si>
    <t>Source: http://www.bom.gov.au/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</si>
</sst>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9" fontId="0" fillId="0" borderId="0" xfId="1" applyFont="1"/>
    <xf numFmtId="9" fontId="0" fillId="0" borderId="0" xfId="0" applyNumberFormat="1"/>
    <xf numFmtId="0" fontId="3" fillId="0" borderId="0" xfId="0" applyFont="1"/>
    <xf numFmtId="0" fontId="0" fillId="0" borderId="1" xfId="0" applyBorder="1" applyAlignment="1">
      <alignment horizontal="left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50BF5-7EAF-4752-998F-EAA120D3D455}">
  <dimension ref="A1:H30"/>
  <sheetViews>
    <sheetView showGridLines="0" tabSelected="1" zoomScaleNormal="100" workbookViewId="0">
      <selection activeCell="L23" sqref="L23"/>
    </sheetView>
  </sheetViews>
  <sheetFormatPr defaultRowHeight="15" x14ac:dyDescent="0.25"/>
  <cols>
    <col min="1" max="1" width="22.42578125" bestFit="1" customWidth="1"/>
    <col min="2" max="7" width="6.140625" bestFit="1" customWidth="1"/>
  </cols>
  <sheetData>
    <row r="1" spans="1:8" ht="18.75" x14ac:dyDescent="0.3">
      <c r="A1" s="1" t="s">
        <v>0</v>
      </c>
    </row>
    <row r="2" spans="1:8" ht="6.75" customHeight="1" x14ac:dyDescent="0.25"/>
    <row r="3" spans="1:8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1:8" x14ac:dyDescent="0.25">
      <c r="A4" t="s">
        <v>33</v>
      </c>
      <c r="B4" s="4">
        <v>0.43</v>
      </c>
      <c r="C4" s="4">
        <v>0.41</v>
      </c>
      <c r="D4" s="4">
        <v>0.38</v>
      </c>
      <c r="E4" s="4">
        <v>0.36</v>
      </c>
      <c r="F4" s="4">
        <v>0.39</v>
      </c>
      <c r="G4" s="4">
        <v>0.43</v>
      </c>
      <c r="H4" s="5">
        <f>AVERAGE(B4:G4)</f>
        <v>0.40000000000000008</v>
      </c>
    </row>
    <row r="5" spans="1:8" x14ac:dyDescent="0.25">
      <c r="A5" t="s">
        <v>32</v>
      </c>
      <c r="B5" s="4">
        <v>0.38</v>
      </c>
      <c r="C5" s="4">
        <v>0.39</v>
      </c>
      <c r="D5" s="4">
        <v>0.42</v>
      </c>
      <c r="E5" s="4">
        <v>0.39</v>
      </c>
      <c r="F5" s="4">
        <v>0.47</v>
      </c>
      <c r="G5" s="4">
        <v>0.51</v>
      </c>
      <c r="H5" s="5">
        <f>AVERAGE(B5:G5)</f>
        <v>0.42666666666666658</v>
      </c>
    </row>
    <row r="6" spans="1:8" x14ac:dyDescent="0.25">
      <c r="A6" t="s">
        <v>31</v>
      </c>
      <c r="B6" s="4">
        <v>0.44</v>
      </c>
      <c r="C6" s="4">
        <v>0.42</v>
      </c>
      <c r="D6" s="4">
        <v>0.4</v>
      </c>
      <c r="E6" s="4">
        <v>0.42</v>
      </c>
      <c r="F6" s="4">
        <v>0.46</v>
      </c>
      <c r="G6" s="4">
        <v>0.42</v>
      </c>
      <c r="H6" s="5">
        <f>AVERAGE(B6:G6)</f>
        <v>0.42666666666666669</v>
      </c>
    </row>
    <row r="7" spans="1:8" x14ac:dyDescent="0.25">
      <c r="A7" t="s">
        <v>30</v>
      </c>
      <c r="B7" s="4">
        <v>0.36</v>
      </c>
      <c r="C7" s="4">
        <v>0.39</v>
      </c>
      <c r="D7" s="4">
        <v>0.4</v>
      </c>
      <c r="E7" s="4">
        <v>0.42</v>
      </c>
      <c r="F7" s="4">
        <v>0.43</v>
      </c>
      <c r="G7" s="4">
        <v>0.56999999999999995</v>
      </c>
      <c r="H7" s="5">
        <f>AVERAGE(B7:G7)</f>
        <v>0.42833333333333329</v>
      </c>
    </row>
    <row r="8" spans="1:8" x14ac:dyDescent="0.25">
      <c r="A8" t="s">
        <v>29</v>
      </c>
      <c r="B8" s="4">
        <v>0.44</v>
      </c>
      <c r="C8" s="4">
        <v>0.48</v>
      </c>
      <c r="D8" s="4">
        <v>0.46</v>
      </c>
      <c r="E8" s="4">
        <v>0.48</v>
      </c>
      <c r="F8" s="4">
        <v>0.42</v>
      </c>
      <c r="G8" s="4">
        <v>0.37</v>
      </c>
      <c r="H8" s="5">
        <f>AVERAGE(B8:G8)</f>
        <v>0.44166666666666665</v>
      </c>
    </row>
    <row r="9" spans="1:8" x14ac:dyDescent="0.25">
      <c r="A9" t="s">
        <v>28</v>
      </c>
      <c r="B9" s="4">
        <v>0.33</v>
      </c>
      <c r="C9" s="4">
        <v>0.35</v>
      </c>
      <c r="D9" s="4">
        <v>0.48</v>
      </c>
      <c r="E9" s="4">
        <v>0.41</v>
      </c>
      <c r="F9" s="4">
        <v>0.51</v>
      </c>
      <c r="G9" s="4">
        <v>0.59</v>
      </c>
      <c r="H9" s="5">
        <f>AVERAGE(B9:G9)</f>
        <v>0.44500000000000001</v>
      </c>
    </row>
    <row r="10" spans="1:8" x14ac:dyDescent="0.25">
      <c r="A10" t="s">
        <v>27</v>
      </c>
      <c r="B10" s="4">
        <v>0.51</v>
      </c>
      <c r="C10" s="4">
        <v>0.45</v>
      </c>
      <c r="D10" s="4">
        <v>0.48</v>
      </c>
      <c r="E10" s="4">
        <v>0.41</v>
      </c>
      <c r="F10" s="4">
        <v>0.41</v>
      </c>
      <c r="G10" s="4">
        <v>0.43</v>
      </c>
      <c r="H10" s="5">
        <f>AVERAGE(B10:G10)</f>
        <v>0.44833333333333331</v>
      </c>
    </row>
    <row r="11" spans="1:8" x14ac:dyDescent="0.25">
      <c r="A11" t="s">
        <v>26</v>
      </c>
      <c r="B11" s="4">
        <v>0.41</v>
      </c>
      <c r="C11" s="4">
        <v>0.43</v>
      </c>
      <c r="D11" s="4">
        <v>0.43</v>
      </c>
      <c r="E11" s="4">
        <v>0.43</v>
      </c>
      <c r="F11" s="4">
        <v>0.5</v>
      </c>
      <c r="G11" s="4">
        <v>0.57999999999999996</v>
      </c>
      <c r="H11" s="5">
        <f>AVERAGE(B11:G11)</f>
        <v>0.46333333333333337</v>
      </c>
    </row>
    <row r="12" spans="1:8" x14ac:dyDescent="0.25">
      <c r="A12" t="s">
        <v>25</v>
      </c>
      <c r="B12" s="4">
        <v>0.48</v>
      </c>
      <c r="C12" s="4">
        <v>0.47</v>
      </c>
      <c r="D12" s="4">
        <v>0.5</v>
      </c>
      <c r="E12" s="4">
        <v>0.44</v>
      </c>
      <c r="F12" s="4">
        <v>0.47</v>
      </c>
      <c r="G12" s="4">
        <v>0.45</v>
      </c>
      <c r="H12" s="5">
        <f>AVERAGE(B12:G12)</f>
        <v>0.46833333333333332</v>
      </c>
    </row>
    <row r="13" spans="1:8" x14ac:dyDescent="0.25">
      <c r="A13" t="s">
        <v>24</v>
      </c>
      <c r="B13" s="4">
        <v>0.49</v>
      </c>
      <c r="C13" s="4">
        <v>0.51</v>
      </c>
      <c r="D13" s="4">
        <v>0.54</v>
      </c>
      <c r="E13" s="4">
        <v>0.59</v>
      </c>
      <c r="F13" s="4">
        <v>0.53</v>
      </c>
      <c r="G13" s="4">
        <v>0.54</v>
      </c>
      <c r="H13" s="5">
        <f>AVERAGE(B13:G13)</f>
        <v>0.53333333333333333</v>
      </c>
    </row>
    <row r="14" spans="1:8" x14ac:dyDescent="0.25">
      <c r="A14" t="s">
        <v>23</v>
      </c>
      <c r="B14" s="4">
        <v>0.54</v>
      </c>
      <c r="C14" s="4">
        <v>0.57999999999999996</v>
      </c>
      <c r="D14" s="4">
        <v>0.61</v>
      </c>
      <c r="E14" s="4">
        <v>0.54</v>
      </c>
      <c r="F14" s="4">
        <v>0.49</v>
      </c>
      <c r="G14" s="4">
        <v>0.53</v>
      </c>
      <c r="H14" s="5">
        <f>AVERAGE(B14:G14)</f>
        <v>0.54833333333333334</v>
      </c>
    </row>
    <row r="15" spans="1:8" x14ac:dyDescent="0.25">
      <c r="A15" t="s">
        <v>22</v>
      </c>
      <c r="B15" s="4">
        <v>0.54</v>
      </c>
      <c r="C15" s="4">
        <v>0.59</v>
      </c>
      <c r="D15" s="4">
        <v>0.53</v>
      </c>
      <c r="E15" s="4">
        <v>0.57999999999999996</v>
      </c>
      <c r="F15" s="4">
        <v>0.59</v>
      </c>
      <c r="G15" s="4">
        <v>0.62</v>
      </c>
      <c r="H15" s="5">
        <f>AVERAGE(B15:G15)</f>
        <v>0.57499999999999996</v>
      </c>
    </row>
    <row r="16" spans="1:8" x14ac:dyDescent="0.25">
      <c r="A16" t="s">
        <v>21</v>
      </c>
      <c r="B16" s="4">
        <v>0.52</v>
      </c>
      <c r="C16" s="4">
        <v>0.56999999999999995</v>
      </c>
      <c r="D16" s="4">
        <v>0.57999999999999996</v>
      </c>
      <c r="E16" s="4">
        <v>0.56000000000000005</v>
      </c>
      <c r="F16" s="4">
        <v>0.67</v>
      </c>
      <c r="G16" s="4">
        <v>0.63</v>
      </c>
      <c r="H16" s="5">
        <f>AVERAGE(B16:G16)</f>
        <v>0.58833333333333326</v>
      </c>
    </row>
    <row r="17" spans="1:8" x14ac:dyDescent="0.25">
      <c r="A17" t="s">
        <v>20</v>
      </c>
      <c r="B17" s="4">
        <v>0.64</v>
      </c>
      <c r="C17" s="4">
        <v>0.63</v>
      </c>
      <c r="D17" s="4">
        <v>0.63</v>
      </c>
      <c r="E17" s="4">
        <v>0.59</v>
      </c>
      <c r="F17" s="4">
        <v>0.64</v>
      </c>
      <c r="G17" s="4">
        <v>0.57999999999999996</v>
      </c>
      <c r="H17" s="5">
        <f>AVERAGE(B17:G17)</f>
        <v>0.61833333333333329</v>
      </c>
    </row>
    <row r="18" spans="1:8" x14ac:dyDescent="0.25">
      <c r="A18" t="s">
        <v>19</v>
      </c>
      <c r="B18" s="4">
        <v>0.63</v>
      </c>
      <c r="C18" s="4">
        <v>0.62</v>
      </c>
      <c r="D18" s="4">
        <v>0.57999999999999996</v>
      </c>
      <c r="E18" s="4">
        <v>0.62</v>
      </c>
      <c r="F18" s="4">
        <v>0.65</v>
      </c>
      <c r="G18" s="4">
        <v>0.71</v>
      </c>
      <c r="H18" s="5">
        <f>AVERAGE(B18:G18)</f>
        <v>0.63500000000000001</v>
      </c>
    </row>
    <row r="19" spans="1:8" x14ac:dyDescent="0.25">
      <c r="A19" t="s">
        <v>18</v>
      </c>
      <c r="B19" s="4">
        <v>0.6</v>
      </c>
      <c r="C19" s="4">
        <v>0.62</v>
      </c>
      <c r="D19" s="4">
        <v>0.65</v>
      </c>
      <c r="E19" s="4">
        <v>0.67</v>
      </c>
      <c r="F19" s="4">
        <v>0.71</v>
      </c>
      <c r="G19" s="4">
        <v>0.78</v>
      </c>
      <c r="H19" s="5">
        <f>AVERAGE(B19:G19)</f>
        <v>0.67166666666666675</v>
      </c>
    </row>
    <row r="20" spans="1:8" x14ac:dyDescent="0.25">
      <c r="A20" t="s">
        <v>17</v>
      </c>
      <c r="B20" s="4">
        <v>0.67</v>
      </c>
      <c r="C20" s="4">
        <v>0.65</v>
      </c>
      <c r="D20" s="4">
        <v>0.71</v>
      </c>
      <c r="E20" s="4">
        <v>0.62</v>
      </c>
      <c r="F20" s="4">
        <v>0.75</v>
      </c>
      <c r="G20" s="4">
        <v>0.79</v>
      </c>
      <c r="H20" s="5">
        <f>AVERAGE(B20:G20)</f>
        <v>0.69833333333333336</v>
      </c>
    </row>
    <row r="21" spans="1:8" x14ac:dyDescent="0.25">
      <c r="A21" t="s">
        <v>16</v>
      </c>
      <c r="B21" s="4">
        <v>0.68</v>
      </c>
      <c r="C21" s="4">
        <v>0.73</v>
      </c>
      <c r="D21" s="4">
        <v>0.76</v>
      </c>
      <c r="E21" s="4">
        <v>0.79</v>
      </c>
      <c r="F21" s="4">
        <v>0.87</v>
      </c>
      <c r="G21" s="4">
        <v>0.95</v>
      </c>
      <c r="H21" s="5">
        <f>AVERAGE(B21:G21)</f>
        <v>0.79666666666666675</v>
      </c>
    </row>
    <row r="22" spans="1:8" x14ac:dyDescent="0.25">
      <c r="A22" t="s">
        <v>15</v>
      </c>
      <c r="B22" s="4">
        <v>0.76</v>
      </c>
      <c r="C22" s="4">
        <v>0.84</v>
      </c>
      <c r="D22" s="4">
        <v>0.74</v>
      </c>
      <c r="E22" s="4">
        <v>0.79</v>
      </c>
      <c r="F22" s="4">
        <v>0.85</v>
      </c>
      <c r="G22" s="4">
        <v>0.87</v>
      </c>
      <c r="H22" s="5">
        <f>AVERAGE(B22:G22)</f>
        <v>0.80833333333333324</v>
      </c>
    </row>
    <row r="23" spans="1:8" x14ac:dyDescent="0.25">
      <c r="A23" t="s">
        <v>14</v>
      </c>
      <c r="B23" s="4">
        <v>0.91</v>
      </c>
      <c r="C23" s="4">
        <v>0.93</v>
      </c>
      <c r="D23" s="4">
        <v>0.9</v>
      </c>
      <c r="E23" s="4">
        <v>0.82</v>
      </c>
      <c r="F23" s="4">
        <v>0.72</v>
      </c>
      <c r="G23" s="4">
        <v>0.62</v>
      </c>
      <c r="H23" s="5">
        <f>AVERAGE(B23:G23)</f>
        <v>0.81666666666666676</v>
      </c>
    </row>
    <row r="24" spans="1:8" x14ac:dyDescent="0.25">
      <c r="A24" t="s">
        <v>13</v>
      </c>
      <c r="B24" s="4">
        <v>0.77</v>
      </c>
      <c r="C24" s="4">
        <v>0.78</v>
      </c>
      <c r="D24" s="4">
        <v>0.79</v>
      </c>
      <c r="E24" s="4">
        <v>0.87</v>
      </c>
      <c r="F24" s="4">
        <v>0.96</v>
      </c>
      <c r="G24" s="4">
        <v>0.88</v>
      </c>
      <c r="H24" s="5">
        <f>AVERAGE(B24:G24)</f>
        <v>0.84166666666666667</v>
      </c>
    </row>
    <row r="25" spans="1:8" x14ac:dyDescent="0.25">
      <c r="A25" t="s">
        <v>12</v>
      </c>
      <c r="B25" s="4">
        <v>0.7</v>
      </c>
      <c r="C25" s="4">
        <v>0.71</v>
      </c>
      <c r="D25" s="4">
        <v>0.97</v>
      </c>
      <c r="E25" s="4">
        <v>0.83</v>
      </c>
      <c r="F25" s="4">
        <v>0.97</v>
      </c>
      <c r="G25" s="4">
        <v>0.93</v>
      </c>
      <c r="H25" s="5">
        <f>AVERAGE(B25:G25)</f>
        <v>0.85166666666666657</v>
      </c>
    </row>
    <row r="26" spans="1:8" x14ac:dyDescent="0.25">
      <c r="A26" t="s">
        <v>11</v>
      </c>
      <c r="B26" s="4">
        <v>0.75</v>
      </c>
      <c r="C26" s="4">
        <v>0.8</v>
      </c>
      <c r="D26" s="4">
        <v>0.87</v>
      </c>
      <c r="E26" s="4">
        <v>0.95</v>
      </c>
      <c r="F26" s="4">
        <v>0.97</v>
      </c>
      <c r="G26" s="4">
        <v>0.99</v>
      </c>
      <c r="H26" s="5">
        <f>AVERAGE(B26:G26)</f>
        <v>0.88833333333333331</v>
      </c>
    </row>
    <row r="27" spans="1:8" x14ac:dyDescent="0.25">
      <c r="A27" t="s">
        <v>10</v>
      </c>
      <c r="B27" s="4">
        <v>0.96</v>
      </c>
      <c r="C27" s="4">
        <v>0.98</v>
      </c>
      <c r="D27" s="4">
        <v>0.85</v>
      </c>
      <c r="E27" s="4">
        <v>0.94</v>
      </c>
      <c r="F27" s="4">
        <v>1</v>
      </c>
      <c r="G27" s="4">
        <v>0.9</v>
      </c>
      <c r="H27" s="5">
        <f>AVERAGE(B27:G27)</f>
        <v>0.93833333333333346</v>
      </c>
    </row>
    <row r="28" spans="1:8" x14ac:dyDescent="0.25">
      <c r="A28" t="s">
        <v>9</v>
      </c>
      <c r="B28" s="4">
        <v>0.95</v>
      </c>
      <c r="C28" s="4">
        <v>0.98</v>
      </c>
      <c r="D28" s="4">
        <v>0.92</v>
      </c>
      <c r="E28" s="4">
        <v>0.98</v>
      </c>
      <c r="F28" s="4">
        <v>0.97</v>
      </c>
      <c r="G28" s="4">
        <v>1</v>
      </c>
      <c r="H28" s="5">
        <f>AVERAGE(B28:G28)</f>
        <v>0.96666666666666667</v>
      </c>
    </row>
    <row r="30" spans="1:8" x14ac:dyDescent="0.25">
      <c r="A30" s="6" t="s">
        <v>34</v>
      </c>
    </row>
  </sheetData>
  <sortState xmlns:xlrd2="http://schemas.microsoft.com/office/spreadsheetml/2017/richdata2" ref="A4:H28">
    <sortCondition ref="H4:H28"/>
  </sortState>
  <conditionalFormatting sqref="B4:G28">
    <cfRule type="colorScale" priority="1">
      <colorScale>
        <cfvo type="min"/>
        <cfvo type="percentile" val="50"/>
        <cfvo type="max"/>
        <color theme="5"/>
        <color rgb="FFFFEB84"/>
        <color theme="4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AF38-B318-4E89-8EC1-A5631AF46C24}">
  <dimension ref="A1:M39"/>
  <sheetViews>
    <sheetView showGridLines="0" zoomScaleNormal="100" workbookViewId="0">
      <selection activeCell="R22" sqref="R22"/>
    </sheetView>
  </sheetViews>
  <sheetFormatPr defaultRowHeight="15" x14ac:dyDescent="0.25"/>
  <cols>
    <col min="2" max="13" width="5.5703125" bestFit="1" customWidth="1"/>
  </cols>
  <sheetData>
    <row r="1" spans="1:13" ht="18.75" x14ac:dyDescent="0.3">
      <c r="A1" s="1" t="s">
        <v>35</v>
      </c>
    </row>
    <row r="2" spans="1:13" ht="7.5" customHeight="1" x14ac:dyDescent="0.25"/>
    <row r="3" spans="1:13" x14ac:dyDescent="0.25">
      <c r="A3" s="7">
        <v>2022</v>
      </c>
      <c r="B3" s="9" t="s">
        <v>36</v>
      </c>
      <c r="C3" s="9" t="s">
        <v>37</v>
      </c>
      <c r="D3" s="9" t="s">
        <v>38</v>
      </c>
      <c r="E3" s="9" t="s">
        <v>39</v>
      </c>
      <c r="F3" s="9" t="s">
        <v>40</v>
      </c>
      <c r="G3" s="9" t="s">
        <v>41</v>
      </c>
      <c r="H3" s="9" t="s">
        <v>42</v>
      </c>
      <c r="I3" s="9" t="s">
        <v>43</v>
      </c>
      <c r="J3" s="9" t="s">
        <v>44</v>
      </c>
      <c r="K3" s="9" t="s">
        <v>45</v>
      </c>
      <c r="L3" s="9" t="s">
        <v>46</v>
      </c>
      <c r="M3" s="9" t="s">
        <v>47</v>
      </c>
    </row>
    <row r="4" spans="1:13" x14ac:dyDescent="0.25">
      <c r="A4" t="s">
        <v>48</v>
      </c>
      <c r="B4" s="11">
        <v>11.1</v>
      </c>
      <c r="C4" s="11">
        <v>27.5</v>
      </c>
      <c r="D4" s="11">
        <v>17.3</v>
      </c>
      <c r="E4" s="11">
        <v>20.6</v>
      </c>
      <c r="F4" s="11">
        <v>9.8000000000000007</v>
      </c>
      <c r="G4" s="11">
        <v>14.6</v>
      </c>
      <c r="H4" s="11">
        <v>4.9000000000000004</v>
      </c>
      <c r="I4" s="11">
        <v>7.3</v>
      </c>
      <c r="J4" s="11">
        <v>14.2</v>
      </c>
      <c r="K4" s="11">
        <v>18.8</v>
      </c>
      <c r="L4" s="11">
        <v>7.5</v>
      </c>
      <c r="M4" s="11">
        <v>6.2</v>
      </c>
    </row>
    <row r="5" spans="1:13" x14ac:dyDescent="0.25">
      <c r="A5" t="s">
        <v>49</v>
      </c>
      <c r="B5" s="11">
        <v>24.7</v>
      </c>
      <c r="C5" s="11">
        <v>18.2</v>
      </c>
      <c r="D5" s="11">
        <v>24.2</v>
      </c>
      <c r="E5" s="11">
        <v>18.100000000000001</v>
      </c>
      <c r="F5" s="11">
        <v>13.7</v>
      </c>
      <c r="G5" s="11">
        <v>14.6</v>
      </c>
      <c r="H5" s="11">
        <v>5.2</v>
      </c>
      <c r="I5" s="11">
        <v>15.9</v>
      </c>
      <c r="J5" s="11">
        <v>10.5</v>
      </c>
      <c r="K5" s="11">
        <v>9.1</v>
      </c>
      <c r="L5" s="11">
        <v>28.8</v>
      </c>
      <c r="M5" s="11">
        <v>20.5</v>
      </c>
    </row>
    <row r="6" spans="1:13" x14ac:dyDescent="0.25">
      <c r="A6" t="s">
        <v>50</v>
      </c>
      <c r="B6" s="11">
        <v>25.4</v>
      </c>
      <c r="C6" s="11">
        <v>17.899999999999999</v>
      </c>
      <c r="D6" s="11">
        <v>11.1</v>
      </c>
      <c r="E6" s="11">
        <v>21.3</v>
      </c>
      <c r="F6" s="11">
        <v>15.4</v>
      </c>
      <c r="G6" s="11">
        <v>14.1</v>
      </c>
      <c r="H6" s="11">
        <v>12.5</v>
      </c>
      <c r="I6" s="11">
        <v>14.5</v>
      </c>
      <c r="J6" s="11">
        <v>12.6</v>
      </c>
      <c r="K6" s="11">
        <v>22.9</v>
      </c>
      <c r="L6" s="11">
        <v>28.9</v>
      </c>
      <c r="M6" s="11">
        <v>24</v>
      </c>
    </row>
    <row r="7" spans="1:13" x14ac:dyDescent="0.25">
      <c r="A7" t="s">
        <v>51</v>
      </c>
      <c r="B7" s="11">
        <v>24</v>
      </c>
      <c r="C7" s="11">
        <v>26.6</v>
      </c>
      <c r="D7" s="11">
        <v>14.6</v>
      </c>
      <c r="E7" s="11">
        <v>14.2</v>
      </c>
      <c r="F7" s="11">
        <v>15.4</v>
      </c>
      <c r="G7" s="11">
        <v>13.7</v>
      </c>
      <c r="H7" s="11">
        <v>5</v>
      </c>
      <c r="I7" s="11">
        <v>15.4</v>
      </c>
      <c r="J7" s="11">
        <v>16.899999999999999</v>
      </c>
      <c r="K7" s="11">
        <v>21.5</v>
      </c>
      <c r="L7" s="11">
        <v>14.7</v>
      </c>
      <c r="M7" s="11">
        <v>17.8</v>
      </c>
    </row>
    <row r="8" spans="1:13" x14ac:dyDescent="0.25">
      <c r="A8" t="s">
        <v>52</v>
      </c>
      <c r="B8" s="11">
        <v>26.8</v>
      </c>
      <c r="C8" s="11">
        <v>23.6</v>
      </c>
      <c r="D8" s="11">
        <v>24.8</v>
      </c>
      <c r="E8" s="11">
        <v>21.1</v>
      </c>
      <c r="F8" s="11">
        <v>15.3</v>
      </c>
      <c r="G8" s="11">
        <v>14.5</v>
      </c>
      <c r="H8" s="11">
        <v>4.5</v>
      </c>
      <c r="I8" s="11">
        <v>14.2</v>
      </c>
      <c r="J8" s="11">
        <v>18</v>
      </c>
      <c r="K8" s="11">
        <v>14.1</v>
      </c>
      <c r="L8" s="11">
        <v>28.5</v>
      </c>
      <c r="M8" s="11">
        <v>28</v>
      </c>
    </row>
    <row r="9" spans="1:13" x14ac:dyDescent="0.25">
      <c r="A9" t="s">
        <v>53</v>
      </c>
      <c r="B9" s="11">
        <v>6.6</v>
      </c>
      <c r="C9" s="11">
        <v>24.1</v>
      </c>
      <c r="D9" s="11">
        <v>17.100000000000001</v>
      </c>
      <c r="E9" s="11">
        <v>19.8</v>
      </c>
      <c r="F9" s="11">
        <v>13.8</v>
      </c>
      <c r="G9" s="11">
        <v>6.4</v>
      </c>
      <c r="H9" s="11">
        <v>12</v>
      </c>
      <c r="I9" s="11">
        <v>7.4</v>
      </c>
      <c r="J9" s="11">
        <v>15.1</v>
      </c>
      <c r="K9" s="11">
        <v>17</v>
      </c>
      <c r="L9" s="11">
        <v>24.6</v>
      </c>
      <c r="M9" s="11">
        <v>30.3</v>
      </c>
    </row>
    <row r="10" spans="1:13" x14ac:dyDescent="0.25">
      <c r="A10" t="s">
        <v>54</v>
      </c>
      <c r="B10" s="11">
        <v>7.9</v>
      </c>
      <c r="C10" s="11">
        <v>20.9</v>
      </c>
      <c r="D10" s="11">
        <v>17.600000000000001</v>
      </c>
      <c r="E10" s="11">
        <v>19.5</v>
      </c>
      <c r="F10" s="11">
        <v>9.1</v>
      </c>
      <c r="G10" s="11">
        <v>12.1</v>
      </c>
      <c r="H10" s="11">
        <v>14.6</v>
      </c>
      <c r="I10" s="11">
        <v>17</v>
      </c>
      <c r="J10" s="11">
        <v>13.7</v>
      </c>
      <c r="K10" s="11">
        <v>22.2</v>
      </c>
      <c r="L10" s="11">
        <v>27.5</v>
      </c>
      <c r="M10" s="11">
        <v>31</v>
      </c>
    </row>
    <row r="11" spans="1:13" x14ac:dyDescent="0.25">
      <c r="A11" t="s">
        <v>55</v>
      </c>
      <c r="B11" s="11">
        <v>6.6</v>
      </c>
      <c r="C11" s="11">
        <v>28.6</v>
      </c>
      <c r="D11" s="11">
        <v>23.1</v>
      </c>
      <c r="E11" s="11">
        <v>14.5</v>
      </c>
      <c r="F11" s="11">
        <v>8.1</v>
      </c>
      <c r="G11" s="11">
        <v>14.2</v>
      </c>
      <c r="H11" s="11">
        <v>14.6</v>
      </c>
      <c r="I11" s="11">
        <v>17.100000000000001</v>
      </c>
      <c r="J11" s="11">
        <v>13.5</v>
      </c>
      <c r="K11" s="11">
        <v>20.100000000000001</v>
      </c>
      <c r="L11" s="11">
        <v>23.3</v>
      </c>
      <c r="M11" s="11">
        <v>19.899999999999999</v>
      </c>
    </row>
    <row r="12" spans="1:13" x14ac:dyDescent="0.25">
      <c r="A12" t="s">
        <v>56</v>
      </c>
      <c r="B12" s="11">
        <v>29.2</v>
      </c>
      <c r="C12" s="11">
        <v>28.9</v>
      </c>
      <c r="D12" s="11">
        <v>13.2</v>
      </c>
      <c r="E12" s="11">
        <v>11</v>
      </c>
      <c r="F12" s="11">
        <v>3.9</v>
      </c>
      <c r="G12" s="11">
        <v>14.4</v>
      </c>
      <c r="H12" s="11">
        <v>14.7</v>
      </c>
      <c r="I12" s="11">
        <v>16.899999999999999</v>
      </c>
      <c r="J12" s="11">
        <v>8</v>
      </c>
      <c r="K12" s="11">
        <v>11.7</v>
      </c>
      <c r="L12" s="11">
        <v>24.5</v>
      </c>
      <c r="M12" s="11">
        <v>17.399999999999999</v>
      </c>
    </row>
    <row r="13" spans="1:13" x14ac:dyDescent="0.25">
      <c r="A13" t="s">
        <v>57</v>
      </c>
      <c r="B13" s="11">
        <v>29.4</v>
      </c>
      <c r="C13" s="11">
        <v>28.4</v>
      </c>
      <c r="D13" s="11">
        <v>10.9</v>
      </c>
      <c r="E13" s="11">
        <v>15.6</v>
      </c>
      <c r="F13" s="11">
        <v>4.8</v>
      </c>
      <c r="G13" s="11">
        <v>14.4</v>
      </c>
      <c r="H13" s="11">
        <v>8.4</v>
      </c>
      <c r="I13" s="11">
        <v>17</v>
      </c>
      <c r="J13" s="11">
        <v>20.5</v>
      </c>
      <c r="K13" s="11">
        <v>6.4</v>
      </c>
      <c r="L13" s="11">
        <v>24.9</v>
      </c>
      <c r="M13" s="11">
        <v>21.6</v>
      </c>
    </row>
    <row r="14" spans="1:13" x14ac:dyDescent="0.25">
      <c r="A14" t="s">
        <v>58</v>
      </c>
      <c r="B14" s="11">
        <v>27.2</v>
      </c>
      <c r="C14" s="11">
        <v>26.7</v>
      </c>
      <c r="D14" s="11">
        <v>6.5</v>
      </c>
      <c r="E14" s="11">
        <v>19.399999999999999</v>
      </c>
      <c r="F14" s="11">
        <v>5</v>
      </c>
      <c r="G14" s="11">
        <v>14.3</v>
      </c>
      <c r="H14" s="11">
        <v>13.1</v>
      </c>
      <c r="I14" s="11">
        <v>17</v>
      </c>
      <c r="J14" s="11">
        <v>17.5</v>
      </c>
      <c r="K14" s="11">
        <v>21</v>
      </c>
      <c r="L14" s="11">
        <v>28.2</v>
      </c>
      <c r="M14" s="11">
        <v>29.7</v>
      </c>
    </row>
    <row r="15" spans="1:13" x14ac:dyDescent="0.25">
      <c r="A15" t="s">
        <v>59</v>
      </c>
      <c r="B15" s="11">
        <v>26.6</v>
      </c>
      <c r="C15" s="11">
        <v>24.7</v>
      </c>
      <c r="D15" s="11">
        <v>14.8</v>
      </c>
      <c r="E15" s="11">
        <v>19.2</v>
      </c>
      <c r="F15" s="11">
        <v>12.8</v>
      </c>
      <c r="G15" s="11">
        <v>13.6</v>
      </c>
      <c r="H15" s="11">
        <v>6.7</v>
      </c>
      <c r="I15" s="11">
        <v>7.7</v>
      </c>
      <c r="J15" s="11">
        <v>12</v>
      </c>
      <c r="K15" s="11">
        <v>18.899999999999999</v>
      </c>
      <c r="L15" s="11"/>
      <c r="M15" s="11">
        <v>27.6</v>
      </c>
    </row>
    <row r="16" spans="1:13" x14ac:dyDescent="0.25">
      <c r="A16" t="s">
        <v>60</v>
      </c>
      <c r="B16" s="11">
        <v>27.6</v>
      </c>
      <c r="C16" s="11">
        <v>22.9</v>
      </c>
      <c r="D16" s="11">
        <v>22.8</v>
      </c>
      <c r="E16" s="11">
        <v>15.3</v>
      </c>
      <c r="F16" s="11">
        <v>3.5</v>
      </c>
      <c r="G16" s="11">
        <v>12.6</v>
      </c>
      <c r="H16" s="11">
        <v>14.8</v>
      </c>
      <c r="I16" s="11">
        <v>6.9</v>
      </c>
      <c r="J16" s="11">
        <v>21.9</v>
      </c>
      <c r="K16" s="11">
        <v>21.1</v>
      </c>
      <c r="L16" s="11">
        <v>27.4</v>
      </c>
      <c r="M16" s="11">
        <v>21.8</v>
      </c>
    </row>
    <row r="17" spans="1:13" x14ac:dyDescent="0.25">
      <c r="A17" t="s">
        <v>61</v>
      </c>
      <c r="B17" s="11">
        <v>18.5</v>
      </c>
      <c r="C17" s="11">
        <v>16.100000000000001</v>
      </c>
      <c r="D17" s="11">
        <v>20.3</v>
      </c>
      <c r="E17" s="11">
        <v>18.5</v>
      </c>
      <c r="F17" s="11">
        <v>6</v>
      </c>
      <c r="G17" s="11">
        <v>13.8</v>
      </c>
      <c r="H17" s="11">
        <v>15</v>
      </c>
      <c r="I17" s="11">
        <v>17.899999999999999</v>
      </c>
      <c r="J17" s="11">
        <v>19.8</v>
      </c>
      <c r="K17" s="11">
        <v>20.5</v>
      </c>
      <c r="L17" s="11">
        <v>21.5</v>
      </c>
      <c r="M17" s="11">
        <v>24</v>
      </c>
    </row>
    <row r="18" spans="1:13" x14ac:dyDescent="0.25">
      <c r="A18" t="s">
        <v>62</v>
      </c>
      <c r="B18" s="11">
        <v>29.4</v>
      </c>
      <c r="C18" s="11">
        <v>13.6</v>
      </c>
      <c r="D18" s="11">
        <v>20.8</v>
      </c>
      <c r="E18" s="11">
        <v>16.399999999999999</v>
      </c>
      <c r="F18" s="11">
        <v>15.6</v>
      </c>
      <c r="G18" s="11">
        <v>12.7</v>
      </c>
      <c r="H18" s="11">
        <v>14.9</v>
      </c>
      <c r="I18" s="11">
        <v>17.899999999999999</v>
      </c>
      <c r="J18" s="11">
        <v>18.8</v>
      </c>
      <c r="K18" s="11">
        <v>20.7</v>
      </c>
      <c r="L18" s="11">
        <v>29.9</v>
      </c>
      <c r="M18" s="11">
        <v>26.1</v>
      </c>
    </row>
    <row r="19" spans="1:13" x14ac:dyDescent="0.25">
      <c r="A19" t="s">
        <v>63</v>
      </c>
      <c r="B19" s="11">
        <v>26.6</v>
      </c>
      <c r="C19" s="11">
        <v>14.8</v>
      </c>
      <c r="D19" s="11">
        <v>14.4</v>
      </c>
      <c r="E19" s="11">
        <v>15.5</v>
      </c>
      <c r="F19" s="11">
        <v>10.8</v>
      </c>
      <c r="G19" s="11">
        <v>14.2</v>
      </c>
      <c r="H19" s="11">
        <v>15</v>
      </c>
      <c r="I19" s="11">
        <v>17.899999999999999</v>
      </c>
      <c r="J19" s="11">
        <v>10.7</v>
      </c>
      <c r="K19" s="11">
        <v>18.8</v>
      </c>
      <c r="L19" s="11">
        <v>22.7</v>
      </c>
      <c r="M19" s="11">
        <v>25.1</v>
      </c>
    </row>
    <row r="20" spans="1:13" x14ac:dyDescent="0.25">
      <c r="A20" t="s">
        <v>64</v>
      </c>
      <c r="B20" s="11">
        <v>29.6</v>
      </c>
      <c r="C20" s="11">
        <v>27</v>
      </c>
      <c r="D20" s="11">
        <v>22.7</v>
      </c>
      <c r="E20" s="11">
        <v>11.2</v>
      </c>
      <c r="F20" s="11">
        <v>11.1</v>
      </c>
      <c r="G20" s="11">
        <v>14.2</v>
      </c>
      <c r="H20" s="11">
        <v>12.5</v>
      </c>
      <c r="I20" s="11">
        <v>17.3</v>
      </c>
      <c r="J20" s="11">
        <v>19.8</v>
      </c>
      <c r="K20" s="11">
        <v>16.399999999999999</v>
      </c>
      <c r="L20" s="11">
        <v>22.9</v>
      </c>
      <c r="M20" s="11">
        <v>24.2</v>
      </c>
    </row>
    <row r="21" spans="1:13" x14ac:dyDescent="0.25">
      <c r="A21" t="s">
        <v>65</v>
      </c>
      <c r="B21" s="11">
        <v>29</v>
      </c>
      <c r="C21" s="11">
        <v>27.6</v>
      </c>
      <c r="D21" s="11">
        <v>16</v>
      </c>
      <c r="E21" s="11">
        <v>18.600000000000001</v>
      </c>
      <c r="F21" s="11">
        <v>11.4</v>
      </c>
      <c r="G21" s="11">
        <v>13.5</v>
      </c>
      <c r="H21" s="11">
        <v>15.1</v>
      </c>
      <c r="I21" s="11">
        <v>18.3</v>
      </c>
      <c r="J21" s="11">
        <v>22.6</v>
      </c>
      <c r="K21" s="11">
        <v>18.7</v>
      </c>
      <c r="L21" s="11">
        <v>25.9</v>
      </c>
      <c r="M21" s="11">
        <v>24.7</v>
      </c>
    </row>
    <row r="22" spans="1:13" x14ac:dyDescent="0.25">
      <c r="A22" t="s">
        <v>66</v>
      </c>
      <c r="B22" s="11">
        <v>26.7</v>
      </c>
      <c r="C22" s="11">
        <v>25.4</v>
      </c>
      <c r="D22" s="11">
        <v>22.2</v>
      </c>
      <c r="E22" s="11">
        <v>14</v>
      </c>
      <c r="F22" s="11">
        <v>10.199999999999999</v>
      </c>
      <c r="G22" s="11">
        <v>11.2</v>
      </c>
      <c r="H22" s="11">
        <v>14.9</v>
      </c>
      <c r="I22" s="11">
        <v>18.399999999999999</v>
      </c>
      <c r="J22" s="11">
        <v>22.6</v>
      </c>
      <c r="K22" s="11">
        <v>6.9</v>
      </c>
      <c r="L22" s="11">
        <v>27</v>
      </c>
      <c r="M22" s="11">
        <v>25.3</v>
      </c>
    </row>
    <row r="23" spans="1:13" x14ac:dyDescent="0.25">
      <c r="A23" t="s">
        <v>67</v>
      </c>
      <c r="B23" s="11">
        <v>10.6</v>
      </c>
      <c r="C23" s="11">
        <v>23.7</v>
      </c>
      <c r="D23" s="11">
        <v>21.4</v>
      </c>
      <c r="E23" s="11">
        <v>17.600000000000001</v>
      </c>
      <c r="F23" s="11">
        <v>8.5</v>
      </c>
      <c r="G23" s="11">
        <v>13.6</v>
      </c>
      <c r="H23" s="11">
        <v>8.5</v>
      </c>
      <c r="I23" s="11">
        <v>18.5</v>
      </c>
      <c r="J23" s="11">
        <v>23</v>
      </c>
      <c r="K23" s="11">
        <v>10.1</v>
      </c>
      <c r="L23" s="11">
        <v>14.9</v>
      </c>
      <c r="M23" s="11">
        <v>28.3</v>
      </c>
    </row>
    <row r="24" spans="1:13" x14ac:dyDescent="0.25">
      <c r="A24" t="s">
        <v>68</v>
      </c>
      <c r="B24" s="11">
        <v>18</v>
      </c>
      <c r="C24" s="11">
        <v>21.6</v>
      </c>
      <c r="D24" s="11">
        <v>23.2</v>
      </c>
      <c r="E24" s="11">
        <v>16.5</v>
      </c>
      <c r="F24" s="11">
        <v>3.9</v>
      </c>
      <c r="G24" s="11">
        <v>14.1</v>
      </c>
      <c r="H24" s="11">
        <v>6.1</v>
      </c>
      <c r="I24" s="11">
        <v>16.899999999999999</v>
      </c>
      <c r="J24" s="11">
        <v>13.6</v>
      </c>
      <c r="K24" s="11">
        <v>4.0999999999999996</v>
      </c>
      <c r="L24" s="11">
        <v>27.4</v>
      </c>
      <c r="M24" s="11">
        <v>29</v>
      </c>
    </row>
    <row r="25" spans="1:13" x14ac:dyDescent="0.25">
      <c r="A25" t="s">
        <v>69</v>
      </c>
      <c r="B25" s="11">
        <v>26.3</v>
      </c>
      <c r="C25" s="11">
        <v>14.1</v>
      </c>
      <c r="D25" s="11">
        <v>22.4</v>
      </c>
      <c r="E25" s="11">
        <v>13.4</v>
      </c>
      <c r="F25" s="11">
        <v>7.3</v>
      </c>
      <c r="G25" s="11">
        <v>14.2</v>
      </c>
      <c r="H25" s="11">
        <v>5.8</v>
      </c>
      <c r="I25" s="11">
        <v>16.600000000000001</v>
      </c>
      <c r="J25" s="11">
        <v>9.1999999999999993</v>
      </c>
      <c r="K25" s="11">
        <v>5.2</v>
      </c>
      <c r="L25" s="11">
        <v>26.2</v>
      </c>
      <c r="M25" s="11">
        <v>30.9</v>
      </c>
    </row>
    <row r="26" spans="1:13" x14ac:dyDescent="0.25">
      <c r="A26" t="s">
        <v>70</v>
      </c>
      <c r="B26" s="11">
        <v>27.2</v>
      </c>
      <c r="C26" s="11">
        <v>16.100000000000001</v>
      </c>
      <c r="D26" s="11">
        <v>23</v>
      </c>
      <c r="E26" s="11">
        <v>13.7</v>
      </c>
      <c r="F26" s="11">
        <v>7.4</v>
      </c>
      <c r="G26" s="11">
        <v>14.2</v>
      </c>
      <c r="H26" s="11">
        <v>13.1</v>
      </c>
      <c r="I26" s="11">
        <v>18.600000000000001</v>
      </c>
      <c r="J26" s="11">
        <v>22.5</v>
      </c>
      <c r="K26" s="11">
        <v>12.8</v>
      </c>
      <c r="L26" s="11">
        <v>18.399999999999999</v>
      </c>
      <c r="M26" s="11">
        <v>24.5</v>
      </c>
    </row>
    <row r="27" spans="1:13" x14ac:dyDescent="0.25">
      <c r="A27" t="s">
        <v>71</v>
      </c>
      <c r="B27" s="11">
        <v>27.7</v>
      </c>
      <c r="C27" s="11">
        <v>12.1</v>
      </c>
      <c r="D27" s="11">
        <v>22.6</v>
      </c>
      <c r="E27" s="11">
        <v>13.9</v>
      </c>
      <c r="F27" s="11">
        <v>10</v>
      </c>
      <c r="G27" s="11">
        <v>14.2</v>
      </c>
      <c r="H27" s="11">
        <v>15.5</v>
      </c>
      <c r="I27" s="11">
        <v>19.100000000000001</v>
      </c>
      <c r="J27" s="11">
        <v>22.2</v>
      </c>
      <c r="K27" s="11">
        <v>25.9</v>
      </c>
      <c r="L27" s="11">
        <v>16</v>
      </c>
      <c r="M27" s="11">
        <v>10.7</v>
      </c>
    </row>
    <row r="28" spans="1:13" x14ac:dyDescent="0.25">
      <c r="A28" t="s">
        <v>72</v>
      </c>
      <c r="B28" s="11">
        <v>23.4</v>
      </c>
      <c r="C28" s="11"/>
      <c r="D28" s="11">
        <v>22.8</v>
      </c>
      <c r="E28" s="11">
        <v>10.5</v>
      </c>
      <c r="F28" s="11">
        <v>7.9</v>
      </c>
      <c r="G28" s="11">
        <v>14.3</v>
      </c>
      <c r="H28" s="11">
        <v>14.8</v>
      </c>
      <c r="I28" s="11">
        <v>18.8</v>
      </c>
      <c r="J28" s="11">
        <v>23.8</v>
      </c>
      <c r="K28" s="11">
        <v>19.3</v>
      </c>
      <c r="L28" s="11">
        <v>30.5</v>
      </c>
      <c r="M28" s="11">
        <v>15.8</v>
      </c>
    </row>
    <row r="29" spans="1:13" x14ac:dyDescent="0.25">
      <c r="A29" t="s">
        <v>73</v>
      </c>
      <c r="B29" s="11">
        <v>9.6999999999999993</v>
      </c>
      <c r="C29" s="11">
        <v>6.1</v>
      </c>
      <c r="D29" s="11">
        <v>18</v>
      </c>
      <c r="E29" s="11">
        <v>7</v>
      </c>
      <c r="F29" s="11">
        <v>13.6</v>
      </c>
      <c r="G29" s="11">
        <v>11</v>
      </c>
      <c r="H29" s="11">
        <v>15.8</v>
      </c>
      <c r="I29" s="11">
        <v>19</v>
      </c>
      <c r="J29" s="11">
        <v>23</v>
      </c>
      <c r="K29" s="11">
        <v>27.9</v>
      </c>
      <c r="L29" s="11">
        <v>30.5</v>
      </c>
      <c r="M29" s="11">
        <v>29.2</v>
      </c>
    </row>
    <row r="30" spans="1:13" x14ac:dyDescent="0.25">
      <c r="A30" t="s">
        <v>74</v>
      </c>
      <c r="B30" s="11">
        <v>15.5</v>
      </c>
      <c r="C30" s="11">
        <v>15.8</v>
      </c>
      <c r="D30" s="11">
        <v>13.7</v>
      </c>
      <c r="E30" s="11">
        <v>15.3</v>
      </c>
      <c r="F30" s="11">
        <v>14.3</v>
      </c>
      <c r="G30" s="11">
        <v>12.7</v>
      </c>
      <c r="H30" s="11">
        <v>15.9</v>
      </c>
      <c r="I30" s="11">
        <v>11.2</v>
      </c>
      <c r="J30" s="11">
        <v>16.7</v>
      </c>
      <c r="K30" s="11">
        <v>23.1</v>
      </c>
      <c r="L30" s="11">
        <v>25.1</v>
      </c>
      <c r="M30" s="11">
        <v>27.5</v>
      </c>
    </row>
    <row r="31" spans="1:13" x14ac:dyDescent="0.25">
      <c r="A31" t="s">
        <v>75</v>
      </c>
      <c r="B31" s="11">
        <v>26.6</v>
      </c>
      <c r="C31" s="11">
        <v>20.2</v>
      </c>
      <c r="D31" s="11">
        <v>9.9</v>
      </c>
      <c r="E31" s="11">
        <v>11.3</v>
      </c>
      <c r="F31" s="11">
        <v>14.9</v>
      </c>
      <c r="G31" s="11">
        <v>13.9</v>
      </c>
      <c r="H31" s="11">
        <v>16</v>
      </c>
      <c r="I31" s="11">
        <v>13.3</v>
      </c>
      <c r="J31" s="11">
        <v>15.9</v>
      </c>
      <c r="K31" s="11">
        <v>28.2</v>
      </c>
      <c r="L31" s="11">
        <v>28.5</v>
      </c>
      <c r="M31" s="11">
        <v>29.6</v>
      </c>
    </row>
    <row r="32" spans="1:13" x14ac:dyDescent="0.25">
      <c r="A32" t="s">
        <v>76</v>
      </c>
      <c r="B32" s="11">
        <v>22.5</v>
      </c>
      <c r="C32" s="11"/>
      <c r="D32" s="11">
        <v>18</v>
      </c>
      <c r="E32" s="11">
        <v>16</v>
      </c>
      <c r="F32" s="11">
        <v>14.5</v>
      </c>
      <c r="G32" s="11">
        <v>11.6</v>
      </c>
      <c r="H32" s="11">
        <v>15.9</v>
      </c>
      <c r="I32" s="11">
        <v>18.399999999999999</v>
      </c>
      <c r="J32" s="11">
        <v>13.7</v>
      </c>
      <c r="K32" s="11">
        <v>28.3</v>
      </c>
      <c r="L32" s="11">
        <v>13.8</v>
      </c>
      <c r="M32" s="11">
        <v>14.6</v>
      </c>
    </row>
    <row r="33" spans="1:13" x14ac:dyDescent="0.25">
      <c r="A33" t="s">
        <v>77</v>
      </c>
      <c r="B33" s="11">
        <v>22.2</v>
      </c>
      <c r="C33" s="11"/>
      <c r="D33" s="11">
        <v>17.3</v>
      </c>
      <c r="E33" s="11">
        <v>16</v>
      </c>
      <c r="F33" s="11">
        <v>6.8</v>
      </c>
      <c r="G33" s="11">
        <v>11</v>
      </c>
      <c r="H33" s="11">
        <v>13.7</v>
      </c>
      <c r="I33" s="11">
        <v>10.9</v>
      </c>
      <c r="J33" s="11">
        <v>24.5</v>
      </c>
      <c r="K33" s="11">
        <v>28.4</v>
      </c>
      <c r="L33" s="11">
        <v>4.0999999999999996</v>
      </c>
      <c r="M33" s="11">
        <v>18.399999999999999</v>
      </c>
    </row>
    <row r="34" spans="1:13" x14ac:dyDescent="0.25">
      <c r="A34" t="s">
        <v>78</v>
      </c>
      <c r="B34" s="11">
        <v>25.7</v>
      </c>
      <c r="C34" s="11"/>
      <c r="D34" s="11">
        <v>14.4</v>
      </c>
      <c r="E34" s="11"/>
      <c r="F34" s="11">
        <v>13.6</v>
      </c>
      <c r="G34" s="11"/>
      <c r="H34" s="11">
        <v>11.3</v>
      </c>
      <c r="I34" s="11">
        <v>14.4</v>
      </c>
      <c r="J34" s="11"/>
      <c r="K34" s="11">
        <v>25.8</v>
      </c>
      <c r="L34" s="11"/>
      <c r="M34" s="11">
        <v>25.8</v>
      </c>
    </row>
    <row r="37" spans="1:13" x14ac:dyDescent="0.25">
      <c r="A37" s="8" t="s">
        <v>79</v>
      </c>
    </row>
    <row r="38" spans="1:13" x14ac:dyDescent="0.25">
      <c r="A38" s="8" t="s">
        <v>80</v>
      </c>
    </row>
    <row r="39" spans="1:13" x14ac:dyDescent="0.25">
      <c r="A39" t="s">
        <v>82</v>
      </c>
    </row>
  </sheetData>
  <conditionalFormatting sqref="B4:M3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02FD8-D885-4039-B636-9D1E8CD1EDC3}">
  <dimension ref="A1:M36"/>
  <sheetViews>
    <sheetView showGridLines="0" workbookViewId="0"/>
  </sheetViews>
  <sheetFormatPr defaultRowHeight="15" x14ac:dyDescent="0.25"/>
  <cols>
    <col min="2" max="13" width="6.5703125" customWidth="1"/>
  </cols>
  <sheetData>
    <row r="1" spans="1:13" ht="18.75" x14ac:dyDescent="0.3">
      <c r="A1" s="1" t="s">
        <v>81</v>
      </c>
    </row>
    <row r="2" spans="1:13" ht="10.5" customHeight="1" x14ac:dyDescent="0.25"/>
    <row r="3" spans="1:13" x14ac:dyDescent="0.25">
      <c r="A3" s="7">
        <v>2022</v>
      </c>
      <c r="B3" s="10" t="s">
        <v>36</v>
      </c>
      <c r="C3" s="10" t="s">
        <v>37</v>
      </c>
      <c r="D3" s="10" t="s">
        <v>38</v>
      </c>
      <c r="E3" s="10" t="s">
        <v>39</v>
      </c>
      <c r="F3" s="10" t="s">
        <v>40</v>
      </c>
      <c r="G3" s="10" t="s">
        <v>41</v>
      </c>
      <c r="H3" s="10" t="s">
        <v>42</v>
      </c>
      <c r="I3" s="10" t="s">
        <v>43</v>
      </c>
      <c r="J3" s="10" t="s">
        <v>44</v>
      </c>
      <c r="K3" s="10" t="s">
        <v>45</v>
      </c>
      <c r="L3" s="10" t="s">
        <v>46</v>
      </c>
      <c r="M3" s="10" t="s">
        <v>47</v>
      </c>
    </row>
    <row r="4" spans="1:13" x14ac:dyDescent="0.25">
      <c r="A4" t="s">
        <v>48</v>
      </c>
      <c r="B4">
        <v>26.9</v>
      </c>
      <c r="C4">
        <v>33.9</v>
      </c>
      <c r="D4">
        <v>28.1</v>
      </c>
      <c r="E4">
        <v>26.3</v>
      </c>
      <c r="F4">
        <v>23.6</v>
      </c>
      <c r="G4">
        <v>21.9</v>
      </c>
      <c r="H4">
        <v>16.5</v>
      </c>
      <c r="I4">
        <v>18.7</v>
      </c>
      <c r="J4">
        <v>22.4</v>
      </c>
      <c r="K4">
        <v>23.3</v>
      </c>
      <c r="L4">
        <v>24</v>
      </c>
      <c r="M4">
        <v>22</v>
      </c>
    </row>
    <row r="5" spans="1:13" x14ac:dyDescent="0.25">
      <c r="A5" t="s">
        <v>49</v>
      </c>
      <c r="B5">
        <v>27.4</v>
      </c>
      <c r="C5">
        <v>33.700000000000003</v>
      </c>
      <c r="D5">
        <v>28.7</v>
      </c>
      <c r="E5">
        <v>26.9</v>
      </c>
      <c r="F5">
        <v>25.4</v>
      </c>
      <c r="G5">
        <v>19.3</v>
      </c>
      <c r="H5">
        <v>17.399999999999999</v>
      </c>
      <c r="I5">
        <v>21</v>
      </c>
      <c r="J5">
        <v>21.3</v>
      </c>
      <c r="K5">
        <v>19.600000000000001</v>
      </c>
      <c r="L5">
        <v>25.1</v>
      </c>
      <c r="M5">
        <v>24.8</v>
      </c>
    </row>
    <row r="6" spans="1:13" x14ac:dyDescent="0.25">
      <c r="A6" t="s">
        <v>50</v>
      </c>
      <c r="B6">
        <v>31.2</v>
      </c>
      <c r="C6">
        <v>32.299999999999997</v>
      </c>
      <c r="D6">
        <v>26.8</v>
      </c>
      <c r="E6">
        <v>27.7</v>
      </c>
      <c r="F6">
        <v>25</v>
      </c>
      <c r="G6">
        <v>21.7</v>
      </c>
      <c r="H6">
        <v>20.9</v>
      </c>
      <c r="I6">
        <v>21.5</v>
      </c>
      <c r="J6">
        <v>20.7</v>
      </c>
      <c r="K6">
        <v>22.2</v>
      </c>
      <c r="L6">
        <v>23.1</v>
      </c>
      <c r="M6">
        <v>25.7</v>
      </c>
    </row>
    <row r="7" spans="1:13" x14ac:dyDescent="0.25">
      <c r="A7" t="s">
        <v>51</v>
      </c>
      <c r="B7">
        <v>31.4</v>
      </c>
      <c r="C7">
        <v>27.6</v>
      </c>
      <c r="D7">
        <v>28.1</v>
      </c>
      <c r="E7">
        <v>27.1</v>
      </c>
      <c r="F7">
        <v>25.6</v>
      </c>
      <c r="G7">
        <v>23.4</v>
      </c>
      <c r="H7">
        <v>13.4</v>
      </c>
      <c r="I7">
        <v>22.4</v>
      </c>
      <c r="J7">
        <v>22.2</v>
      </c>
      <c r="K7">
        <v>22.8</v>
      </c>
      <c r="L7">
        <v>23.2</v>
      </c>
      <c r="M7">
        <v>25.9</v>
      </c>
    </row>
    <row r="8" spans="1:13" x14ac:dyDescent="0.25">
      <c r="A8" t="s">
        <v>52</v>
      </c>
      <c r="B8">
        <v>29.7</v>
      </c>
      <c r="C8">
        <v>27.2</v>
      </c>
      <c r="D8">
        <v>28.5</v>
      </c>
      <c r="E8">
        <v>26.9</v>
      </c>
      <c r="F8">
        <v>26.1</v>
      </c>
      <c r="G8">
        <v>20.3</v>
      </c>
      <c r="H8">
        <v>15.3</v>
      </c>
      <c r="I8">
        <v>26.2</v>
      </c>
      <c r="J8">
        <v>21</v>
      </c>
      <c r="K8">
        <v>22.7</v>
      </c>
      <c r="L8">
        <v>24.3</v>
      </c>
      <c r="M8">
        <v>29.1</v>
      </c>
    </row>
    <row r="9" spans="1:13" x14ac:dyDescent="0.25">
      <c r="A9" t="s">
        <v>53</v>
      </c>
      <c r="B9">
        <v>26.3</v>
      </c>
      <c r="C9">
        <v>27.1</v>
      </c>
      <c r="D9">
        <v>30.3</v>
      </c>
      <c r="E9">
        <v>27.4</v>
      </c>
      <c r="F9">
        <v>28.3</v>
      </c>
      <c r="G9">
        <v>19</v>
      </c>
      <c r="H9">
        <v>21.4</v>
      </c>
      <c r="I9">
        <v>18.7</v>
      </c>
      <c r="J9">
        <v>19.600000000000001</v>
      </c>
      <c r="K9">
        <v>22.7</v>
      </c>
      <c r="L9">
        <v>24.8</v>
      </c>
      <c r="M9">
        <v>34.5</v>
      </c>
    </row>
    <row r="10" spans="1:13" x14ac:dyDescent="0.25">
      <c r="A10" t="s">
        <v>54</v>
      </c>
      <c r="B10">
        <v>26.5</v>
      </c>
      <c r="C10">
        <v>27.3</v>
      </c>
      <c r="D10">
        <v>29.5</v>
      </c>
      <c r="E10">
        <v>27.4</v>
      </c>
      <c r="F10">
        <v>25.4</v>
      </c>
      <c r="G10">
        <v>19</v>
      </c>
      <c r="H10">
        <v>22.6</v>
      </c>
      <c r="I10">
        <v>20.8</v>
      </c>
      <c r="J10">
        <v>21.1</v>
      </c>
      <c r="K10">
        <v>24.5</v>
      </c>
      <c r="L10">
        <v>24.5</v>
      </c>
      <c r="M10">
        <v>27.2</v>
      </c>
    </row>
    <row r="11" spans="1:13" x14ac:dyDescent="0.25">
      <c r="A11" t="s">
        <v>55</v>
      </c>
      <c r="B11">
        <v>28.5</v>
      </c>
      <c r="C11">
        <v>27</v>
      </c>
      <c r="D11">
        <v>35.1</v>
      </c>
      <c r="E11">
        <v>27.5</v>
      </c>
      <c r="F11">
        <v>23.1</v>
      </c>
      <c r="G11">
        <v>19.100000000000001</v>
      </c>
      <c r="H11">
        <v>21</v>
      </c>
      <c r="I11">
        <v>20.5</v>
      </c>
      <c r="J11">
        <v>21.4</v>
      </c>
      <c r="K11">
        <v>25</v>
      </c>
      <c r="L11">
        <v>23.9</v>
      </c>
      <c r="M11">
        <v>28.3</v>
      </c>
    </row>
    <row r="12" spans="1:13" x14ac:dyDescent="0.25">
      <c r="A12" t="s">
        <v>56</v>
      </c>
      <c r="B12">
        <v>29.3</v>
      </c>
      <c r="C12">
        <v>27.3</v>
      </c>
      <c r="D12">
        <v>32.9</v>
      </c>
      <c r="E12">
        <v>27</v>
      </c>
      <c r="F12">
        <v>21.9</v>
      </c>
      <c r="G12">
        <v>19.8</v>
      </c>
      <c r="H12">
        <v>18.8</v>
      </c>
      <c r="I12">
        <v>20</v>
      </c>
      <c r="J12">
        <v>20.399999999999999</v>
      </c>
      <c r="K12">
        <v>23.7</v>
      </c>
      <c r="L12">
        <v>24.7</v>
      </c>
      <c r="M12">
        <v>26.1</v>
      </c>
    </row>
    <row r="13" spans="1:13" x14ac:dyDescent="0.25">
      <c r="A13" t="s">
        <v>57</v>
      </c>
      <c r="B13">
        <v>28.7</v>
      </c>
      <c r="C13">
        <v>28.4</v>
      </c>
      <c r="D13">
        <v>27.6</v>
      </c>
      <c r="E13">
        <v>26.8</v>
      </c>
      <c r="F13">
        <v>22.8</v>
      </c>
      <c r="G13">
        <v>19.8</v>
      </c>
      <c r="H13">
        <v>17.5</v>
      </c>
      <c r="I13">
        <v>20.2</v>
      </c>
      <c r="J13">
        <v>27</v>
      </c>
      <c r="K13">
        <v>21.7</v>
      </c>
      <c r="L13">
        <v>24</v>
      </c>
      <c r="M13">
        <v>26.5</v>
      </c>
    </row>
    <row r="14" spans="1:13" x14ac:dyDescent="0.25">
      <c r="A14" t="s">
        <v>58</v>
      </c>
      <c r="B14">
        <v>28.2</v>
      </c>
      <c r="C14">
        <v>29.2</v>
      </c>
      <c r="D14">
        <v>25.3</v>
      </c>
      <c r="E14">
        <v>27.2</v>
      </c>
      <c r="F14">
        <v>24.4</v>
      </c>
      <c r="G14">
        <v>19.899999999999999</v>
      </c>
      <c r="H14">
        <v>20</v>
      </c>
      <c r="I14">
        <v>21.2</v>
      </c>
      <c r="J14">
        <v>23.6</v>
      </c>
      <c r="K14">
        <v>23.1</v>
      </c>
      <c r="L14">
        <v>24.9</v>
      </c>
      <c r="M14">
        <v>27.1</v>
      </c>
    </row>
    <row r="15" spans="1:13" x14ac:dyDescent="0.25">
      <c r="A15" t="s">
        <v>59</v>
      </c>
      <c r="B15">
        <v>28.5</v>
      </c>
      <c r="C15">
        <v>28.9</v>
      </c>
      <c r="D15">
        <v>26</v>
      </c>
      <c r="E15">
        <v>27.7</v>
      </c>
      <c r="F15">
        <v>25.5</v>
      </c>
      <c r="G15">
        <v>22.1</v>
      </c>
      <c r="H15">
        <v>16.600000000000001</v>
      </c>
      <c r="I15">
        <v>17.600000000000001</v>
      </c>
      <c r="J15">
        <v>21.6</v>
      </c>
      <c r="K15">
        <v>23</v>
      </c>
      <c r="L15">
        <v>26.2</v>
      </c>
      <c r="M15">
        <v>30.4</v>
      </c>
    </row>
    <row r="16" spans="1:13" x14ac:dyDescent="0.25">
      <c r="A16" t="s">
        <v>60</v>
      </c>
      <c r="B16">
        <v>28.7</v>
      </c>
      <c r="C16">
        <v>28.4</v>
      </c>
      <c r="D16">
        <v>27.3</v>
      </c>
      <c r="E16">
        <v>25.3</v>
      </c>
      <c r="F16">
        <v>23</v>
      </c>
      <c r="G16">
        <v>21.5</v>
      </c>
      <c r="H16">
        <v>18.899999999999999</v>
      </c>
      <c r="I16">
        <v>19.3</v>
      </c>
      <c r="J16">
        <v>23.3</v>
      </c>
      <c r="K16">
        <v>24.5</v>
      </c>
      <c r="L16">
        <v>26.6</v>
      </c>
      <c r="M16">
        <v>29.3</v>
      </c>
    </row>
    <row r="17" spans="1:13" x14ac:dyDescent="0.25">
      <c r="A17" t="s">
        <v>61</v>
      </c>
      <c r="B17">
        <v>27.5</v>
      </c>
      <c r="C17">
        <v>27.6</v>
      </c>
      <c r="D17">
        <v>27</v>
      </c>
      <c r="E17">
        <v>25</v>
      </c>
      <c r="F17">
        <v>24</v>
      </c>
      <c r="G17">
        <v>22.6</v>
      </c>
      <c r="H17">
        <v>18.899999999999999</v>
      </c>
      <c r="I17">
        <v>23.2</v>
      </c>
      <c r="J17">
        <v>21.5</v>
      </c>
      <c r="K17">
        <v>25</v>
      </c>
      <c r="L17">
        <v>29.5</v>
      </c>
      <c r="M17">
        <v>27.5</v>
      </c>
    </row>
    <row r="18" spans="1:13" x14ac:dyDescent="0.25">
      <c r="A18" t="s">
        <v>62</v>
      </c>
      <c r="B18">
        <v>29.3</v>
      </c>
      <c r="C18">
        <v>26.9</v>
      </c>
      <c r="D18">
        <v>27.1</v>
      </c>
      <c r="E18">
        <v>25.6</v>
      </c>
      <c r="F18">
        <v>26.1</v>
      </c>
      <c r="G18">
        <v>21.3</v>
      </c>
      <c r="H18">
        <v>20</v>
      </c>
      <c r="I18">
        <v>19.899999999999999</v>
      </c>
      <c r="J18">
        <v>23.2</v>
      </c>
      <c r="K18">
        <v>25.3</v>
      </c>
      <c r="L18">
        <v>28.2</v>
      </c>
      <c r="M18">
        <v>27.2</v>
      </c>
    </row>
    <row r="19" spans="1:13" x14ac:dyDescent="0.25">
      <c r="A19" t="s">
        <v>63</v>
      </c>
      <c r="B19">
        <v>29.5</v>
      </c>
      <c r="C19">
        <v>27</v>
      </c>
      <c r="D19">
        <v>26.1</v>
      </c>
      <c r="E19">
        <v>25.9</v>
      </c>
      <c r="F19">
        <v>26.2</v>
      </c>
      <c r="G19">
        <v>24.6</v>
      </c>
      <c r="H19">
        <v>20.6</v>
      </c>
      <c r="I19">
        <v>21.7</v>
      </c>
      <c r="J19">
        <v>24.3</v>
      </c>
      <c r="K19">
        <v>24.8</v>
      </c>
      <c r="L19">
        <v>29.6</v>
      </c>
      <c r="M19">
        <v>26.9</v>
      </c>
    </row>
    <row r="20" spans="1:13" x14ac:dyDescent="0.25">
      <c r="A20" t="s">
        <v>64</v>
      </c>
      <c r="B20">
        <v>29.7</v>
      </c>
      <c r="C20">
        <v>27.7</v>
      </c>
      <c r="D20">
        <v>28.1</v>
      </c>
      <c r="E20">
        <v>25.5</v>
      </c>
      <c r="F20">
        <v>26.2</v>
      </c>
      <c r="G20">
        <v>22.8</v>
      </c>
      <c r="H20">
        <v>21.9</v>
      </c>
      <c r="I20">
        <v>20.6</v>
      </c>
      <c r="J20">
        <v>29.7</v>
      </c>
      <c r="K20">
        <v>24</v>
      </c>
      <c r="L20">
        <v>25.3</v>
      </c>
      <c r="M20">
        <v>26</v>
      </c>
    </row>
    <row r="21" spans="1:13" x14ac:dyDescent="0.25">
      <c r="A21" t="s">
        <v>65</v>
      </c>
      <c r="B21">
        <v>29.9</v>
      </c>
      <c r="C21">
        <v>28.8</v>
      </c>
      <c r="D21">
        <v>27.5</v>
      </c>
      <c r="E21">
        <v>25.7</v>
      </c>
      <c r="F21">
        <v>25</v>
      </c>
      <c r="G21">
        <v>21.3</v>
      </c>
      <c r="H21">
        <v>25.3</v>
      </c>
      <c r="I21">
        <v>21.3</v>
      </c>
      <c r="J21">
        <v>24.9</v>
      </c>
      <c r="K21">
        <v>25</v>
      </c>
      <c r="L21">
        <v>26.2</v>
      </c>
      <c r="M21">
        <v>25.4</v>
      </c>
    </row>
    <row r="22" spans="1:13" x14ac:dyDescent="0.25">
      <c r="A22" t="s">
        <v>66</v>
      </c>
      <c r="B22">
        <v>30.4</v>
      </c>
      <c r="C22">
        <v>28.9</v>
      </c>
      <c r="D22">
        <v>27.6</v>
      </c>
      <c r="E22">
        <v>26.2</v>
      </c>
      <c r="F22">
        <v>24.7</v>
      </c>
      <c r="G22">
        <v>21.3</v>
      </c>
      <c r="H22">
        <v>20.2</v>
      </c>
      <c r="I22">
        <v>27.1</v>
      </c>
      <c r="J22">
        <v>24.6</v>
      </c>
      <c r="K22">
        <v>22.8</v>
      </c>
      <c r="L22">
        <v>27.1</v>
      </c>
      <c r="M22">
        <v>25.5</v>
      </c>
    </row>
    <row r="23" spans="1:13" x14ac:dyDescent="0.25">
      <c r="A23" t="s">
        <v>67</v>
      </c>
      <c r="B23">
        <v>27.3</v>
      </c>
      <c r="C23">
        <v>29.2</v>
      </c>
      <c r="D23">
        <v>26.7</v>
      </c>
      <c r="E23">
        <v>28.8</v>
      </c>
      <c r="F23">
        <v>23.2</v>
      </c>
      <c r="G23">
        <v>21.3</v>
      </c>
      <c r="H23">
        <v>20.7</v>
      </c>
      <c r="I23">
        <v>22.3</v>
      </c>
      <c r="J23">
        <v>24.2</v>
      </c>
      <c r="K23">
        <v>25.1</v>
      </c>
      <c r="L23">
        <v>32.1</v>
      </c>
      <c r="M23">
        <v>25.8</v>
      </c>
    </row>
    <row r="24" spans="1:13" x14ac:dyDescent="0.25">
      <c r="A24" t="s">
        <v>68</v>
      </c>
      <c r="B24">
        <v>27.7</v>
      </c>
      <c r="C24">
        <v>28.1</v>
      </c>
      <c r="D24">
        <v>27.2</v>
      </c>
      <c r="E24">
        <v>26.7</v>
      </c>
      <c r="F24">
        <v>19.8</v>
      </c>
      <c r="G24">
        <v>21.2</v>
      </c>
      <c r="H24">
        <v>18.7</v>
      </c>
      <c r="I24">
        <v>21.4</v>
      </c>
      <c r="J24">
        <v>24.1</v>
      </c>
      <c r="K24">
        <v>21.8</v>
      </c>
      <c r="L24">
        <v>29.5</v>
      </c>
      <c r="M24">
        <v>25.5</v>
      </c>
    </row>
    <row r="25" spans="1:13" x14ac:dyDescent="0.25">
      <c r="A25" t="s">
        <v>69</v>
      </c>
      <c r="B25">
        <v>27.9</v>
      </c>
      <c r="C25">
        <v>28.2</v>
      </c>
      <c r="D25">
        <v>26.9</v>
      </c>
      <c r="E25">
        <v>26.3</v>
      </c>
      <c r="F25">
        <v>20.8</v>
      </c>
      <c r="G25">
        <v>21.6</v>
      </c>
      <c r="H25">
        <v>18.100000000000001</v>
      </c>
      <c r="I25">
        <v>20.9</v>
      </c>
      <c r="J25">
        <v>21.4</v>
      </c>
      <c r="K25">
        <v>21.3</v>
      </c>
      <c r="L25">
        <v>29.9</v>
      </c>
      <c r="M25">
        <v>26.7</v>
      </c>
    </row>
    <row r="26" spans="1:13" x14ac:dyDescent="0.25">
      <c r="A26" t="s">
        <v>70</v>
      </c>
      <c r="B26">
        <v>27.7</v>
      </c>
      <c r="C26">
        <v>27.5</v>
      </c>
      <c r="D26">
        <v>29.2</v>
      </c>
      <c r="E26">
        <v>24.7</v>
      </c>
      <c r="F26">
        <v>22.5</v>
      </c>
      <c r="G26">
        <v>21.5</v>
      </c>
      <c r="H26">
        <v>21.7</v>
      </c>
      <c r="I26">
        <v>24.9</v>
      </c>
      <c r="J26">
        <v>24</v>
      </c>
      <c r="K26">
        <v>25.9</v>
      </c>
      <c r="L26">
        <v>28.4</v>
      </c>
      <c r="M26">
        <v>27.2</v>
      </c>
    </row>
    <row r="27" spans="1:13" x14ac:dyDescent="0.25">
      <c r="A27" t="s">
        <v>71</v>
      </c>
      <c r="B27">
        <v>28.4</v>
      </c>
      <c r="C27">
        <v>26.7</v>
      </c>
      <c r="D27">
        <v>28.5</v>
      </c>
      <c r="E27">
        <v>24.9</v>
      </c>
      <c r="F27">
        <v>22.7</v>
      </c>
      <c r="G27">
        <v>23.2</v>
      </c>
      <c r="H27">
        <v>21</v>
      </c>
      <c r="I27">
        <v>21</v>
      </c>
      <c r="J27">
        <v>25.1</v>
      </c>
      <c r="K27">
        <v>30.5</v>
      </c>
      <c r="L27">
        <v>27</v>
      </c>
      <c r="M27">
        <v>27.7</v>
      </c>
    </row>
    <row r="28" spans="1:13" x14ac:dyDescent="0.25">
      <c r="A28" t="s">
        <v>72</v>
      </c>
      <c r="B28">
        <v>29.3</v>
      </c>
      <c r="C28">
        <v>24.2</v>
      </c>
      <c r="D28">
        <v>27.5</v>
      </c>
      <c r="E28">
        <v>24.5</v>
      </c>
      <c r="F28">
        <v>21.6</v>
      </c>
      <c r="G28">
        <v>23.1</v>
      </c>
      <c r="H28">
        <v>20.9</v>
      </c>
      <c r="I28">
        <v>20.7</v>
      </c>
      <c r="J28">
        <v>25.6</v>
      </c>
      <c r="K28">
        <v>26.5</v>
      </c>
      <c r="L28">
        <v>29</v>
      </c>
      <c r="M28">
        <v>28</v>
      </c>
    </row>
    <row r="29" spans="1:13" x14ac:dyDescent="0.25">
      <c r="A29" t="s">
        <v>73</v>
      </c>
      <c r="B29">
        <v>29.3</v>
      </c>
      <c r="C29">
        <v>24.7</v>
      </c>
      <c r="D29">
        <v>27.5</v>
      </c>
      <c r="E29">
        <v>26.1</v>
      </c>
      <c r="F29">
        <v>22.9</v>
      </c>
      <c r="G29">
        <v>21.5</v>
      </c>
      <c r="H29">
        <v>24.5</v>
      </c>
      <c r="I29">
        <v>20.9</v>
      </c>
      <c r="J29">
        <v>24.8</v>
      </c>
      <c r="K29">
        <v>27.6</v>
      </c>
      <c r="L29">
        <v>33.6</v>
      </c>
      <c r="M29">
        <v>27.8</v>
      </c>
    </row>
    <row r="30" spans="1:13" x14ac:dyDescent="0.25">
      <c r="A30" t="s">
        <v>74</v>
      </c>
      <c r="B30">
        <v>27.9</v>
      </c>
      <c r="C30">
        <v>28.3</v>
      </c>
      <c r="D30">
        <v>26.8</v>
      </c>
      <c r="E30">
        <v>26.7</v>
      </c>
      <c r="F30">
        <v>22.8</v>
      </c>
      <c r="G30">
        <v>23.4</v>
      </c>
      <c r="H30">
        <v>20.7</v>
      </c>
      <c r="I30">
        <v>18</v>
      </c>
      <c r="J30">
        <v>25.4</v>
      </c>
      <c r="K30">
        <v>29.8</v>
      </c>
      <c r="L30">
        <v>28.3</v>
      </c>
      <c r="M30">
        <v>27.4</v>
      </c>
    </row>
    <row r="31" spans="1:13" x14ac:dyDescent="0.25">
      <c r="A31" t="s">
        <v>75</v>
      </c>
      <c r="B31">
        <v>28.9</v>
      </c>
      <c r="C31">
        <v>27.3</v>
      </c>
      <c r="D31">
        <v>23.3</v>
      </c>
      <c r="E31">
        <v>25.7</v>
      </c>
      <c r="F31">
        <v>24.6</v>
      </c>
      <c r="G31">
        <v>19.5</v>
      </c>
      <c r="H31">
        <v>20.8</v>
      </c>
      <c r="I31">
        <v>21.5</v>
      </c>
      <c r="J31">
        <v>24.3</v>
      </c>
      <c r="K31">
        <v>33.6</v>
      </c>
      <c r="L31">
        <v>29.3</v>
      </c>
      <c r="M31">
        <v>27.2</v>
      </c>
    </row>
    <row r="32" spans="1:13" x14ac:dyDescent="0.25">
      <c r="A32" t="s">
        <v>76</v>
      </c>
      <c r="B32">
        <v>29.3</v>
      </c>
      <c r="D32">
        <v>28.1</v>
      </c>
      <c r="E32">
        <v>26.5</v>
      </c>
      <c r="F32">
        <v>23.8</v>
      </c>
      <c r="G32">
        <v>19.399999999999999</v>
      </c>
      <c r="H32">
        <v>20.9</v>
      </c>
      <c r="I32">
        <v>22.7</v>
      </c>
      <c r="J32">
        <v>22.5</v>
      </c>
      <c r="K32">
        <v>27.9</v>
      </c>
      <c r="L32">
        <v>27.1</v>
      </c>
      <c r="M32">
        <v>26.6</v>
      </c>
    </row>
    <row r="33" spans="1:13" x14ac:dyDescent="0.25">
      <c r="A33" t="s">
        <v>77</v>
      </c>
      <c r="B33">
        <v>29.3</v>
      </c>
      <c r="D33">
        <v>29.1</v>
      </c>
      <c r="E33">
        <v>25.9</v>
      </c>
      <c r="F33">
        <v>19.399999999999999</v>
      </c>
      <c r="G33">
        <v>21.4</v>
      </c>
      <c r="H33">
        <v>19.8</v>
      </c>
      <c r="I33">
        <v>21.8</v>
      </c>
      <c r="J33">
        <v>23.9</v>
      </c>
      <c r="K33">
        <v>28.4</v>
      </c>
      <c r="L33">
        <v>23.8</v>
      </c>
      <c r="M33">
        <v>27.3</v>
      </c>
    </row>
    <row r="34" spans="1:13" x14ac:dyDescent="0.25">
      <c r="A34" t="s">
        <v>78</v>
      </c>
      <c r="B34">
        <v>29.4</v>
      </c>
      <c r="D34">
        <v>29.8</v>
      </c>
      <c r="F34">
        <v>22.8</v>
      </c>
      <c r="H34">
        <v>20.9</v>
      </c>
      <c r="I34">
        <v>21.8</v>
      </c>
      <c r="K34">
        <v>28.1</v>
      </c>
      <c r="M34">
        <v>27.6</v>
      </c>
    </row>
    <row r="36" spans="1:13" x14ac:dyDescent="0.25">
      <c r="A36" t="s">
        <v>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31CAB3302CE84882C1262E1458A5EF" ma:contentTypeVersion="16" ma:contentTypeDescription="Create a new document." ma:contentTypeScope="" ma:versionID="c1e3b10a908efb9957e50c17948d0db0">
  <xsd:schema xmlns:xsd="http://www.w3.org/2001/XMLSchema" xmlns:xs="http://www.w3.org/2001/XMLSchema" xmlns:p="http://schemas.microsoft.com/office/2006/metadata/properties" xmlns:ns3="9bee950a-b02a-4049-9b76-0d892a6d6ecc" xmlns:ns4="fbc6c50c-07fd-47be-a482-34f7c8c83671" targetNamespace="http://schemas.microsoft.com/office/2006/metadata/properties" ma:root="true" ma:fieldsID="4faeea95c37d93303f39ed2b331fb091" ns3:_="" ns4:_="">
    <xsd:import namespace="9bee950a-b02a-4049-9b76-0d892a6d6ecc"/>
    <xsd:import namespace="fbc6c50c-07fd-47be-a482-34f7c8c8367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SearchPropertie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ee950a-b02a-4049-9b76-0d892a6d6ec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c6c50c-07fd-47be-a482-34f7c8c836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bc6c50c-07fd-47be-a482-34f7c8c83671" xsi:nil="true"/>
  </documentManagement>
</p:properties>
</file>

<file path=customXml/itemProps1.xml><?xml version="1.0" encoding="utf-8"?>
<ds:datastoreItem xmlns:ds="http://schemas.openxmlformats.org/officeDocument/2006/customXml" ds:itemID="{4AD194BF-5ED1-46A9-BD9B-5479807C76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ee950a-b02a-4049-9b76-0d892a6d6ecc"/>
    <ds:schemaRef ds:uri="fbc6c50c-07fd-47be-a482-34f7c8c836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1CBC95-1403-4F3B-A0E3-BFF85F20EE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982C60-BE6F-40C3-BEF9-4B08D183D480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fbc6c50c-07fd-47be-a482-34f7c8c83671"/>
    <ds:schemaRef ds:uri="http://purl.org/dc/elements/1.1/"/>
    <ds:schemaRef ds:uri="http://schemas.openxmlformats.org/package/2006/metadata/core-properties"/>
    <ds:schemaRef ds:uri="9bee950a-b02a-4049-9b76-0d892a6d6ecc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 Data</vt:lpstr>
      <vt:lpstr>Solar Exposue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Mynda Treacy</cp:lastModifiedBy>
  <dcterms:created xsi:type="dcterms:W3CDTF">2023-06-05T06:09:49Z</dcterms:created>
  <dcterms:modified xsi:type="dcterms:W3CDTF">2023-06-07T03:20:28Z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0x0101000331CAB3302CE84882C1262E1458A5EF</vt:lpwstr>
  </property>
</Properties>
</file>