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<sst xmlns="http://schemas.openxmlformats.org/spreadsheetml/2006/main" count="462" uniqueCount="424">
  <si>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</si>
  <si>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</si>
  <si>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</si>
  <si>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</si>
  <si>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</si>
  <si>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</si>
  <si>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</si>
  <si>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</si>
  <si>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</si>
  <si>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</si>
  <si>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</si>
  <si>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</si>
  <si>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</si>
  <si>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</si>
  <si>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</si>
  <si>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</si>
  <si>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</si>
  <si>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</si>
  <si>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</si>
  <si>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</si>
  <si>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</si>
  <si>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</si>
  <si>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</si>
  <si>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</si>
  <si>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</si>
  <si>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</si>
  <si>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</si>
  <si>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</si>
  <si>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</si>
  <si>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</si>
  <si>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</si>
  <si>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</si>
  <si>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</si>
  <si>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</si>
  <si>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</si>
  <si>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</si>
  <si>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</si>
  <si>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</si>
  <si>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</si>
  <si>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</si>
  <si>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</si>
  <si>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</si>
  <si>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</si>
  <si>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</si>
  <si>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</si>
  <si>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</si>
  <si>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</si>
  <si>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</si>
  <si>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</si>
  <si>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</si>
  <si>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</si>
  <si>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</si>
  <si>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</si>
  <si>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</si>
  <si>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</si>
  <si>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</si>
  <si>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</si>
  <si>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</si>
  <si>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</si>
  <si>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</si>
  <si>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</si>
  <si>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</si>
  <si>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</si>
  <si>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</si>
  <si>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</si>
  <si>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</si>
  <si>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</si>
  <si>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</si>
  <si>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</si>
  <si>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</si>
  <si>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</si>
  <si>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</si>
  <si>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</si>
  <si>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</si>
  <si>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</si>
  <si>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</si>
  <si>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</si>
  <si>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</si>
  <si>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</si>
  <si>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</si>
  <si>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</si>
  <si>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</si>
  <si>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</si>
  <si>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</si>
  <si>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</si>
  <si>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</si>
  <si>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</si>
  <si>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</si>
  <si>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</si>
  <si>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</si>
  <si>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</si>
  <si>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</si>
  <si>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</si>
  <si>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</si>
  <si>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</si>
  <si>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</si>
  <si>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</si>
  <si>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</si>
  <si>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</si>
  <si>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</si>
  <si>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</si>
  <si>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</si>
  <si>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</si>
  <si>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</si>
  <si>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</si>
  <si>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</si>
  <si>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</si>
  <si>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</si>
  <si>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</si>
  <si>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</si>
  <si>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</si>
  <si>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</si>
  <si>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</si>
  <si>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</si>
  <si>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</si>
  <si>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</si>
  <si>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</si>
  <si>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</si>
  <si>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</si>
  <si>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</si>
  <si>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</si>
  <si>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</si>
  <si>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</si>
  <si>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</si>
  <si>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</si>
  <si>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</si>
  <si>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</si>
  <si>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</si>
  <si>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</si>
  <si>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</si>
  <si>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</si>
  <si>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</si>
  <si>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</si>
  <si>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</si>
  <si>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</si>
  <si>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</si>
  <si>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</si>
  <si>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</si>
  <si>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</si>
  <si>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</si>
  <si>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</si>
  <si>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</si>
  <si>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</si>
  <si>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</si>
  <si>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</si>
  <si>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</si>
  <si>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</si>
  <si>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</si>
  <si>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</si>
  <si>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</si>
  <si>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</si>
  <si>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</si>
  <si>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</si>
  <si>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</si>
  <si>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</si>
  <si>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</si>
  <si>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</si>
  <si>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</si>
  <si>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</si>
  <si>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</si>
  <si>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</si>
  <si>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</si>
  <si>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</si>
  <si>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</si>
  <si>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</si>
  <si>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</si>
  <si>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</si>
  <si>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</si>
  <si>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</si>
  <si>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</si>
  <si>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</si>
  <si>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</si>
  <si>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</si>
  <si>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</si>
  <si>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</si>
  <si>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</si>
  <si>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</si>
  <si>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</si>
  <si>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</si>
  <si>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</si>
  <si>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</si>
  <si>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</si>
  <si>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</si>
  <si>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</si>
  <si>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</si>
  <si>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</si>
  <si>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</si>
  <si>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</si>
  <si>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</si>
  <si>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</si>
  <si>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</si>
  <si>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</si>
  <si>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</si>
  <si>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</si>
  <si>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</si>
  <si>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</si>
  <si>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</si>
  <si>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</si>
  <si>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</si>
  <si>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</si>
  <si>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</si>
  <si>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</si>
  <si>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</si>
  <si>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</si>
  <si>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</si>
  <si>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</si>
  <si>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</si>
  <si>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</si>
  <si>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</si>
  <si>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</si>
  <si>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</si>
  <si>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</si>
  <si>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</si>
  <si>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</si>
  <si>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</si>
  <si>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</si>
  <si>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</si>
  <si>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</si>
  <si>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</si>
  <si>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</si>
  <si>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</si>
  <si>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</si>
  <si>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</si>
  <si>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</si>
  <si>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</si>
  <si>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</si>
  <si>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</si>
  <si>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</si>
  <si>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</si>
  <si>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</si>
  <si>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</si>
  <si>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</si>
  <si>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</si>
  <si>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</si>
  <si>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</si>
  <si>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</si>
  <si>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</si>
  <si>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</si>
  <si>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</si>
  <si>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</si>
  <si>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</si>
  <si>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</si>
  <si>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</si>
  <si>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</si>
  <si>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</si>
  <si>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</si>
  <si>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</si>
  <si>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</si>
  <si>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</si>
  <si>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</si>
  <si>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</si>
  <si>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</si>
  <si>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</si>
  <si>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</si>
  <si>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</si>
  <si>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</si>
  <si>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</si>
  <si>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</si>
  <si>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</si>
  <si>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</si>
  <si>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</si>
  <si>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</si>
  <si>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</si>
  <si>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</si>
  <si>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</si>
  <si>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</si>
  <si>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</si>
  <si>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</si>
  <si>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</si>
  <si>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</si>
  <si>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</si>
  <si>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</si>
  <si>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</si>
  <si>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</si>
  <si>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</si>
  <si>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</si>
  <si>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</si>
  <si>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</si>
  <si>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</si>
  <si>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</si>
  <si>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</si>
  <si>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</si>
  <si>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</si>
  <si>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</si>
  <si>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</si>
  <si>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</si>
  <si>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</si>
  <si>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</si>
  <si>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</si>
  <si>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</si>
  <si>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</si>
  <si>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</si>
  <si>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</si>
  <si>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</si>
  <si>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</si>
  <si>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</si>
  <si>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</si>
  <si>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</si>
  <si>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</si>
  <si>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</si>
  <si>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</si>
  <si>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</si>
  <si>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</si>
  <si>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</si>
  <si>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</si>
  <si>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</si>
  <si>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</si>
  <si>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</si>
  <si>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</si>
  <si>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</si>
  <si>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</si>
  <si>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</si>
  <si>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</si>
  <si>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</si>
  <si>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</si>
  <si>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</si>
  <si>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</si>
  <si>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</si>
  <si>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</si>
  <si>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</si>
  <si>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</si>
  <si>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</si>
  <si>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</si>
  <si>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</si>
  <si>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</si>
  <si>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</si>
  <si>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</si>
  <si>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</si>
  <si>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</si>
  <si>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</si>
  <si>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</si>
  <si>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</si>
  <si>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</si>
  <si>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</si>
  <si>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</si>
  <si>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</si>
  <si>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</si>
  <si>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</si>
  <si>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</si>
  <si>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</si>
  <si>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</si>
  <si>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</si>
  <si>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</si>
  <si>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</si>
  <si>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</si>
  <si>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</si>
  <si>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</si>
  <si>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</si>
  <si>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</si>
  <si>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</si>
  <si>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</si>
  <si>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</si>
  <si>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</si>
  <si>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</si>
  <si>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</si>
  <si>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</si>
  <si>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</si>
  <si>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</si>
  <si>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</si>
  <si>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</si>
  <si>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</si>
  <si>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</si>
  <si>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</si>
  <si>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</si>
  <si>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</si>
  <si>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</si>
  <si>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</si>
  <si>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</si>
  <si>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</si>
  <si>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</si>
  <si>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</si>
  <si>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</si>
  <si>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</si>
  <si>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</si>
  <si>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</si>
  <si>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</si>
  <si>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</si>
  <si>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</si>
  <si>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</si>
  <si>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</si>
  <si>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</si>
  <si>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</si>
  <si>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</si>
  <si>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</si>
  <si>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</si>
  <si>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</si>
  <si>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</si>
  <si>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</si>
  <si>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</si>
  <si>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</si>
  <si>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</si>
  <si>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</si>
  <si>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</si>
  <si>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</si>
  <si>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</si>
  <si>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</si>
  <si>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</si>
  <si>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</si>
  <si>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</si>
  <si>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</si>
  <si>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</si>
  <si>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</si>
  <si>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</si>
  <si>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</si>
  <si>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</si>
  <si>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</si>
  <si>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</si>
  <si>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</si>
  <si>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</si>
  <si>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</si>
  <si>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</si>
  <si>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</si>
  <si>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-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</si>
  <si>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</si>
  <si>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</si>
  <si>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</si>
  <si>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</si>
  <si>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4901080170514</t>
    <phoneticPr fontId="19"/>
  </si>
  <si>
    <t>アース製薬</t>
    <rPh sb="3" eb="5">
      <t>セイヤク</t>
    </rPh>
    <phoneticPr fontId="19"/>
  </si>
  <si>
    <t>アース渦巻香</t>
    <rPh sb="3" eb="5">
      <t>ウズマ</t>
    </rPh>
    <rPh sb="5" eb="6">
      <t>カオ</t>
    </rPh>
    <phoneticPr fontId="19"/>
  </si>
  <si>
    <t>30巻缶入</t>
    <rPh sb="2" eb="3">
      <t>マキ</t>
    </rPh>
    <rPh sb="3" eb="5">
      <t>カンイ</t>
    </rPh>
    <phoneticPr fontId="19"/>
  </si>
  <si>
    <t>0005</t>
    <phoneticPr fontId="19"/>
  </si>
  <si>
    <t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t>
    <rPh sb="8" eb="9">
      <t>マキ</t>
    </rPh>
    <rPh sb="10" eb="11">
      <t>ヤク</t>
    </rPh>
    <rPh sb="12" eb="14">
      <t>ジカン</t>
    </rPh>
    <rPh sb="25" eb="26">
      <t>バイ</t>
    </rPh>
    <rPh sb="27" eb="28">
      <t>ヤク</t>
    </rPh>
    <rPh sb="30" eb="32">
      <t>ジカン</t>
    </rPh>
    <rPh sb="32" eb="33">
      <t>カ</t>
    </rPh>
    <rPh sb="34" eb="35">
      <t>オ</t>
    </rPh>
    <rPh sb="46" eb="49">
      <t>シュセイブン</t>
    </rPh>
    <rPh sb="52" eb="54">
      <t>アンテイ</t>
    </rPh>
    <rPh sb="56" eb="58">
      <t>サッチュウ</t>
    </rPh>
    <rPh sb="58" eb="60">
      <t>コウカ</t>
    </rPh>
    <rPh sb="61" eb="63">
      <t>ハッキ</t>
    </rPh>
    <rPh sb="69" eb="70">
      <t>キ</t>
    </rPh>
    <rPh sb="72" eb="73">
      <t>ヨ</t>
    </rPh>
    <rPh sb="75" eb="76">
      <t>カオ</t>
    </rPh>
    <rPh sb="77" eb="78">
      <t>ヨ</t>
    </rPh>
    <rPh sb="83" eb="85">
      <t>ウズマ</t>
    </rPh>
    <rPh sb="85" eb="86">
      <t>カオ</t>
    </rPh>
    <rPh sb="87" eb="90">
      <t>ダイコウヒョウ</t>
    </rPh>
    <rPh sb="91" eb="93">
      <t>コウキュウ</t>
    </rPh>
    <rPh sb="93" eb="94">
      <t>シロ</t>
    </rPh>
    <rPh sb="94" eb="95">
      <t>ダン</t>
    </rPh>
    <rPh sb="96" eb="97">
      <t>カオ</t>
    </rPh>
    <phoneticPr fontId="19"/>
  </si>
  <si>
    <t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③缶入り渦巻香の使い方
・缶のフタを裏返すとそのまま線香沙皿になります。線香皿は上にはめてお使いください。白い不燃マットは取り外さないでください。
・点火した線香を線香皿の白いマットの中央に置いてください。（皿にふれると、そこで火が消えることがあります。白いマットは不燃性のガラス繊維です。アスベストではありません。）
・安全のため安全ブタをしてお使いください。安全ブタは側面を持って開閉してください。安全ブタの内側には指を入れないようにし、内側で指を切らないようにご注意ください。
</t>
    <rPh sb="1" eb="3">
      <t>ウズマ</t>
    </rPh>
    <rPh sb="3" eb="4">
      <t>カオ</t>
    </rPh>
    <rPh sb="5" eb="6">
      <t>マイ</t>
    </rPh>
    <rPh sb="9" eb="10">
      <t>マキ</t>
    </rPh>
    <rPh sb="11" eb="13">
      <t>イッショ</t>
    </rPh>
    <rPh sb="21" eb="22">
      <t>カナラ</t>
    </rPh>
    <rPh sb="23" eb="24">
      <t>ハズ</t>
    </rPh>
    <rPh sb="27" eb="28">
      <t>マキ</t>
    </rPh>
    <rPh sb="30" eb="32">
      <t>シヨウ</t>
    </rPh>
    <rPh sb="40" eb="41">
      <t>ハズ</t>
    </rPh>
    <rPh sb="46" eb="48">
      <t>センコウ</t>
    </rPh>
    <rPh sb="49" eb="51">
      <t>チュウシン</t>
    </rPh>
    <rPh sb="52" eb="53">
      <t>カル</t>
    </rPh>
    <rPh sb="54" eb="55">
      <t>オ</t>
    </rPh>
    <rPh sb="57" eb="59">
      <t>ジョウゲ</t>
    </rPh>
    <rPh sb="60" eb="61">
      <t>ウゴ</t>
    </rPh>
    <rPh sb="64" eb="66">
      <t>チュウオウ</t>
    </rPh>
    <rPh sb="66" eb="67">
      <t>ブ</t>
    </rPh>
    <rPh sb="68" eb="70">
      <t>キョクメン</t>
    </rPh>
    <rPh sb="72" eb="74">
      <t>ユビサキ</t>
    </rPh>
    <rPh sb="79" eb="80">
      <t>カル</t>
    </rPh>
    <rPh sb="81" eb="82">
      <t>ウゴ</t>
    </rPh>
    <rPh sb="87" eb="89">
      <t>ジョウゲ</t>
    </rPh>
    <rPh sb="90" eb="91">
      <t>ヒ</t>
    </rPh>
    <rPh sb="92" eb="93">
      <t>ハナ</t>
    </rPh>
    <rPh sb="102" eb="103">
      <t>ヒ</t>
    </rPh>
    <rPh sb="106" eb="107">
      <t>カタ</t>
    </rPh>
    <rPh sb="109" eb="111">
      <t>センコウ</t>
    </rPh>
    <rPh sb="112" eb="114">
      <t>センタン</t>
    </rPh>
    <rPh sb="114" eb="116">
      <t>ブブン</t>
    </rPh>
    <rPh sb="117" eb="119">
      <t>シタム</t>
    </rPh>
    <rPh sb="126" eb="127">
      <t>ショ</t>
    </rPh>
    <rPh sb="129" eb="131">
      <t>テンカ</t>
    </rPh>
    <rPh sb="137" eb="139">
      <t>テンカ</t>
    </rPh>
    <rPh sb="139" eb="140">
      <t>ゴ</t>
    </rPh>
    <rPh sb="141" eb="142">
      <t>ホノオ</t>
    </rPh>
    <rPh sb="143" eb="144">
      <t>ケ</t>
    </rPh>
    <rPh sb="146" eb="148">
      <t>ジョジョ</t>
    </rPh>
    <rPh sb="161" eb="163">
      <t>カンイ</t>
    </rPh>
    <rPh sb="164" eb="166">
      <t>ウズマ</t>
    </rPh>
    <rPh sb="166" eb="167">
      <t>カオ</t>
    </rPh>
    <rPh sb="168" eb="169">
      <t>ツカ</t>
    </rPh>
    <rPh sb="170" eb="171">
      <t>カタ</t>
    </rPh>
    <rPh sb="173" eb="174">
      <t>カン</t>
    </rPh>
    <rPh sb="178" eb="179">
      <t>ウラ</t>
    </rPh>
    <rPh sb="179" eb="180">
      <t>カエ</t>
    </rPh>
    <rPh sb="186" eb="188">
      <t>センコウ</t>
    </rPh>
    <rPh sb="321" eb="323">
      <t>アンゼン</t>
    </rPh>
    <rPh sb="326" eb="328">
      <t>アンゼン</t>
    </rPh>
    <rPh sb="334" eb="335">
      <t>ツカ</t>
    </rPh>
    <rPh sb="341" eb="343">
      <t>アンゼン</t>
    </rPh>
    <rPh sb="346" eb="348">
      <t>ソクメン</t>
    </rPh>
    <rPh sb="349" eb="350">
      <t>モ</t>
    </rPh>
    <rPh sb="352" eb="354">
      <t>カイヘイ</t>
    </rPh>
    <rPh sb="361" eb="363">
      <t>アンゼン</t>
    </rPh>
    <rPh sb="366" eb="368">
      <t>ウチガワ</t>
    </rPh>
    <rPh sb="370" eb="371">
      <t>ユビ</t>
    </rPh>
    <rPh sb="372" eb="373">
      <t>イ</t>
    </rPh>
    <rPh sb="381" eb="383">
      <t>ウチガワ</t>
    </rPh>
    <rPh sb="384" eb="385">
      <t>ユビ</t>
    </rPh>
    <rPh sb="386" eb="387">
      <t>キ</t>
    </rPh>
    <rPh sb="394" eb="396">
      <t>チュウイ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</si>
</sst>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11207</xdr:colOff>
      <xdr:row>10</xdr:row>
      <xdr:rowOff>100853</xdr:rowOff>
    </xdr:from>
    <xdr:to>
      <xdr:col>12</xdr:col>
      <xdr:colOff>76514</xdr:colOff>
      <xdr:row>20</xdr:row>
      <xdr:rowOff>100854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86"/>
        <a:stretch/>
      </xdr:blipFill>
      <xdr:spPr>
        <a:xfrm>
          <a:off x="459442" y="2734235"/>
          <a:ext cx="2306484" cy="2465295"/>
        </a:xfrm>
        <a:prstGeom prst="rect">
          <a:avLst/>
        </a:prstGeom>
      </xdr:spPr>
    </xdr:pic>
    <xdr:clientData/>
  </xdr:twoCellAnchor>
  <xdr:twoCellAnchor editAs="oneCell">
    <xdr:from>
      <xdr:col>34</xdr:col>
      <xdr:colOff>56031</xdr:colOff>
      <xdr:row>25</xdr:row>
      <xdr:rowOff>89647</xdr:rowOff>
    </xdr:from>
    <xdr:to>
      <xdr:col>37</xdr:col>
      <xdr:colOff>212913</xdr:colOff>
      <xdr:row>29</xdr:row>
      <xdr:rowOff>224118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007" t="10680" r="9963" b="7164"/>
        <a:stretch/>
      </xdr:blipFill>
      <xdr:spPr>
        <a:xfrm>
          <a:off x="7676031" y="6420971"/>
          <a:ext cx="829235" cy="112058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32</xdr:row>
      <xdr:rowOff>56030</xdr:rowOff>
    </xdr:from>
    <xdr:to>
      <xdr:col>8</xdr:col>
      <xdr:colOff>26724</xdr:colOff>
      <xdr:row>36</xdr:row>
      <xdr:rowOff>222293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236" y="8113059"/>
          <a:ext cx="1371429" cy="1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168089</xdr:colOff>
      <xdr:row>32</xdr:row>
      <xdr:rowOff>33619</xdr:rowOff>
    </xdr:from>
    <xdr:to>
      <xdr:col>13</xdr:col>
      <xdr:colOff>95120</xdr:colOff>
      <xdr:row>39</xdr:row>
      <xdr:rowOff>146008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1030" y="8090648"/>
          <a:ext cx="1047619" cy="18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44824</xdr:colOff>
      <xdr:row>32</xdr:row>
      <xdr:rowOff>44825</xdr:rowOff>
    </xdr:from>
    <xdr:to>
      <xdr:col>23</xdr:col>
      <xdr:colOff>113479</xdr:colOff>
      <xdr:row>37</xdr:row>
      <xdr:rowOff>21702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2471" y="8101854"/>
          <a:ext cx="2085714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4" zoomScale="85" zoomScaleNormal="85" zoomScalePageLayoutView="80" workbookViewId="0">
      <selection activeCell="BB36" sqref="BB3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418</v>
      </c>
      <c r="J6" s="97"/>
      <c r="K6" s="97"/>
      <c r="L6" s="97"/>
      <c r="M6" s="97"/>
      <c r="N6" s="99" t="s">
        <v>419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412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420</v>
      </c>
      <c r="AM6" s="97"/>
      <c r="AN6" s="97"/>
      <c r="AO6" s="97"/>
      <c r="AP6" s="102">
        <v>700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アース渦巻香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30巻缶入</v>
      </c>
      <c r="O4" s="10" t="str">
        <f>商品登録書!B6</f>
        <v>4901080170514</v>
      </c>
      <c r="P4" s="74">
        <f>商品登録書!AP6</f>
        <v>700</v>
      </c>
      <c r="Q4" s="77" t="str">
        <f>商品登録書!P17</f>
        <v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v>
      </c>
      <c r="R4" s="77" t="str">
        <f>商品登録書!B26</f>
        <v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③缶入り渦巻香の使い方
・缶のフタを裏返すとそのまま線香沙皿になります。線香皿は上にはめてお使いください。白い不燃マットは取り外さないでください。
・点火した線香を線香皿の白いマットの中央に置いてください。（皿にふれると、そこで火が消えることがあります。白いマットは不燃性のガラス繊維です。アスベストではありません。）
・安全のため安全ブタをしてお使いください。安全ブタは側面を持って開閉してください。安全ブタの内側には指を入れないようにし、内側で指を切らないようにご注意ください。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413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2016-02-18T00:30:22Z</dcterms:modified>
</cp:coreProperties>
</file>