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<sst xmlns="http://schemas.openxmlformats.org/spreadsheetml/2006/main" count="489" uniqueCount="455">
  <si>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</si>
  <si>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</si>
  <si>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</si>
  <si>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</si>
  <si>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</si>
  <si>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</si>
  <si>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</si>
  <si>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</si>
  <si>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</si>
  <si>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</si>
  <si>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</si>
  <si>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</si>
  <si>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</si>
  <si>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</si>
  <si>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</si>
  <si>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</si>
  <si>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</si>
  <si>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</si>
  <si>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</si>
  <si>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</si>
  <si>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</si>
  <si>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</si>
  <si>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</si>
  <si>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</si>
  <si>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</si>
  <si>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</si>
  <si>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</si>
  <si>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</si>
  <si>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</si>
  <si>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</si>
  <si>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</si>
  <si>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</si>
  <si>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</si>
  <si>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</si>
  <si>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</si>
  <si>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</si>
  <si>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</si>
  <si>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</si>
  <si>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</si>
  <si>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</si>
  <si>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</si>
  <si>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</si>
  <si>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</si>
  <si>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</si>
  <si>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</si>
  <si>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</si>
  <si>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</si>
  <si>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</si>
  <si>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</si>
  <si>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</si>
  <si>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</si>
  <si>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</si>
  <si>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</si>
  <si>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</si>
  <si>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</si>
  <si>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</si>
  <si>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</si>
  <si>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</si>
  <si>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</si>
  <si>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</si>
  <si>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</si>
  <si>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</si>
  <si>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</si>
  <si>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</si>
  <si>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</si>
  <si>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</si>
  <si>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</si>
  <si>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</si>
  <si>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</si>
  <si>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</si>
  <si>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</si>
  <si>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</si>
  <si>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</si>
  <si>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</si>
  <si>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</si>
  <si>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</si>
  <si>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</si>
  <si>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</si>
  <si>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</si>
  <si>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</si>
  <si>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</si>
  <si>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</si>
  <si>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</si>
  <si>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</si>
  <si>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</si>
  <si>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</si>
  <si>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</si>
  <si>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</si>
  <si>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</si>
  <si>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</si>
  <si>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</si>
  <si>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</si>
  <si>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</si>
  <si>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</si>
  <si>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</si>
  <si>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</si>
  <si>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</si>
  <si>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</si>
  <si>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</si>
  <si>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</si>
  <si>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</si>
  <si>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</si>
  <si>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</si>
  <si>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</si>
  <si>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</si>
  <si>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</si>
  <si>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</si>
  <si>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</si>
  <si>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</si>
  <si>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</si>
  <si>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</si>
  <si>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</si>
  <si>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</si>
  <si>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</si>
  <si>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</si>
  <si>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</si>
  <si>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</si>
  <si>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</si>
  <si>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</si>
  <si>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</si>
  <si>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</si>
  <si>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</si>
  <si>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</si>
  <si>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</si>
  <si>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</si>
  <si>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</si>
  <si>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</si>
  <si>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</si>
  <si>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</si>
  <si>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</si>
  <si>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</si>
  <si>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</si>
  <si>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</si>
  <si>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</si>
  <si>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</si>
  <si>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</si>
  <si>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</si>
  <si>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</si>
  <si>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</si>
  <si>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</si>
  <si>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</si>
  <si>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</si>
  <si>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</si>
  <si>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</si>
  <si>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</si>
  <si>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</si>
  <si>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</si>
  <si>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</si>
  <si>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</si>
  <si>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</si>
  <si>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</si>
  <si>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</si>
  <si>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</si>
  <si>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</si>
  <si>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</si>
  <si>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</si>
  <si>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</si>
  <si>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</si>
  <si>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</si>
  <si>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</si>
  <si>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</si>
  <si>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</si>
  <si>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</si>
  <si>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</si>
  <si>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</si>
  <si>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</si>
  <si>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</si>
  <si>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</si>
  <si>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</si>
  <si>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</si>
  <si>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</si>
  <si>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</si>
  <si>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</si>
  <si>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</si>
  <si>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</si>
  <si>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</si>
  <si>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</si>
  <si>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</si>
  <si>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</si>
  <si>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</si>
  <si>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</si>
  <si>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</si>
  <si>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</si>
  <si>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</si>
  <si>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</si>
  <si>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</si>
  <si>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</si>
  <si>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</si>
  <si>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</si>
  <si>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</si>
  <si>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</si>
  <si>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</si>
  <si>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</si>
  <si>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</si>
  <si>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</si>
  <si>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</si>
  <si>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</si>
  <si>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</si>
  <si>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</si>
  <si>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</si>
  <si>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</si>
  <si>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</si>
  <si>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</si>
  <si>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</si>
  <si>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</si>
  <si>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</si>
  <si>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</si>
  <si>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</si>
  <si>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</si>
  <si>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</si>
  <si>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</si>
  <si>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</si>
  <si>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</si>
  <si>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</si>
  <si>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</si>
  <si>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</si>
  <si>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</si>
  <si>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</si>
  <si>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</si>
  <si>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</si>
  <si>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</si>
  <si>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</si>
  <si>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</si>
  <si>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</si>
  <si>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</si>
  <si>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</si>
  <si>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</si>
  <si>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</si>
  <si>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</si>
  <si>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</si>
  <si>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</si>
  <si>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</si>
  <si>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</si>
  <si>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</si>
  <si>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</si>
  <si>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</si>
  <si>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</si>
  <si>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</si>
  <si>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</si>
  <si>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</si>
  <si>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</si>
  <si>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</si>
  <si>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</si>
  <si>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</si>
  <si>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</si>
  <si>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</si>
  <si>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</si>
  <si>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</si>
  <si>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</si>
  <si>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</si>
  <si>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</si>
  <si>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</si>
  <si>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</si>
  <si>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</si>
  <si>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</si>
  <si>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</si>
  <si>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</si>
  <si>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</si>
  <si>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</si>
  <si>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</si>
  <si>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</si>
  <si>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</si>
  <si>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</si>
  <si>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</si>
  <si>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</si>
  <si>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</si>
  <si>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</si>
  <si>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</si>
  <si>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</si>
  <si>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</si>
  <si>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</si>
  <si>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</si>
  <si>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</si>
  <si>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</si>
  <si>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</si>
  <si>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</si>
  <si>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</si>
  <si>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</si>
  <si>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</si>
  <si>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</si>
  <si>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</si>
  <si>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</si>
  <si>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</si>
  <si>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</si>
  <si>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</si>
  <si>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</si>
  <si>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</si>
  <si>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</si>
  <si>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</si>
  <si>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</si>
  <si>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</si>
  <si>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</si>
  <si>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</si>
  <si>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</si>
  <si>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</si>
  <si>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</si>
  <si>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</si>
  <si>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</si>
  <si>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</si>
  <si>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</si>
  <si>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</si>
  <si>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</si>
  <si>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</si>
  <si>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</si>
  <si>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</si>
  <si>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</si>
  <si>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</si>
  <si>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</si>
  <si>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</si>
  <si>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</si>
  <si>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</si>
  <si>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</si>
  <si>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</si>
  <si>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</si>
  <si>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</si>
  <si>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</si>
  <si>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</si>
  <si>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</si>
  <si>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</si>
  <si>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</si>
  <si>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</si>
  <si>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</si>
  <si>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</si>
  <si>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</si>
  <si>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</si>
  <si>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</si>
  <si>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</si>
  <si>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</si>
  <si>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</si>
  <si>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</si>
  <si>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</si>
  <si>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</si>
  <si>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</si>
  <si>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</si>
  <si>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</si>
  <si>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</si>
  <si>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</si>
  <si>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</si>
  <si>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</si>
  <si>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</si>
  <si>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</si>
  <si>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</si>
  <si>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</si>
  <si>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</si>
  <si>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</si>
  <si>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</si>
  <si>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</si>
  <si>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</si>
  <si>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</si>
  <si>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</si>
  <si>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</si>
  <si>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</si>
  <si>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</si>
  <si>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</si>
  <si>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</si>
  <si>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</si>
  <si>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</si>
  <si>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</si>
  <si>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</si>
  <si>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</si>
  <si>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</si>
  <si>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</si>
  <si>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</si>
  <si>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</si>
  <si>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</si>
  <si>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</si>
  <si>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</si>
  <si>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</si>
  <si>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</si>
  <si>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</si>
  <si>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</si>
  <si>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</si>
  <si>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</si>
  <si>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</si>
  <si>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</si>
  <si>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</si>
  <si>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</si>
  <si>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</si>
  <si>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</si>
  <si>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</si>
  <si>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</si>
  <si>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</si>
  <si>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</si>
  <si>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</si>
  <si>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</si>
  <si>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</si>
  <si>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</si>
  <si>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</si>
  <si>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</si>
  <si>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</si>
  <si>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</si>
  <si>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</si>
  <si>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</si>
  <si>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</si>
  <si>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</si>
  <si>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</si>
  <si>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</si>
  <si>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</si>
  <si>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</si>
  <si>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</si>
  <si>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</si>
  <si>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</si>
  <si>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</si>
  <si>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</si>
  <si>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</si>
  <si>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</si>
  <si>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</si>
  <si>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</si>
  <si>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</si>
  <si>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</si>
  <si>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</si>
  <si>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</si>
  <si>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</si>
  <si>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</si>
  <si>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</si>
  <si>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</si>
  <si>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</si>
  <si>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</si>
  <si>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</si>
  <si>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</si>
  <si>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</si>
  <si>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</si>
  <si>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</si>
  <si>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</si>
  <si>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</si>
  <si>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</si>
  <si>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</si>
  <si>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</si>
  <si>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</si>
  <si>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</si>
  <si>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</si>
  <si>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</si>
  <si>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</si>
  <si>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</si>
  <si>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</si>
  <si>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</si>
  <si>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</si>
  <si>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</si>
  <si>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</si>
  <si>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</si>
  <si>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</si>
  <si>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</si>
  <si>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</si>
  <si>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</si>
  <si>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</si>
  <si>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</si>
  <si>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mm</t>
    <phoneticPr fontId="19"/>
  </si>
  <si>
    <t>0000049130423</t>
    <phoneticPr fontId="19"/>
  </si>
  <si>
    <t>エリザベス</t>
    <phoneticPr fontId="19"/>
  </si>
  <si>
    <t>ビボ</t>
    <phoneticPr fontId="19"/>
  </si>
  <si>
    <t>オートアイライナー</t>
    <phoneticPr fontId="19"/>
  </si>
  <si>
    <t>2　ブラウン</t>
    <phoneticPr fontId="19"/>
  </si>
  <si>
    <t>0039</t>
    <phoneticPr fontId="19"/>
  </si>
  <si>
    <t>削らず使えるくり出し式タイプのアイライナーが新登場！
ずっと細芯のままなので、繊細な目尻のハネもキレイに描けます。
便利なチップ付きで、ぼかしや修正も思いのまま。</t>
    <rPh sb="0" eb="1">
      <t>ケズ</t>
    </rPh>
    <rPh sb="3" eb="4">
      <t>ツカ</t>
    </rPh>
    <rPh sb="8" eb="9">
      <t>ダ</t>
    </rPh>
    <rPh sb="10" eb="11">
      <t>シキ</t>
    </rPh>
    <rPh sb="22" eb="25">
      <t>シントウジョウ</t>
    </rPh>
    <rPh sb="30" eb="31">
      <t>ホソ</t>
    </rPh>
    <rPh sb="31" eb="32">
      <t>シン</t>
    </rPh>
    <rPh sb="39" eb="41">
      <t>センサイ</t>
    </rPh>
    <rPh sb="42" eb="44">
      <t>メジリ</t>
    </rPh>
    <rPh sb="52" eb="53">
      <t>エガ</t>
    </rPh>
    <rPh sb="58" eb="60">
      <t>ベンリ</t>
    </rPh>
    <rPh sb="64" eb="65">
      <t>ツ</t>
    </rPh>
    <rPh sb="72" eb="74">
      <t>シュウセイ</t>
    </rPh>
    <rPh sb="75" eb="76">
      <t>オモ</t>
    </rPh>
    <phoneticPr fontId="19"/>
  </si>
  <si>
    <t>2mmくらい芯を繰り出しまつ毛とまつ毛の間を埋めるようにラインを描きます。</t>
    <rPh sb="6" eb="7">
      <t>シン</t>
    </rPh>
    <rPh sb="8" eb="9">
      <t>ク</t>
    </rPh>
    <rPh sb="10" eb="11">
      <t>ダ</t>
    </rPh>
    <rPh sb="14" eb="15">
      <t>ゲ</t>
    </rPh>
    <rPh sb="18" eb="19">
      <t>ゲ</t>
    </rPh>
    <rPh sb="20" eb="21">
      <t>アイダ</t>
    </rPh>
    <rPh sb="22" eb="23">
      <t>ウ</t>
    </rPh>
    <rPh sb="32" eb="33">
      <t>エガ</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</si>
</sst>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6</xdr:col>
      <xdr:colOff>0</xdr:colOff>
      <xdr:row>8</xdr:row>
      <xdr:rowOff>71437</xdr:rowOff>
    </xdr:from>
    <xdr:to>
      <xdr:col>9</xdr:col>
      <xdr:colOff>59531</xdr:colOff>
      <xdr:row>22</xdr:row>
      <xdr:rowOff>161598</xdr:rowOff>
    </xdr:to>
    <xdr:pic>
      <xdr:nvPicPr>
        <xdr:cNvPr id="3" name="図 2"/>
        <xdr:cNvPicPr>
          <a:picLocks noChangeAspect="1"/>
        </xdr:cNvPicPr>
      </xdr:nvPicPr>
      <xdr:blipFill>
        <a:blip xmlns:r="http://schemas.openxmlformats.org/officeDocument/2006/relationships" r:embed="rId1"/>
        <a:stretch>
          <a:fillRect/>
        </a:stretch>
      </xdr:blipFill>
      <xdr:spPr>
        <a:xfrm>
          <a:off x="1357313" y="2226468"/>
          <a:ext cx="738187" cy="359059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6" customWidth="1"/>
    <col min="109" max="132" width="9" style="16"/>
    <col min="133" max="133" width="9" style="16" customWidth="1"/>
    <col min="134" max="16384" width="9" style="16"/>
  </cols>
  <sheetData>
    <row r="1" spans="1:47" s="23" customFormat="1" ht="32.25" customHeight="1" x14ac:dyDescent="0.15">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x14ac:dyDescent="0.2">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42508</v>
      </c>
      <c r="AN3" s="136"/>
      <c r="AO3" s="136"/>
      <c r="AP3" s="136"/>
      <c r="AQ3" s="136"/>
      <c r="AR3" s="136"/>
      <c r="AS3" s="137"/>
    </row>
    <row r="4" spans="1:47" ht="19.5" customHeight="1" thickBot="1" x14ac:dyDescent="0.2">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x14ac:dyDescent="0.15">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x14ac:dyDescent="0.2">
      <c r="A6" s="30"/>
      <c r="B6" s="146" t="s">
        <v>447</v>
      </c>
      <c r="C6" s="147"/>
      <c r="D6" s="147"/>
      <c r="E6" s="147"/>
      <c r="F6" s="147"/>
      <c r="G6" s="147"/>
      <c r="H6" s="148"/>
      <c r="I6" s="106" t="s">
        <v>448</v>
      </c>
      <c r="J6" s="106"/>
      <c r="K6" s="106"/>
      <c r="L6" s="106"/>
      <c r="M6" s="106"/>
      <c r="N6" s="108" t="s">
        <v>449</v>
      </c>
      <c r="O6" s="108"/>
      <c r="P6" s="108"/>
      <c r="Q6" s="108"/>
      <c r="R6" s="108"/>
      <c r="S6" s="108"/>
      <c r="T6" s="108"/>
      <c r="U6" s="108"/>
      <c r="V6" s="108"/>
      <c r="W6" s="108"/>
      <c r="X6" s="108" t="s">
        <v>450</v>
      </c>
      <c r="Y6" s="108"/>
      <c r="Z6" s="108"/>
      <c r="AA6" s="108"/>
      <c r="AB6" s="108"/>
      <c r="AC6" s="108"/>
      <c r="AD6" s="108"/>
      <c r="AE6" s="108"/>
      <c r="AF6" s="108"/>
      <c r="AG6" s="108"/>
      <c r="AH6" s="106" t="s">
        <v>451</v>
      </c>
      <c r="AI6" s="106"/>
      <c r="AJ6" s="106"/>
      <c r="AK6" s="106"/>
      <c r="AL6" s="106" t="s">
        <v>445</v>
      </c>
      <c r="AM6" s="106"/>
      <c r="AN6" s="106"/>
      <c r="AO6" s="106"/>
      <c r="AP6" s="111">
        <v>500</v>
      </c>
      <c r="AQ6" s="111"/>
      <c r="AR6" s="111"/>
      <c r="AS6" s="112"/>
    </row>
    <row r="7" spans="1:47" s="19" customFormat="1" ht="19.5" customHeight="1" thickBot="1" x14ac:dyDescent="0.2">
      <c r="A7" s="17"/>
      <c r="B7" s="143"/>
      <c r="C7" s="143"/>
      <c r="D7" s="143"/>
      <c r="E7" s="143"/>
      <c r="F7" s="143"/>
      <c r="G7" s="143"/>
      <c r="H7" s="144"/>
      <c r="I7" s="144"/>
      <c r="J7" s="144"/>
      <c r="K7" s="145"/>
      <c r="L7" s="145"/>
      <c r="M7" s="20"/>
      <c r="N7" s="20"/>
    </row>
    <row r="8" spans="1:47" s="28" customFormat="1" ht="19.5" customHeight="1" thickBot="1" x14ac:dyDescent="0.2">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x14ac:dyDescent="0.2">
      <c r="A9" s="17"/>
      <c r="B9" s="162"/>
      <c r="C9" s="163"/>
      <c r="D9" s="163"/>
      <c r="E9" s="163"/>
      <c r="F9" s="163"/>
      <c r="G9" s="163"/>
      <c r="H9" s="163"/>
      <c r="I9" s="163"/>
      <c r="J9" s="163"/>
      <c r="K9" s="163"/>
      <c r="L9" s="163"/>
      <c r="M9" s="163"/>
      <c r="N9" s="164"/>
      <c r="O9" s="19"/>
      <c r="P9" s="113" t="s">
        <v>442</v>
      </c>
      <c r="Q9" s="96"/>
      <c r="R9" s="96"/>
      <c r="S9" s="96"/>
      <c r="T9" s="93" t="str">
        <f>VLOOKUP($P9,DATA1!$1:$225,2,FALSE)</f>
        <v>ポイントメイク</v>
      </c>
      <c r="U9" s="94"/>
      <c r="V9" s="94"/>
      <c r="W9" s="94"/>
      <c r="X9" s="94"/>
      <c r="Y9" s="95"/>
      <c r="Z9" s="96" t="s">
        <v>325</v>
      </c>
      <c r="AA9" s="96"/>
      <c r="AB9" s="96"/>
      <c r="AC9" s="96"/>
      <c r="AD9" s="97" t="s">
        <v>444</v>
      </c>
      <c r="AE9" s="98"/>
      <c r="AF9" s="98"/>
      <c r="AG9" s="98"/>
      <c r="AH9" s="98"/>
      <c r="AI9" s="99"/>
      <c r="AJ9" s="96" t="s">
        <v>443</v>
      </c>
      <c r="AK9" s="96"/>
      <c r="AL9" s="96"/>
      <c r="AM9" s="96"/>
      <c r="AN9" s="93" t="str">
        <f>VLOOKUP($AJ9,DATA1!$1:$169,2,FALSE)</f>
        <v>アイライナー</v>
      </c>
      <c r="AO9" s="94"/>
      <c r="AP9" s="94"/>
      <c r="AQ9" s="94"/>
      <c r="AR9" s="94"/>
      <c r="AS9" s="124"/>
    </row>
    <row r="10" spans="1:47" ht="19.5" customHeight="1" thickBot="1" x14ac:dyDescent="0.2">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x14ac:dyDescent="0.2">
      <c r="A11" s="24"/>
      <c r="B11" s="165"/>
      <c r="C11" s="144"/>
      <c r="D11" s="144"/>
      <c r="E11" s="144"/>
      <c r="F11" s="144"/>
      <c r="G11" s="144"/>
      <c r="H11" s="144"/>
      <c r="I11" s="144"/>
      <c r="J11" s="144"/>
      <c r="K11" s="144"/>
      <c r="L11" s="144"/>
      <c r="M11" s="144"/>
      <c r="N11" s="166"/>
      <c r="O11" s="25"/>
      <c r="P11" s="122" t="s">
        <v>352</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452</v>
      </c>
      <c r="AK11" s="129"/>
      <c r="AL11" s="129"/>
      <c r="AM11" s="129"/>
      <c r="AN11" s="129"/>
      <c r="AO11" s="129"/>
      <c r="AP11" s="129"/>
      <c r="AQ11" s="129"/>
      <c r="AR11" s="129"/>
      <c r="AS11" s="130"/>
    </row>
    <row r="12" spans="1:47" ht="19.5" customHeight="1" thickBot="1" x14ac:dyDescent="0.2">
      <c r="A12" s="17"/>
      <c r="B12" s="165"/>
      <c r="C12" s="144"/>
      <c r="D12" s="144"/>
      <c r="E12" s="144"/>
      <c r="F12" s="144"/>
      <c r="G12" s="144"/>
      <c r="H12" s="144"/>
      <c r="I12" s="144"/>
      <c r="J12" s="144"/>
      <c r="K12" s="144"/>
      <c r="L12" s="144"/>
      <c r="M12" s="144"/>
      <c r="N12" s="166"/>
      <c r="O12" s="19"/>
    </row>
    <row r="13" spans="1:47" ht="19.5" customHeight="1" x14ac:dyDescent="0.15">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x14ac:dyDescent="0.2">
      <c r="A14" s="17"/>
      <c r="B14" s="165"/>
      <c r="C14" s="144"/>
      <c r="D14" s="144"/>
      <c r="E14" s="144"/>
      <c r="F14" s="144"/>
      <c r="G14" s="144"/>
      <c r="H14" s="144"/>
      <c r="I14" s="144"/>
      <c r="J14" s="144"/>
      <c r="K14" s="144"/>
      <c r="L14" s="144"/>
      <c r="M14" s="144"/>
      <c r="N14" s="166"/>
      <c r="O14" s="19"/>
      <c r="P14" s="116" t="s">
        <v>438</v>
      </c>
      <c r="Q14" s="117"/>
      <c r="R14" s="117"/>
      <c r="S14" s="118"/>
      <c r="T14" s="119" t="s">
        <v>438</v>
      </c>
      <c r="U14" s="117"/>
      <c r="V14" s="117"/>
      <c r="W14" s="117"/>
      <c r="X14" s="117"/>
      <c r="Y14" s="117"/>
      <c r="Z14" s="117"/>
      <c r="AA14" s="117"/>
      <c r="AB14" s="117"/>
      <c r="AC14" s="117"/>
      <c r="AD14" s="118"/>
      <c r="AE14" s="119" t="s">
        <v>438</v>
      </c>
      <c r="AF14" s="117"/>
      <c r="AG14" s="117"/>
      <c r="AH14" s="117"/>
      <c r="AI14" s="117"/>
      <c r="AJ14" s="117"/>
      <c r="AK14" s="118"/>
      <c r="AL14" s="119" t="s">
        <v>438</v>
      </c>
      <c r="AM14" s="117"/>
      <c r="AN14" s="117"/>
      <c r="AO14" s="117"/>
      <c r="AP14" s="117"/>
      <c r="AQ14" s="117"/>
      <c r="AR14" s="117"/>
      <c r="AS14" s="120"/>
    </row>
    <row r="15" spans="1:47" ht="19.5" customHeight="1" thickBot="1" x14ac:dyDescent="0.2">
      <c r="A15" s="17"/>
      <c r="B15" s="165"/>
      <c r="C15" s="144"/>
      <c r="D15" s="144"/>
      <c r="E15" s="144"/>
      <c r="F15" s="144"/>
      <c r="G15" s="144"/>
      <c r="H15" s="144"/>
      <c r="I15" s="144"/>
      <c r="J15" s="144"/>
      <c r="K15" s="144"/>
      <c r="L15" s="144"/>
      <c r="M15" s="144"/>
      <c r="N15" s="166"/>
      <c r="O15" s="19"/>
    </row>
    <row r="16" spans="1:47" ht="19.5" customHeight="1" thickBot="1" x14ac:dyDescent="0.2">
      <c r="A16" s="17"/>
      <c r="B16" s="165"/>
      <c r="C16" s="144"/>
      <c r="D16" s="144"/>
      <c r="E16" s="144"/>
      <c r="F16" s="144"/>
      <c r="G16" s="144"/>
      <c r="H16" s="144"/>
      <c r="I16" s="144"/>
      <c r="J16" s="144"/>
      <c r="K16" s="144"/>
      <c r="L16" s="144"/>
      <c r="M16" s="144"/>
      <c r="N16" s="166"/>
      <c r="O16" s="19"/>
      <c r="P16" s="122" t="s">
        <v>330</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x14ac:dyDescent="0.15">
      <c r="A17" s="17"/>
      <c r="B17" s="165"/>
      <c r="C17" s="144"/>
      <c r="D17" s="144"/>
      <c r="E17" s="144"/>
      <c r="F17" s="144"/>
      <c r="G17" s="144"/>
      <c r="H17" s="144"/>
      <c r="I17" s="144"/>
      <c r="J17" s="144"/>
      <c r="K17" s="144"/>
      <c r="L17" s="144"/>
      <c r="M17" s="144"/>
      <c r="N17" s="166"/>
      <c r="O17" s="19"/>
      <c r="P17" s="192" t="s">
        <v>453</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x14ac:dyDescent="0.15">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x14ac:dyDescent="0.15">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x14ac:dyDescent="0.15">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x14ac:dyDescent="0.15">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x14ac:dyDescent="0.15">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x14ac:dyDescent="0.2">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x14ac:dyDescent="0.2">
      <c r="A24" s="20"/>
      <c r="B24" s="65"/>
      <c r="C24" s="65"/>
      <c r="D24" s="65"/>
      <c r="E24" s="65"/>
      <c r="F24" s="65"/>
      <c r="G24" s="65"/>
      <c r="H24" s="66"/>
      <c r="I24" s="66"/>
      <c r="J24" s="67"/>
      <c r="M24" s="20"/>
      <c r="N24" s="20"/>
      <c r="P24" s="47" t="s">
        <v>446</v>
      </c>
    </row>
    <row r="25" spans="1:45" s="47" customFormat="1" ht="19.5" customHeight="1" thickBot="1" x14ac:dyDescent="0.2">
      <c r="A25" s="20"/>
      <c r="B25" s="170" t="s">
        <v>350</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x14ac:dyDescent="0.15">
      <c r="A26" s="20"/>
      <c r="B26" s="182" t="s">
        <v>454</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x14ac:dyDescent="0.15">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x14ac:dyDescent="0.15">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x14ac:dyDescent="0.15">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x14ac:dyDescent="0.15">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x14ac:dyDescent="0.15">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x14ac:dyDescent="0.15">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x14ac:dyDescent="0.15">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x14ac:dyDescent="0.15">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x14ac:dyDescent="0.15">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x14ac:dyDescent="0.15">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x14ac:dyDescent="0.15">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x14ac:dyDescent="0.15">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x14ac:dyDescent="0.15">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x14ac:dyDescent="0.15">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x14ac:dyDescent="0.15">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x14ac:dyDescent="0.15">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x14ac:dyDescent="0.15">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x14ac:dyDescent="0.15">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x14ac:dyDescent="0.15">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x14ac:dyDescent="0.2">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x14ac:dyDescent="0.2"/>
    <row r="48" spans="1:45" s="47" customFormat="1" ht="19.5" customHeight="1" thickBot="1" x14ac:dyDescent="0.2">
      <c r="A48" s="20"/>
      <c r="B48" s="170" t="s">
        <v>351</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x14ac:dyDescent="0.15">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x14ac:dyDescent="0.15">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x14ac:dyDescent="0.15">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x14ac:dyDescent="0.15">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x14ac:dyDescent="0.15">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x14ac:dyDescent="0.15">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x14ac:dyDescent="0.2">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x14ac:dyDescent="0.2"/>
    <row r="57" spans="1:46" s="51" customFormat="1" ht="19.5" customHeight="1" x14ac:dyDescent="0.15">
      <c r="A57" s="50"/>
      <c r="B57" s="201" t="s">
        <v>331</v>
      </c>
      <c r="C57" s="202"/>
      <c r="D57" s="202"/>
      <c r="E57" s="202"/>
      <c r="F57" s="202"/>
      <c r="G57" s="202"/>
      <c r="H57" s="202"/>
      <c r="I57" s="202"/>
      <c r="J57" s="202"/>
      <c r="K57" s="203"/>
      <c r="L57" s="201" t="s">
        <v>332</v>
      </c>
      <c r="M57" s="202"/>
      <c r="N57" s="202"/>
      <c r="O57" s="202"/>
      <c r="P57" s="202"/>
      <c r="Q57" s="202"/>
      <c r="R57" s="202"/>
      <c r="S57" s="202"/>
      <c r="T57" s="202"/>
      <c r="U57" s="204"/>
      <c r="V57" s="205" t="s">
        <v>337</v>
      </c>
      <c r="W57" s="202"/>
      <c r="X57" s="202"/>
      <c r="Y57" s="203"/>
      <c r="Z57" s="201" t="s">
        <v>338</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x14ac:dyDescent="0.2">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333</v>
      </c>
      <c r="W58" s="57" t="s">
        <v>334</v>
      </c>
      <c r="X58" s="57" t="s">
        <v>335</v>
      </c>
      <c r="Y58" s="58" t="s">
        <v>336</v>
      </c>
      <c r="Z58" s="206" t="s">
        <v>339</v>
      </c>
      <c r="AA58" s="207"/>
      <c r="AB58" s="207"/>
      <c r="AC58" s="207"/>
      <c r="AD58" s="207"/>
      <c r="AE58" s="207"/>
      <c r="AF58" s="207"/>
      <c r="AG58" s="207" t="s">
        <v>340</v>
      </c>
      <c r="AH58" s="207"/>
      <c r="AI58" s="207"/>
      <c r="AJ58" s="207"/>
      <c r="AK58" s="207"/>
      <c r="AL58" s="207"/>
      <c r="AM58" s="207"/>
      <c r="AN58" s="207" t="s">
        <v>341</v>
      </c>
      <c r="AO58" s="207"/>
      <c r="AP58" s="207"/>
      <c r="AQ58" s="207"/>
      <c r="AR58" s="207"/>
      <c r="AS58" s="208"/>
      <c r="AT58" s="48"/>
    </row>
    <row r="59" spans="1:46" s="19" customFormat="1" ht="19.5" customHeight="1" thickBot="1" x14ac:dyDescent="0.2">
      <c r="A59" s="47"/>
      <c r="B59" s="60" t="s">
        <v>422</v>
      </c>
      <c r="C59" s="61" t="s">
        <v>422</v>
      </c>
      <c r="D59" s="61" t="s">
        <v>422</v>
      </c>
      <c r="E59" s="61" t="s">
        <v>422</v>
      </c>
      <c r="F59" s="61" t="s">
        <v>422</v>
      </c>
      <c r="G59" s="61" t="s">
        <v>422</v>
      </c>
      <c r="H59" s="61" t="s">
        <v>422</v>
      </c>
      <c r="I59" s="61" t="s">
        <v>422</v>
      </c>
      <c r="J59" s="61" t="s">
        <v>422</v>
      </c>
      <c r="K59" s="62" t="s">
        <v>422</v>
      </c>
      <c r="L59" s="60" t="s">
        <v>422</v>
      </c>
      <c r="M59" s="61" t="s">
        <v>422</v>
      </c>
      <c r="N59" s="61" t="s">
        <v>422</v>
      </c>
      <c r="O59" s="61" t="s">
        <v>422</v>
      </c>
      <c r="P59" s="61" t="s">
        <v>422</v>
      </c>
      <c r="Q59" s="61" t="s">
        <v>422</v>
      </c>
      <c r="R59" s="61" t="s">
        <v>421</v>
      </c>
      <c r="S59" s="61" t="s">
        <v>421</v>
      </c>
      <c r="T59" s="61" t="s">
        <v>421</v>
      </c>
      <c r="U59" s="63" t="s">
        <v>421</v>
      </c>
      <c r="V59" s="64">
        <v>1</v>
      </c>
      <c r="W59" s="61">
        <v>1</v>
      </c>
      <c r="X59" s="61">
        <v>1</v>
      </c>
      <c r="Y59" s="62">
        <v>1</v>
      </c>
      <c r="Z59" s="153" t="s">
        <v>421</v>
      </c>
      <c r="AA59" s="154"/>
      <c r="AB59" s="154"/>
      <c r="AC59" s="154"/>
      <c r="AD59" s="154"/>
      <c r="AE59" s="154"/>
      <c r="AF59" s="154"/>
      <c r="AG59" s="154" t="s">
        <v>421</v>
      </c>
      <c r="AH59" s="154"/>
      <c r="AI59" s="154"/>
      <c r="AJ59" s="154"/>
      <c r="AK59" s="154"/>
      <c r="AL59" s="154"/>
      <c r="AM59" s="154"/>
      <c r="AN59" s="154" t="s">
        <v>421</v>
      </c>
      <c r="AO59" s="154"/>
      <c r="AP59" s="154"/>
      <c r="AQ59" s="154"/>
      <c r="AR59" s="154"/>
      <c r="AS59" s="155"/>
      <c r="AT59" s="47"/>
    </row>
    <row r="60" spans="1:46" s="19" customFormat="1" ht="19.5" customHeight="1" thickBot="1" x14ac:dyDescent="0.2">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x14ac:dyDescent="0.2">
      <c r="B61" s="156" t="s">
        <v>342</v>
      </c>
      <c r="C61" s="157"/>
      <c r="D61" s="157" t="s">
        <v>343</v>
      </c>
      <c r="E61" s="157"/>
      <c r="F61" s="157" t="s">
        <v>344</v>
      </c>
      <c r="G61" s="157"/>
      <c r="H61" s="157" t="s">
        <v>345</v>
      </c>
      <c r="I61" s="159"/>
      <c r="J61" s="59"/>
      <c r="K61" s="156" t="s">
        <v>346</v>
      </c>
      <c r="L61" s="157"/>
      <c r="M61" s="157"/>
      <c r="N61" s="157"/>
      <c r="O61" s="157"/>
      <c r="P61" s="157"/>
      <c r="Q61" s="157"/>
      <c r="R61" s="157"/>
      <c r="S61" s="157"/>
      <c r="T61" s="157" t="s">
        <v>347</v>
      </c>
      <c r="U61" s="157"/>
      <c r="V61" s="157"/>
      <c r="W61" s="157"/>
      <c r="X61" s="157"/>
      <c r="Y61" s="157"/>
      <c r="Z61" s="157"/>
      <c r="AA61" s="157"/>
      <c r="AB61" s="157"/>
      <c r="AC61" s="157" t="s">
        <v>348</v>
      </c>
      <c r="AD61" s="157"/>
      <c r="AE61" s="157"/>
      <c r="AF61" s="157"/>
      <c r="AG61" s="157"/>
      <c r="AH61" s="157"/>
      <c r="AI61" s="157"/>
      <c r="AJ61" s="157"/>
      <c r="AK61" s="157"/>
      <c r="AL61" s="157" t="s">
        <v>349</v>
      </c>
      <c r="AM61" s="157"/>
      <c r="AN61" s="157"/>
      <c r="AO61" s="157"/>
      <c r="AP61" s="157"/>
      <c r="AQ61" s="157"/>
      <c r="AR61" s="157"/>
      <c r="AS61" s="159"/>
    </row>
    <row r="62" spans="1:46" s="48" customFormat="1" ht="19.5" customHeight="1" thickBot="1" x14ac:dyDescent="0.2">
      <c r="B62" s="158">
        <v>1</v>
      </c>
      <c r="C62" s="132"/>
      <c r="D62" s="132" t="s">
        <v>438</v>
      </c>
      <c r="E62" s="132"/>
      <c r="F62" s="132" t="s">
        <v>438</v>
      </c>
      <c r="G62" s="132"/>
      <c r="H62" s="132" t="s">
        <v>438</v>
      </c>
      <c r="I62" s="133"/>
      <c r="K62" s="160">
        <v>42508</v>
      </c>
      <c r="L62" s="161"/>
      <c r="M62" s="161"/>
      <c r="N62" s="161"/>
      <c r="O62" s="161"/>
      <c r="P62" s="161"/>
      <c r="Q62" s="161"/>
      <c r="R62" s="161"/>
      <c r="S62" s="161"/>
      <c r="T62" s="131" t="s">
        <v>423</v>
      </c>
      <c r="U62" s="132"/>
      <c r="V62" s="132"/>
      <c r="W62" s="132"/>
      <c r="X62" s="132"/>
      <c r="Y62" s="132"/>
      <c r="Z62" s="132"/>
      <c r="AA62" s="132"/>
      <c r="AB62" s="132"/>
      <c r="AC62" s="132" t="s">
        <v>422</v>
      </c>
      <c r="AD62" s="132"/>
      <c r="AE62" s="132"/>
      <c r="AF62" s="132"/>
      <c r="AG62" s="132"/>
      <c r="AH62" s="132"/>
      <c r="AI62" s="132"/>
      <c r="AJ62" s="132"/>
      <c r="AK62" s="132"/>
      <c r="AL62" s="131" t="s">
        <v>422</v>
      </c>
      <c r="AM62" s="132"/>
      <c r="AN62" s="132"/>
      <c r="AO62" s="132"/>
      <c r="AP62" s="132"/>
      <c r="AQ62" s="132"/>
      <c r="AR62" s="132"/>
      <c r="AS62" s="133"/>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x14ac:dyDescent="0.15">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x14ac:dyDescent="0.2">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x14ac:dyDescent="0.15">
      <c r="A4" s="68">
        <v>1</v>
      </c>
      <c r="B4" s="8" t="str">
        <f>商品登録書!P9</f>
        <v>06</v>
      </c>
      <c r="C4" s="8" t="str">
        <f>商品登録書!Z9</f>
        <v>01</v>
      </c>
      <c r="D4" s="8" t="str">
        <f>商品登録書!AJ9</f>
        <v>060102</v>
      </c>
      <c r="E4" s="8" t="str">
        <f>商品登録書!AJ11</f>
        <v>0039</v>
      </c>
      <c r="F4" s="8" t="str">
        <f>商品登録書!P14</f>
        <v>-</v>
      </c>
      <c r="G4" s="8" t="str">
        <f>商品登録書!T14</f>
        <v>-</v>
      </c>
      <c r="H4" s="8" t="str">
        <f>商品登録書!AE14</f>
        <v>-</v>
      </c>
      <c r="I4" s="8" t="str">
        <f>商品登録書!AL14</f>
        <v>-</v>
      </c>
      <c r="J4" s="69" t="str">
        <f>商品登録書!I6</f>
        <v>エリザベス</v>
      </c>
      <c r="K4" s="69" t="str">
        <f>商品登録書!N6</f>
        <v>ビボ</v>
      </c>
      <c r="L4" s="69" t="str">
        <f>商品登録書!X6</f>
        <v>オートアイライナー</v>
      </c>
      <c r="M4" s="69" t="str">
        <f>商品登録書!AH6</f>
        <v>2　ブラウン</v>
      </c>
      <c r="N4" s="69" t="str">
        <f>商品登録書!AL6</f>
        <v>-</v>
      </c>
      <c r="O4" s="10" t="str">
        <f>商品登録書!B6</f>
        <v>0000049130423</v>
      </c>
      <c r="P4" s="10"/>
      <c r="Q4" s="86">
        <f>商品登録書!AP6</f>
        <v>500</v>
      </c>
      <c r="R4" s="73" t="str">
        <f>商品登録書!P17</f>
        <v>削らず使えるくり出し式タイプのアイライナーが新登場！
ずっと細芯のままなので、繊細な目尻のハネもキレイに描けます。
便利なチップ付きで、ぼかしや修正も思いのまま。</v>
      </c>
      <c r="S4" s="73" t="str">
        <f>商品登録書!B26</f>
        <v>2mmくらい芯を繰り出しまつ毛とまつ毛の間を埋めるようにラインを描きます。</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42508</v>
      </c>
      <c r="BA4" s="72" t="str">
        <f>商品登録書!T62</f>
        <v>即日</v>
      </c>
      <c r="BB4" s="70" t="str">
        <f>商品登録書!AC62</f>
        <v>-</v>
      </c>
      <c r="BC4" s="72" t="str">
        <f>商品登録書!AL62</f>
        <v>-</v>
      </c>
    </row>
    <row r="5" spans="1:55" ht="37.5" customHeight="1" x14ac:dyDescent="0.15">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8" customWidth="1"/>
    <col min="2" max="2" width="33.125" style="41" customWidth="1"/>
    <col min="3" max="3" width="20.75" style="32" customWidth="1"/>
    <col min="4" max="16384" width="11.125" style="32"/>
  </cols>
  <sheetData>
    <row r="1" spans="1:2" s="34" customFormat="1" ht="11.25" customHeight="1" thickBot="1" x14ac:dyDescent="0.2">
      <c r="A1" s="75" t="s">
        <v>76</v>
      </c>
      <c r="B1" s="33" t="s">
        <v>77</v>
      </c>
    </row>
    <row r="2" spans="1:2" ht="11.25" customHeight="1" thickTop="1" thickBot="1" x14ac:dyDescent="0.2">
      <c r="A2" s="76" t="s">
        <v>176</v>
      </c>
      <c r="B2" s="37" t="s">
        <v>80</v>
      </c>
    </row>
    <row r="3" spans="1:2" ht="11.25" customHeight="1" thickTop="1" thickBot="1" x14ac:dyDescent="0.2">
      <c r="A3" s="76" t="s">
        <v>177</v>
      </c>
      <c r="B3" s="38" t="s">
        <v>99</v>
      </c>
    </row>
    <row r="4" spans="1:2" ht="11.25" customHeight="1" thickTop="1" thickBot="1" x14ac:dyDescent="0.2">
      <c r="A4" s="76" t="s">
        <v>178</v>
      </c>
      <c r="B4" s="38" t="s">
        <v>106</v>
      </c>
    </row>
    <row r="5" spans="1:2" ht="11.25" customHeight="1" thickTop="1" thickBot="1" x14ac:dyDescent="0.2">
      <c r="A5" s="76" t="s">
        <v>179</v>
      </c>
      <c r="B5" s="38" t="s">
        <v>116</v>
      </c>
    </row>
    <row r="6" spans="1:2" ht="11.25" customHeight="1" thickTop="1" thickBot="1" x14ac:dyDescent="0.2">
      <c r="A6" s="76" t="s">
        <v>180</v>
      </c>
      <c r="B6" s="38" t="s">
        <v>354</v>
      </c>
    </row>
    <row r="7" spans="1:2" ht="11.25" customHeight="1" thickTop="1" thickBot="1" x14ac:dyDescent="0.2">
      <c r="A7" s="76" t="s">
        <v>181</v>
      </c>
      <c r="B7" s="38" t="s">
        <v>355</v>
      </c>
    </row>
    <row r="8" spans="1:2" ht="11.25" customHeight="1" thickTop="1" thickBot="1" x14ac:dyDescent="0.2">
      <c r="A8" s="76" t="s">
        <v>182</v>
      </c>
      <c r="B8" s="38" t="s">
        <v>125</v>
      </c>
    </row>
    <row r="9" spans="1:2" ht="11.25" customHeight="1" thickTop="1" thickBot="1" x14ac:dyDescent="0.2">
      <c r="A9" s="76" t="s">
        <v>183</v>
      </c>
      <c r="B9" s="38" t="s">
        <v>356</v>
      </c>
    </row>
    <row r="10" spans="1:2" ht="11.25" customHeight="1" thickTop="1" thickBot="1" x14ac:dyDescent="0.2">
      <c r="A10" s="76" t="s">
        <v>184</v>
      </c>
      <c r="B10" s="38" t="s">
        <v>357</v>
      </c>
    </row>
    <row r="11" spans="1:2" ht="11.25" customHeight="1" thickTop="1" thickBot="1" x14ac:dyDescent="0.2">
      <c r="A11" s="76" t="s">
        <v>185</v>
      </c>
      <c r="B11" s="39" t="s">
        <v>358</v>
      </c>
    </row>
    <row r="12" spans="1:2" ht="11.25" customHeight="1" thickTop="1" thickBot="1" x14ac:dyDescent="0.2">
      <c r="A12" s="76" t="s">
        <v>186</v>
      </c>
      <c r="B12" s="38" t="s">
        <v>141</v>
      </c>
    </row>
    <row r="13" spans="1:2" ht="11.25" customHeight="1" thickTop="1" thickBot="1" x14ac:dyDescent="0.2">
      <c r="A13" s="76" t="s">
        <v>187</v>
      </c>
      <c r="B13" s="38" t="s">
        <v>359</v>
      </c>
    </row>
    <row r="14" spans="1:2" ht="11.25" customHeight="1" thickTop="1" thickBot="1" x14ac:dyDescent="0.2">
      <c r="A14" s="76" t="s">
        <v>188</v>
      </c>
      <c r="B14" s="38" t="s">
        <v>149</v>
      </c>
    </row>
    <row r="15" spans="1:2" ht="11.25" customHeight="1" thickTop="1" thickBot="1" x14ac:dyDescent="0.2">
      <c r="A15" s="76" t="s">
        <v>189</v>
      </c>
      <c r="B15" s="38" t="s">
        <v>154</v>
      </c>
    </row>
    <row r="16" spans="1:2" ht="11.25" customHeight="1" thickTop="1" x14ac:dyDescent="0.15">
      <c r="A16" s="76" t="s">
        <v>190</v>
      </c>
      <c r="B16" s="38" t="s">
        <v>158</v>
      </c>
    </row>
    <row r="17" spans="1:2" ht="11.25" customHeight="1" x14ac:dyDescent="0.15">
      <c r="A17" s="77" t="s">
        <v>360</v>
      </c>
      <c r="B17" s="43" t="s">
        <v>163</v>
      </c>
    </row>
    <row r="18" spans="1:2" ht="11.25" customHeight="1" x14ac:dyDescent="0.15">
      <c r="B18" s="32"/>
    </row>
    <row r="19" spans="1:2" ht="11.25" customHeight="1" thickBot="1" x14ac:dyDescent="0.2">
      <c r="A19" s="75" t="s">
        <v>78</v>
      </c>
      <c r="B19" s="33" t="s">
        <v>79</v>
      </c>
    </row>
    <row r="20" spans="1:2" ht="11.25" customHeight="1" thickTop="1" x14ac:dyDescent="0.15">
      <c r="A20" s="74" t="s">
        <v>191</v>
      </c>
      <c r="B20" s="35" t="s">
        <v>81</v>
      </c>
    </row>
    <row r="21" spans="1:2" ht="11.25" customHeight="1" x14ac:dyDescent="0.15">
      <c r="A21" s="74" t="s">
        <v>192</v>
      </c>
      <c r="B21" s="36" t="s">
        <v>82</v>
      </c>
    </row>
    <row r="22" spans="1:2" ht="11.25" customHeight="1" x14ac:dyDescent="0.15">
      <c r="A22" s="74" t="s">
        <v>361</v>
      </c>
      <c r="B22" s="36" t="s">
        <v>353</v>
      </c>
    </row>
    <row r="23" spans="1:2" ht="11.25" customHeight="1" x14ac:dyDescent="0.15">
      <c r="A23" s="74" t="s">
        <v>193</v>
      </c>
      <c r="B23" s="36" t="s">
        <v>83</v>
      </c>
    </row>
    <row r="24" spans="1:2" ht="11.25" customHeight="1" x14ac:dyDescent="0.15">
      <c r="A24" s="74" t="s">
        <v>194</v>
      </c>
      <c r="B24" s="36" t="s">
        <v>84</v>
      </c>
    </row>
    <row r="25" spans="1:2" ht="11.25" customHeight="1" x14ac:dyDescent="0.15">
      <c r="A25" s="74" t="s">
        <v>195</v>
      </c>
      <c r="B25" s="36" t="s">
        <v>85</v>
      </c>
    </row>
    <row r="26" spans="1:2" ht="11.25" customHeight="1" x14ac:dyDescent="0.15">
      <c r="A26" s="74" t="s">
        <v>196</v>
      </c>
      <c r="B26" s="36" t="s">
        <v>86</v>
      </c>
    </row>
    <row r="27" spans="1:2" ht="11.25" customHeight="1" x14ac:dyDescent="0.15">
      <c r="A27" s="81" t="s">
        <v>409</v>
      </c>
      <c r="B27" s="36" t="s">
        <v>362</v>
      </c>
    </row>
    <row r="28" spans="1:2" ht="11.25" customHeight="1" x14ac:dyDescent="0.15">
      <c r="A28" s="81" t="s">
        <v>410</v>
      </c>
      <c r="B28" s="36" t="s">
        <v>363</v>
      </c>
    </row>
    <row r="29" spans="1:2" ht="11.25" customHeight="1" x14ac:dyDescent="0.15">
      <c r="A29" s="81" t="s">
        <v>413</v>
      </c>
      <c r="B29" s="36" t="s">
        <v>411</v>
      </c>
    </row>
    <row r="30" spans="1:2" ht="11.25" customHeight="1" x14ac:dyDescent="0.15">
      <c r="A30" s="82" t="s">
        <v>414</v>
      </c>
      <c r="B30" s="83" t="s">
        <v>415</v>
      </c>
    </row>
    <row r="31" spans="1:2" ht="11.25" customHeight="1" x14ac:dyDescent="0.15">
      <c r="A31" s="82" t="s">
        <v>412</v>
      </c>
      <c r="B31" s="83" t="s">
        <v>87</v>
      </c>
    </row>
    <row r="32" spans="1:2" ht="11.25" customHeight="1" x14ac:dyDescent="0.15">
      <c r="A32" s="84" t="s">
        <v>197</v>
      </c>
      <c r="B32" s="83" t="s">
        <v>88</v>
      </c>
    </row>
    <row r="33" spans="1:2" ht="11.25" customHeight="1" x14ac:dyDescent="0.15">
      <c r="A33" s="84" t="s">
        <v>198</v>
      </c>
      <c r="B33" s="83" t="s">
        <v>89</v>
      </c>
    </row>
    <row r="34" spans="1:2" ht="11.25" customHeight="1" x14ac:dyDescent="0.15">
      <c r="A34" s="84" t="s">
        <v>199</v>
      </c>
      <c r="B34" s="83" t="s">
        <v>90</v>
      </c>
    </row>
    <row r="35" spans="1:2" ht="11.25" customHeight="1" x14ac:dyDescent="0.15">
      <c r="A35" s="81" t="s">
        <v>424</v>
      </c>
      <c r="B35" s="36" t="s">
        <v>425</v>
      </c>
    </row>
    <row r="36" spans="1:2" ht="11.25" customHeight="1" x14ac:dyDescent="0.15">
      <c r="A36" s="84" t="s">
        <v>200</v>
      </c>
      <c r="B36" s="83" t="s">
        <v>91</v>
      </c>
    </row>
    <row r="37" spans="1:2" ht="11.25" customHeight="1" x14ac:dyDescent="0.15">
      <c r="A37" s="84" t="s">
        <v>201</v>
      </c>
      <c r="B37" s="83" t="s">
        <v>92</v>
      </c>
    </row>
    <row r="38" spans="1:2" ht="11.25" customHeight="1" x14ac:dyDescent="0.15">
      <c r="A38" s="84" t="s">
        <v>202</v>
      </c>
      <c r="B38" s="83" t="s">
        <v>93</v>
      </c>
    </row>
    <row r="39" spans="1:2" ht="11.25" customHeight="1" x14ac:dyDescent="0.15">
      <c r="A39" s="79" t="s">
        <v>426</v>
      </c>
      <c r="B39" s="80" t="s">
        <v>427</v>
      </c>
    </row>
    <row r="40" spans="1:2" ht="11.25" customHeight="1" x14ac:dyDescent="0.15">
      <c r="A40" s="79" t="s">
        <v>428</v>
      </c>
      <c r="B40" s="80" t="s">
        <v>429</v>
      </c>
    </row>
    <row r="41" spans="1:2" ht="11.25" customHeight="1" x14ac:dyDescent="0.15">
      <c r="A41" s="79" t="s">
        <v>430</v>
      </c>
      <c r="B41" s="80" t="s">
        <v>431</v>
      </c>
    </row>
    <row r="42" spans="1:2" ht="11.25" customHeight="1" x14ac:dyDescent="0.15">
      <c r="A42" s="79" t="s">
        <v>432</v>
      </c>
      <c r="B42" s="80" t="s">
        <v>433</v>
      </c>
    </row>
    <row r="43" spans="1:2" ht="11.25" customHeight="1" x14ac:dyDescent="0.15">
      <c r="A43" s="79" t="s">
        <v>434</v>
      </c>
      <c r="B43" s="80" t="s">
        <v>94</v>
      </c>
    </row>
    <row r="44" spans="1:2" ht="11.25" customHeight="1" x14ac:dyDescent="0.15">
      <c r="A44" s="84" t="s">
        <v>203</v>
      </c>
      <c r="B44" s="83" t="s">
        <v>95</v>
      </c>
    </row>
    <row r="45" spans="1:2" ht="11.25" customHeight="1" x14ac:dyDescent="0.15">
      <c r="A45" s="84" t="s">
        <v>204</v>
      </c>
      <c r="B45" s="83" t="s">
        <v>96</v>
      </c>
    </row>
    <row r="46" spans="1:2" ht="11.25" customHeight="1" x14ac:dyDescent="0.15">
      <c r="A46" s="84" t="s">
        <v>205</v>
      </c>
      <c r="B46" s="83" t="s">
        <v>97</v>
      </c>
    </row>
    <row r="47" spans="1:2" ht="11.25" customHeight="1" x14ac:dyDescent="0.15">
      <c r="A47" s="82" t="s">
        <v>416</v>
      </c>
      <c r="B47" s="83" t="s">
        <v>417</v>
      </c>
    </row>
    <row r="48" spans="1:2" ht="11.25" customHeight="1" x14ac:dyDescent="0.15">
      <c r="A48" s="82" t="s">
        <v>418</v>
      </c>
      <c r="B48" s="83" t="s">
        <v>419</v>
      </c>
    </row>
    <row r="49" spans="1:2" ht="11.25" customHeight="1" x14ac:dyDescent="0.15">
      <c r="A49" s="82" t="s">
        <v>420</v>
      </c>
      <c r="B49" s="83" t="s">
        <v>98</v>
      </c>
    </row>
    <row r="50" spans="1:2" ht="11.25" customHeight="1" x14ac:dyDescent="0.15">
      <c r="A50" s="74" t="s">
        <v>206</v>
      </c>
      <c r="B50" s="36" t="s">
        <v>100</v>
      </c>
    </row>
    <row r="51" spans="1:2" ht="11.25" customHeight="1" x14ac:dyDescent="0.15">
      <c r="A51" s="74" t="s">
        <v>207</v>
      </c>
      <c r="B51" s="36" t="s">
        <v>101</v>
      </c>
    </row>
    <row r="52" spans="1:2" ht="11.25" customHeight="1" x14ac:dyDescent="0.15">
      <c r="A52" s="74" t="s">
        <v>208</v>
      </c>
      <c r="B52" s="36" t="s">
        <v>364</v>
      </c>
    </row>
    <row r="53" spans="1:2" ht="11.25" customHeight="1" x14ac:dyDescent="0.15">
      <c r="A53" s="74" t="s">
        <v>209</v>
      </c>
      <c r="B53" s="36" t="s">
        <v>102</v>
      </c>
    </row>
    <row r="54" spans="1:2" ht="11.25" customHeight="1" x14ac:dyDescent="0.15">
      <c r="A54" s="74" t="s">
        <v>210</v>
      </c>
      <c r="B54" s="36" t="s">
        <v>103</v>
      </c>
    </row>
    <row r="55" spans="1:2" ht="11.25" customHeight="1" x14ac:dyDescent="0.15">
      <c r="A55" s="74" t="s">
        <v>211</v>
      </c>
      <c r="B55" s="36" t="s">
        <v>104</v>
      </c>
    </row>
    <row r="56" spans="1:2" ht="11.25" customHeight="1" x14ac:dyDescent="0.15">
      <c r="A56" s="79" t="s">
        <v>435</v>
      </c>
      <c r="B56" s="80" t="s">
        <v>436</v>
      </c>
    </row>
    <row r="57" spans="1:2" ht="11.25" customHeight="1" x14ac:dyDescent="0.15">
      <c r="A57" s="79" t="s">
        <v>437</v>
      </c>
      <c r="B57" s="80" t="s">
        <v>105</v>
      </c>
    </row>
    <row r="58" spans="1:2" ht="11.25" customHeight="1" x14ac:dyDescent="0.15">
      <c r="A58" s="74" t="s">
        <v>212</v>
      </c>
      <c r="B58" s="36" t="s">
        <v>365</v>
      </c>
    </row>
    <row r="59" spans="1:2" ht="11.25" customHeight="1" x14ac:dyDescent="0.15">
      <c r="A59" s="74" t="s">
        <v>213</v>
      </c>
      <c r="B59" s="36" t="s">
        <v>107</v>
      </c>
    </row>
    <row r="60" spans="1:2" ht="11.25" customHeight="1" x14ac:dyDescent="0.15">
      <c r="A60" s="74" t="s">
        <v>214</v>
      </c>
      <c r="B60" s="36" t="s">
        <v>108</v>
      </c>
    </row>
    <row r="61" spans="1:2" ht="11.25" customHeight="1" x14ac:dyDescent="0.15">
      <c r="A61" s="74" t="s">
        <v>215</v>
      </c>
      <c r="B61" s="36" t="s">
        <v>366</v>
      </c>
    </row>
    <row r="62" spans="1:2" ht="11.25" customHeight="1" x14ac:dyDescent="0.15">
      <c r="A62" s="74" t="s">
        <v>216</v>
      </c>
      <c r="B62" s="36" t="s">
        <v>109</v>
      </c>
    </row>
    <row r="63" spans="1:2" ht="11.25" customHeight="1" x14ac:dyDescent="0.15">
      <c r="A63" s="74" t="s">
        <v>217</v>
      </c>
      <c r="B63" s="36" t="s">
        <v>110</v>
      </c>
    </row>
    <row r="64" spans="1:2" ht="11.25" customHeight="1" x14ac:dyDescent="0.15">
      <c r="A64" s="74" t="s">
        <v>218</v>
      </c>
      <c r="B64" s="36" t="s">
        <v>111</v>
      </c>
    </row>
    <row r="65" spans="1:2" ht="11.25" customHeight="1" x14ac:dyDescent="0.15">
      <c r="A65" s="74" t="s">
        <v>219</v>
      </c>
      <c r="B65" s="36" t="s">
        <v>367</v>
      </c>
    </row>
    <row r="66" spans="1:2" ht="11.25" customHeight="1" x14ac:dyDescent="0.15">
      <c r="A66" s="74" t="s">
        <v>220</v>
      </c>
      <c r="B66" s="36" t="s">
        <v>368</v>
      </c>
    </row>
    <row r="67" spans="1:2" ht="11.25" customHeight="1" x14ac:dyDescent="0.15">
      <c r="A67" s="74" t="s">
        <v>221</v>
      </c>
      <c r="B67" s="36" t="s">
        <v>112</v>
      </c>
    </row>
    <row r="68" spans="1:2" ht="11.25" customHeight="1" x14ac:dyDescent="0.15">
      <c r="A68" s="74" t="s">
        <v>222</v>
      </c>
      <c r="B68" s="36" t="s">
        <v>113</v>
      </c>
    </row>
    <row r="69" spans="1:2" ht="11.25" customHeight="1" x14ac:dyDescent="0.15">
      <c r="A69" s="74" t="s">
        <v>223</v>
      </c>
      <c r="B69" s="36" t="s">
        <v>114</v>
      </c>
    </row>
    <row r="70" spans="1:2" ht="11.25" customHeight="1" x14ac:dyDescent="0.15">
      <c r="A70" s="74" t="s">
        <v>224</v>
      </c>
      <c r="B70" s="36" t="s">
        <v>115</v>
      </c>
    </row>
    <row r="71" spans="1:2" ht="11.25" customHeight="1" x14ac:dyDescent="0.15">
      <c r="A71" s="74" t="s">
        <v>225</v>
      </c>
      <c r="B71" s="36" t="s">
        <v>117</v>
      </c>
    </row>
    <row r="72" spans="1:2" ht="11.25" customHeight="1" x14ac:dyDescent="0.15">
      <c r="A72" s="74" t="s">
        <v>226</v>
      </c>
      <c r="B72" s="36" t="s">
        <v>369</v>
      </c>
    </row>
    <row r="73" spans="1:2" ht="11.25" customHeight="1" x14ac:dyDescent="0.15">
      <c r="A73" s="74" t="s">
        <v>227</v>
      </c>
      <c r="B73" s="36" t="s">
        <v>118</v>
      </c>
    </row>
    <row r="74" spans="1:2" ht="11.25" customHeight="1" x14ac:dyDescent="0.15">
      <c r="A74" s="74" t="s">
        <v>228</v>
      </c>
      <c r="B74" s="36" t="s">
        <v>119</v>
      </c>
    </row>
    <row r="75" spans="1:2" ht="11.25" customHeight="1" x14ac:dyDescent="0.15">
      <c r="A75" s="79" t="s">
        <v>440</v>
      </c>
      <c r="B75" s="80" t="s">
        <v>441</v>
      </c>
    </row>
    <row r="76" spans="1:2" ht="11.25" customHeight="1" x14ac:dyDescent="0.15">
      <c r="A76" s="74" t="s">
        <v>229</v>
      </c>
      <c r="B76" s="36" t="s">
        <v>370</v>
      </c>
    </row>
    <row r="77" spans="1:2" ht="11.25" customHeight="1" x14ac:dyDescent="0.15">
      <c r="A77" s="74" t="s">
        <v>230</v>
      </c>
      <c r="B77" s="36" t="s">
        <v>371</v>
      </c>
    </row>
    <row r="78" spans="1:2" ht="11.25" customHeight="1" x14ac:dyDescent="0.15">
      <c r="A78" s="74" t="s">
        <v>231</v>
      </c>
      <c r="B78" s="36" t="s">
        <v>120</v>
      </c>
    </row>
    <row r="79" spans="1:2" ht="11.25" customHeight="1" x14ac:dyDescent="0.15">
      <c r="A79" s="74" t="s">
        <v>232</v>
      </c>
      <c r="B79" s="36" t="s">
        <v>372</v>
      </c>
    </row>
    <row r="80" spans="1:2" ht="11.25" customHeight="1" x14ac:dyDescent="0.15">
      <c r="A80" s="74" t="s">
        <v>233</v>
      </c>
      <c r="B80" s="36" t="s">
        <v>121</v>
      </c>
    </row>
    <row r="81" spans="1:2" ht="11.25" customHeight="1" x14ac:dyDescent="0.15">
      <c r="A81" s="74" t="s">
        <v>234</v>
      </c>
      <c r="B81" s="36" t="s">
        <v>373</v>
      </c>
    </row>
    <row r="82" spans="1:2" ht="11.25" customHeight="1" x14ac:dyDescent="0.15">
      <c r="A82" s="74" t="s">
        <v>235</v>
      </c>
      <c r="B82" s="36" t="s">
        <v>122</v>
      </c>
    </row>
    <row r="83" spans="1:2" ht="11.25" customHeight="1" x14ac:dyDescent="0.15">
      <c r="A83" s="74" t="s">
        <v>236</v>
      </c>
      <c r="B83" s="36" t="s">
        <v>374</v>
      </c>
    </row>
    <row r="84" spans="1:2" ht="11.25" customHeight="1" x14ac:dyDescent="0.15">
      <c r="A84" s="74" t="s">
        <v>237</v>
      </c>
      <c r="B84" s="36" t="s">
        <v>375</v>
      </c>
    </row>
    <row r="85" spans="1:2" ht="11.25" customHeight="1" x14ac:dyDescent="0.15">
      <c r="A85" s="74" t="s">
        <v>238</v>
      </c>
      <c r="B85" s="36" t="s">
        <v>376</v>
      </c>
    </row>
    <row r="86" spans="1:2" ht="11.25" customHeight="1" x14ac:dyDescent="0.15">
      <c r="A86" s="74" t="s">
        <v>239</v>
      </c>
      <c r="B86" s="36" t="s">
        <v>377</v>
      </c>
    </row>
    <row r="87" spans="1:2" ht="11.25" customHeight="1" x14ac:dyDescent="0.15">
      <c r="A87" s="74" t="s">
        <v>240</v>
      </c>
      <c r="B87" s="36" t="s">
        <v>123</v>
      </c>
    </row>
    <row r="88" spans="1:2" ht="11.25" customHeight="1" x14ac:dyDescent="0.15">
      <c r="A88" s="74" t="s">
        <v>241</v>
      </c>
      <c r="B88" s="36" t="s">
        <v>378</v>
      </c>
    </row>
    <row r="89" spans="1:2" ht="11.25" customHeight="1" x14ac:dyDescent="0.15">
      <c r="A89" s="74" t="s">
        <v>242</v>
      </c>
      <c r="B89" s="36" t="s">
        <v>379</v>
      </c>
    </row>
    <row r="90" spans="1:2" ht="11.25" customHeight="1" x14ac:dyDescent="0.15">
      <c r="A90" s="74" t="s">
        <v>243</v>
      </c>
      <c r="B90" s="36" t="s">
        <v>124</v>
      </c>
    </row>
    <row r="91" spans="1:2" ht="11.25" customHeight="1" x14ac:dyDescent="0.15">
      <c r="A91" s="74" t="s">
        <v>244</v>
      </c>
      <c r="B91" s="36" t="s">
        <v>380</v>
      </c>
    </row>
    <row r="92" spans="1:2" ht="11.25" customHeight="1" x14ac:dyDescent="0.15">
      <c r="A92" s="74" t="s">
        <v>245</v>
      </c>
      <c r="B92" s="36" t="s">
        <v>381</v>
      </c>
    </row>
    <row r="93" spans="1:2" ht="11.25" customHeight="1" x14ac:dyDescent="0.15">
      <c r="A93" s="74" t="s">
        <v>246</v>
      </c>
      <c r="B93" s="36" t="s">
        <v>382</v>
      </c>
    </row>
    <row r="94" spans="1:2" ht="11.25" customHeight="1" x14ac:dyDescent="0.15">
      <c r="A94" s="74" t="s">
        <v>247</v>
      </c>
      <c r="B94" s="36" t="s">
        <v>126</v>
      </c>
    </row>
    <row r="95" spans="1:2" ht="11.25" customHeight="1" x14ac:dyDescent="0.15">
      <c r="A95" s="74" t="s">
        <v>248</v>
      </c>
      <c r="B95" s="36" t="s">
        <v>127</v>
      </c>
    </row>
    <row r="96" spans="1:2" ht="11.25" customHeight="1" x14ac:dyDescent="0.15">
      <c r="A96" s="74" t="s">
        <v>249</v>
      </c>
      <c r="B96" s="36" t="s">
        <v>128</v>
      </c>
    </row>
    <row r="97" spans="1:2" ht="11.25" customHeight="1" x14ac:dyDescent="0.15">
      <c r="A97" s="74" t="s">
        <v>250</v>
      </c>
      <c r="B97" s="36" t="s">
        <v>129</v>
      </c>
    </row>
    <row r="98" spans="1:2" ht="11.25" customHeight="1" x14ac:dyDescent="0.15">
      <c r="A98" s="74" t="s">
        <v>251</v>
      </c>
      <c r="B98" s="36" t="s">
        <v>383</v>
      </c>
    </row>
    <row r="99" spans="1:2" ht="11.25" customHeight="1" x14ac:dyDescent="0.15">
      <c r="A99" s="74" t="s">
        <v>252</v>
      </c>
      <c r="B99" s="36" t="s">
        <v>130</v>
      </c>
    </row>
    <row r="100" spans="1:2" ht="11.25" customHeight="1" x14ac:dyDescent="0.15">
      <c r="A100" s="74" t="s">
        <v>253</v>
      </c>
      <c r="B100" s="36" t="s">
        <v>131</v>
      </c>
    </row>
    <row r="101" spans="1:2" ht="11.25" customHeight="1" x14ac:dyDescent="0.15">
      <c r="A101" s="74" t="s">
        <v>254</v>
      </c>
      <c r="B101" s="36" t="s">
        <v>132</v>
      </c>
    </row>
    <row r="102" spans="1:2" ht="11.25" customHeight="1" x14ac:dyDescent="0.15">
      <c r="A102" s="74" t="s">
        <v>255</v>
      </c>
      <c r="B102" s="36" t="s">
        <v>384</v>
      </c>
    </row>
    <row r="103" spans="1:2" ht="11.25" customHeight="1" x14ac:dyDescent="0.15">
      <c r="A103" s="74" t="s">
        <v>256</v>
      </c>
      <c r="B103" s="36" t="s">
        <v>133</v>
      </c>
    </row>
    <row r="104" spans="1:2" ht="11.25" customHeight="1" x14ac:dyDescent="0.15">
      <c r="A104" s="74" t="s">
        <v>257</v>
      </c>
      <c r="B104" s="36" t="s">
        <v>385</v>
      </c>
    </row>
    <row r="105" spans="1:2" ht="11.25" customHeight="1" x14ac:dyDescent="0.15">
      <c r="A105" s="74" t="s">
        <v>258</v>
      </c>
      <c r="B105" s="36" t="s">
        <v>386</v>
      </c>
    </row>
    <row r="106" spans="1:2" ht="11.25" customHeight="1" x14ac:dyDescent="0.15">
      <c r="A106" s="74" t="s">
        <v>259</v>
      </c>
      <c r="B106" s="36" t="s">
        <v>134</v>
      </c>
    </row>
    <row r="107" spans="1:2" ht="11.25" customHeight="1" x14ac:dyDescent="0.15">
      <c r="A107" s="74" t="s">
        <v>260</v>
      </c>
      <c r="B107" s="36" t="s">
        <v>135</v>
      </c>
    </row>
    <row r="108" spans="1:2" ht="11.25" customHeight="1" x14ac:dyDescent="0.15">
      <c r="A108" s="74" t="s">
        <v>261</v>
      </c>
      <c r="B108" s="36" t="s">
        <v>136</v>
      </c>
    </row>
    <row r="109" spans="1:2" ht="11.25" customHeight="1" x14ac:dyDescent="0.15">
      <c r="A109" s="74" t="s">
        <v>262</v>
      </c>
      <c r="B109" s="36" t="s">
        <v>137</v>
      </c>
    </row>
    <row r="110" spans="1:2" ht="11.25" customHeight="1" x14ac:dyDescent="0.15">
      <c r="A110" s="74" t="s">
        <v>263</v>
      </c>
      <c r="B110" s="36" t="s">
        <v>138</v>
      </c>
    </row>
    <row r="111" spans="1:2" ht="11.25" customHeight="1" x14ac:dyDescent="0.15">
      <c r="A111" s="74" t="s">
        <v>264</v>
      </c>
      <c r="B111" s="36" t="s">
        <v>139</v>
      </c>
    </row>
    <row r="112" spans="1:2" ht="11.25" customHeight="1" x14ac:dyDescent="0.15">
      <c r="A112" s="74" t="s">
        <v>265</v>
      </c>
      <c r="B112" s="36" t="s">
        <v>387</v>
      </c>
    </row>
    <row r="113" spans="1:2" ht="11.25" customHeight="1" x14ac:dyDescent="0.15">
      <c r="A113" s="74" t="s">
        <v>266</v>
      </c>
      <c r="B113" s="36" t="s">
        <v>388</v>
      </c>
    </row>
    <row r="114" spans="1:2" ht="11.25" customHeight="1" x14ac:dyDescent="0.15">
      <c r="A114" s="74" t="s">
        <v>267</v>
      </c>
      <c r="B114" s="36" t="s">
        <v>389</v>
      </c>
    </row>
    <row r="115" spans="1:2" ht="11.25" customHeight="1" x14ac:dyDescent="0.15">
      <c r="A115" s="74" t="s">
        <v>268</v>
      </c>
      <c r="B115" s="36" t="s">
        <v>390</v>
      </c>
    </row>
    <row r="116" spans="1:2" ht="11.25" customHeight="1" x14ac:dyDescent="0.15">
      <c r="A116" s="74" t="s">
        <v>269</v>
      </c>
      <c r="B116" s="36" t="s">
        <v>140</v>
      </c>
    </row>
    <row r="117" spans="1:2" ht="11.25" customHeight="1" x14ac:dyDescent="0.15">
      <c r="A117" s="74" t="s">
        <v>270</v>
      </c>
      <c r="B117" s="36" t="s">
        <v>391</v>
      </c>
    </row>
    <row r="118" spans="1:2" ht="11.25" customHeight="1" x14ac:dyDescent="0.15">
      <c r="A118" s="74" t="s">
        <v>271</v>
      </c>
      <c r="B118" s="36" t="s">
        <v>142</v>
      </c>
    </row>
    <row r="119" spans="1:2" ht="11.25" customHeight="1" x14ac:dyDescent="0.15">
      <c r="A119" s="74" t="s">
        <v>272</v>
      </c>
      <c r="B119" s="36" t="s">
        <v>392</v>
      </c>
    </row>
    <row r="120" spans="1:2" ht="11.25" customHeight="1" x14ac:dyDescent="0.15">
      <c r="A120" s="74" t="s">
        <v>273</v>
      </c>
      <c r="B120" s="36" t="s">
        <v>143</v>
      </c>
    </row>
    <row r="121" spans="1:2" ht="11.25" customHeight="1" x14ac:dyDescent="0.15">
      <c r="A121" s="74" t="s">
        <v>274</v>
      </c>
      <c r="B121" s="36" t="s">
        <v>393</v>
      </c>
    </row>
    <row r="122" spans="1:2" ht="11.25" customHeight="1" x14ac:dyDescent="0.15">
      <c r="A122" s="74" t="s">
        <v>275</v>
      </c>
      <c r="B122" s="36" t="s">
        <v>394</v>
      </c>
    </row>
    <row r="123" spans="1:2" ht="11.25" customHeight="1" x14ac:dyDescent="0.15">
      <c r="A123" s="74" t="s">
        <v>276</v>
      </c>
      <c r="B123" s="36" t="s">
        <v>144</v>
      </c>
    </row>
    <row r="124" spans="1:2" ht="11.25" customHeight="1" x14ac:dyDescent="0.15">
      <c r="A124" s="74" t="s">
        <v>277</v>
      </c>
      <c r="B124" s="36" t="s">
        <v>395</v>
      </c>
    </row>
    <row r="125" spans="1:2" ht="11.25" customHeight="1" x14ac:dyDescent="0.15">
      <c r="A125" s="74" t="s">
        <v>278</v>
      </c>
      <c r="B125" s="36" t="s">
        <v>145</v>
      </c>
    </row>
    <row r="126" spans="1:2" ht="11.25" customHeight="1" x14ac:dyDescent="0.15">
      <c r="A126" s="74" t="s">
        <v>279</v>
      </c>
      <c r="B126" s="36" t="s">
        <v>146</v>
      </c>
    </row>
    <row r="127" spans="1:2" ht="11.25" customHeight="1" x14ac:dyDescent="0.15">
      <c r="A127" s="74" t="s">
        <v>280</v>
      </c>
      <c r="B127" s="36" t="s">
        <v>147</v>
      </c>
    </row>
    <row r="128" spans="1:2" ht="11.25" customHeight="1" x14ac:dyDescent="0.15">
      <c r="A128" s="74" t="s">
        <v>281</v>
      </c>
      <c r="B128" s="36" t="s">
        <v>148</v>
      </c>
    </row>
    <row r="129" spans="1:2" ht="11.25" customHeight="1" x14ac:dyDescent="0.15">
      <c r="A129" s="74" t="s">
        <v>282</v>
      </c>
      <c r="B129" s="36" t="s">
        <v>150</v>
      </c>
    </row>
    <row r="130" spans="1:2" ht="11.25" customHeight="1" x14ac:dyDescent="0.15">
      <c r="A130" s="74" t="s">
        <v>283</v>
      </c>
      <c r="B130" s="36" t="s">
        <v>151</v>
      </c>
    </row>
    <row r="131" spans="1:2" ht="11.25" customHeight="1" x14ac:dyDescent="0.15">
      <c r="A131" s="74" t="s">
        <v>284</v>
      </c>
      <c r="B131" s="36" t="s">
        <v>396</v>
      </c>
    </row>
    <row r="132" spans="1:2" ht="11.25" customHeight="1" x14ac:dyDescent="0.15">
      <c r="A132" s="74" t="s">
        <v>285</v>
      </c>
      <c r="B132" s="36" t="s">
        <v>152</v>
      </c>
    </row>
    <row r="133" spans="1:2" ht="11.25" customHeight="1" x14ac:dyDescent="0.15">
      <c r="A133" s="74" t="s">
        <v>286</v>
      </c>
      <c r="B133" s="36" t="s">
        <v>153</v>
      </c>
    </row>
    <row r="134" spans="1:2" ht="11.25" customHeight="1" x14ac:dyDescent="0.15">
      <c r="A134" s="74" t="s">
        <v>287</v>
      </c>
      <c r="B134" s="36" t="s">
        <v>155</v>
      </c>
    </row>
    <row r="135" spans="1:2" ht="11.25" customHeight="1" x14ac:dyDescent="0.15">
      <c r="A135" s="74" t="s">
        <v>288</v>
      </c>
      <c r="B135" s="36" t="s">
        <v>156</v>
      </c>
    </row>
    <row r="136" spans="1:2" ht="11.25" customHeight="1" x14ac:dyDescent="0.15">
      <c r="A136" s="74" t="s">
        <v>289</v>
      </c>
      <c r="B136" s="36" t="s">
        <v>397</v>
      </c>
    </row>
    <row r="137" spans="1:2" ht="11.25" customHeight="1" x14ac:dyDescent="0.15">
      <c r="A137" s="74" t="s">
        <v>290</v>
      </c>
      <c r="B137" s="36" t="s">
        <v>398</v>
      </c>
    </row>
    <row r="138" spans="1:2" ht="11.25" customHeight="1" x14ac:dyDescent="0.15">
      <c r="A138" s="74" t="s">
        <v>291</v>
      </c>
      <c r="B138" s="36" t="s">
        <v>157</v>
      </c>
    </row>
    <row r="139" spans="1:2" ht="11.25" customHeight="1" x14ac:dyDescent="0.15">
      <c r="A139" s="74" t="s">
        <v>292</v>
      </c>
      <c r="B139" s="36" t="s">
        <v>154</v>
      </c>
    </row>
    <row r="140" spans="1:2" ht="11.25" customHeight="1" x14ac:dyDescent="0.15">
      <c r="A140" s="74" t="s">
        <v>293</v>
      </c>
      <c r="B140" s="36" t="s">
        <v>159</v>
      </c>
    </row>
    <row r="141" spans="1:2" ht="11.25" customHeight="1" x14ac:dyDescent="0.15">
      <c r="A141" s="74" t="s">
        <v>294</v>
      </c>
      <c r="B141" s="36" t="s">
        <v>116</v>
      </c>
    </row>
    <row r="142" spans="1:2" ht="11.25" customHeight="1" x14ac:dyDescent="0.15">
      <c r="A142" s="74" t="s">
        <v>295</v>
      </c>
      <c r="B142" s="36" t="s">
        <v>128</v>
      </c>
    </row>
    <row r="143" spans="1:2" ht="11.25" customHeight="1" x14ac:dyDescent="0.15">
      <c r="A143" s="74" t="s">
        <v>296</v>
      </c>
      <c r="B143" s="36" t="s">
        <v>160</v>
      </c>
    </row>
    <row r="144" spans="1:2" ht="11.25" customHeight="1" x14ac:dyDescent="0.15">
      <c r="A144" s="74" t="s">
        <v>297</v>
      </c>
      <c r="B144" s="36" t="s">
        <v>161</v>
      </c>
    </row>
    <row r="145" spans="1:2" ht="11.25" customHeight="1" x14ac:dyDescent="0.15">
      <c r="A145" s="74" t="s">
        <v>298</v>
      </c>
      <c r="B145" s="36" t="s">
        <v>399</v>
      </c>
    </row>
    <row r="146" spans="1:2" ht="11.25" customHeight="1" x14ac:dyDescent="0.15">
      <c r="A146" s="74" t="s">
        <v>299</v>
      </c>
      <c r="B146" s="36" t="s">
        <v>135</v>
      </c>
    </row>
    <row r="147" spans="1:2" ht="11.25" customHeight="1" x14ac:dyDescent="0.15">
      <c r="A147" s="74" t="s">
        <v>300</v>
      </c>
      <c r="B147" s="36" t="s">
        <v>400</v>
      </c>
    </row>
    <row r="148" spans="1:2" ht="11.25" customHeight="1" x14ac:dyDescent="0.15">
      <c r="A148" s="74" t="s">
        <v>301</v>
      </c>
      <c r="B148" s="36" t="s">
        <v>401</v>
      </c>
    </row>
    <row r="149" spans="1:2" ht="11.25" customHeight="1" x14ac:dyDescent="0.15">
      <c r="A149" s="74" t="s">
        <v>302</v>
      </c>
      <c r="B149" s="36" t="s">
        <v>402</v>
      </c>
    </row>
    <row r="150" spans="1:2" ht="11.25" customHeight="1" x14ac:dyDescent="0.15">
      <c r="A150" s="74" t="s">
        <v>303</v>
      </c>
      <c r="B150" s="36" t="s">
        <v>162</v>
      </c>
    </row>
    <row r="151" spans="1:2" ht="11.25" customHeight="1" x14ac:dyDescent="0.2">
      <c r="A151" s="74" t="s">
        <v>304</v>
      </c>
      <c r="B151" s="44" t="s">
        <v>164</v>
      </c>
    </row>
    <row r="152" spans="1:2" ht="11.25" customHeight="1" x14ac:dyDescent="0.2">
      <c r="A152" s="74" t="s">
        <v>305</v>
      </c>
      <c r="B152" s="44" t="s">
        <v>403</v>
      </c>
    </row>
    <row r="153" spans="1:2" ht="11.25" customHeight="1" x14ac:dyDescent="0.2">
      <c r="A153" s="74" t="s">
        <v>306</v>
      </c>
      <c r="B153" s="44" t="s">
        <v>165</v>
      </c>
    </row>
    <row r="154" spans="1:2" ht="11.25" customHeight="1" x14ac:dyDescent="0.2">
      <c r="A154" s="74" t="s">
        <v>307</v>
      </c>
      <c r="B154" s="44" t="s">
        <v>404</v>
      </c>
    </row>
    <row r="155" spans="1:2" ht="11.25" customHeight="1" x14ac:dyDescent="0.2">
      <c r="A155" s="74" t="s">
        <v>308</v>
      </c>
      <c r="B155" s="44" t="s">
        <v>405</v>
      </c>
    </row>
    <row r="156" spans="1:2" ht="11.25" customHeight="1" x14ac:dyDescent="0.2">
      <c r="A156" s="74" t="s">
        <v>309</v>
      </c>
      <c r="B156" s="44" t="s">
        <v>406</v>
      </c>
    </row>
    <row r="157" spans="1:2" ht="11.25" customHeight="1" x14ac:dyDescent="0.2">
      <c r="A157" s="74" t="s">
        <v>310</v>
      </c>
      <c r="B157" s="45" t="s">
        <v>407</v>
      </c>
    </row>
    <row r="158" spans="1:2" ht="11.25" customHeight="1" x14ac:dyDescent="0.2">
      <c r="A158" s="74" t="s">
        <v>311</v>
      </c>
      <c r="B158" s="45" t="s">
        <v>408</v>
      </c>
    </row>
    <row r="159" spans="1:2" ht="11.25" customHeight="1" x14ac:dyDescent="0.2">
      <c r="A159" s="74" t="s">
        <v>312</v>
      </c>
      <c r="B159" s="45" t="s">
        <v>166</v>
      </c>
    </row>
    <row r="160" spans="1:2" ht="11.25" customHeight="1" x14ac:dyDescent="0.2">
      <c r="A160" s="74" t="s">
        <v>313</v>
      </c>
      <c r="B160" s="45" t="s">
        <v>167</v>
      </c>
    </row>
    <row r="161" spans="1:2" ht="11.25" customHeight="1" x14ac:dyDescent="0.2">
      <c r="A161" s="74" t="s">
        <v>314</v>
      </c>
      <c r="B161" s="45" t="s">
        <v>168</v>
      </c>
    </row>
    <row r="162" spans="1:2" ht="11.25" customHeight="1" x14ac:dyDescent="0.2">
      <c r="A162" s="74" t="s">
        <v>315</v>
      </c>
      <c r="B162" s="45" t="s">
        <v>169</v>
      </c>
    </row>
    <row r="163" spans="1:2" ht="11.25" customHeight="1" x14ac:dyDescent="0.2">
      <c r="A163" s="74" t="s">
        <v>316</v>
      </c>
      <c r="B163" s="45" t="s">
        <v>170</v>
      </c>
    </row>
    <row r="164" spans="1:2" ht="11.25" customHeight="1" x14ac:dyDescent="0.2">
      <c r="A164" s="74" t="s">
        <v>317</v>
      </c>
      <c r="B164" s="45" t="s">
        <v>171</v>
      </c>
    </row>
    <row r="165" spans="1:2" ht="11.25" customHeight="1" x14ac:dyDescent="0.2">
      <c r="A165" s="74" t="s">
        <v>318</v>
      </c>
      <c r="B165" s="45" t="s">
        <v>172</v>
      </c>
    </row>
    <row r="166" spans="1:2" ht="11.25" customHeight="1" x14ac:dyDescent="0.15"/>
    <row r="167" spans="1:2" ht="11.25" customHeight="1" x14ac:dyDescent="0.15">
      <c r="A167" s="78">
        <v>1</v>
      </c>
      <c r="B167" s="32" t="s">
        <v>173</v>
      </c>
    </row>
    <row r="168" spans="1:2" ht="11.25" customHeight="1" x14ac:dyDescent="0.15">
      <c r="A168" s="78">
        <v>2</v>
      </c>
      <c r="B168" s="32" t="s">
        <v>174</v>
      </c>
    </row>
    <row r="169" spans="1:2" ht="11.25" customHeight="1" x14ac:dyDescent="0.15">
      <c r="A169" s="78">
        <v>3</v>
      </c>
      <c r="B169" s="32" t="s">
        <v>175</v>
      </c>
    </row>
    <row r="170" spans="1:2" x14ac:dyDescent="0.15">
      <c r="B170" s="32"/>
    </row>
    <row r="171" spans="1:2" x14ac:dyDescent="0.15">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2016-05-18T13:32:38Z</dcterms:modified>
</cp:coreProperties>
</file>