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<sst xmlns="http://schemas.openxmlformats.org/spreadsheetml/2006/main" count="490" uniqueCount="456">
  <si>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</si>
  <si>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</si>
  <si>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</si>
  <si>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</si>
  <si>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</si>
  <si>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</si>
  <si>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</si>
  <si>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</si>
  <si>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</si>
  <si>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</si>
  <si>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</si>
  <si>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</si>
  <si>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</si>
  <si>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</si>
  <si>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</si>
  <si>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</si>
  <si>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</si>
  <si>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</si>
  <si>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</si>
  <si>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</si>
  <si>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</si>
  <si>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</si>
  <si>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</si>
  <si>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</si>
  <si>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</si>
  <si>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</si>
  <si>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</si>
  <si>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</si>
  <si>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</si>
  <si>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</si>
  <si>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</si>
  <si>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</si>
  <si>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</si>
  <si>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</si>
  <si>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</si>
  <si>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</si>
  <si>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</si>
  <si>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</si>
  <si>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</si>
  <si>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</si>
  <si>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</si>
  <si>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</si>
  <si>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</si>
  <si>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</si>
  <si>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</si>
  <si>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</si>
  <si>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</si>
  <si>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</si>
  <si>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</si>
  <si>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</si>
  <si>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</si>
  <si>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</si>
  <si>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</si>
  <si>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</si>
  <si>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</si>
  <si>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</si>
  <si>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</si>
  <si>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</si>
  <si>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</si>
  <si>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</si>
  <si>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</si>
  <si>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</si>
  <si>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</si>
  <si>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</si>
  <si>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</si>
  <si>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</si>
  <si>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</si>
  <si>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</si>
  <si>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</si>
  <si>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</si>
  <si>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</si>
  <si>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</si>
  <si>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</si>
  <si>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</si>
  <si>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</si>
  <si>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</si>
  <si>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</si>
  <si>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</si>
  <si>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</si>
  <si>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</si>
  <si>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</si>
  <si>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</si>
  <si>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</si>
  <si>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</si>
  <si>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</si>
  <si>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</si>
  <si>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</si>
  <si>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</si>
  <si>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</si>
  <si>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</si>
  <si>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</si>
  <si>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</si>
  <si>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</si>
  <si>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</si>
  <si>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</si>
  <si>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</si>
  <si>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</si>
  <si>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</si>
  <si>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</si>
  <si>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</si>
  <si>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</si>
  <si>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</si>
  <si>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</si>
  <si>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</si>
  <si>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</si>
  <si>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</si>
  <si>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</si>
  <si>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</si>
  <si>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</si>
  <si>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</si>
  <si>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</si>
  <si>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</si>
  <si>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</si>
  <si>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</si>
  <si>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</si>
  <si>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</si>
  <si>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</si>
  <si>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</si>
  <si>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</si>
  <si>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</si>
  <si>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</si>
  <si>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</si>
  <si>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</si>
  <si>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</si>
  <si>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</si>
  <si>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</si>
  <si>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</si>
  <si>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</si>
  <si>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</si>
  <si>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</si>
  <si>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</si>
  <si>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</si>
  <si>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</si>
  <si>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</si>
  <si>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</si>
  <si>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</si>
  <si>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</si>
  <si>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</si>
  <si>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</si>
  <si>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</si>
  <si>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</si>
  <si>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</si>
  <si>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</si>
  <si>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</si>
  <si>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</si>
  <si>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</si>
  <si>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</si>
  <si>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</si>
  <si>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</si>
  <si>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</si>
  <si>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</si>
  <si>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</si>
  <si>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</si>
  <si>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</si>
  <si>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</si>
  <si>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</si>
  <si>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</si>
  <si>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</si>
  <si>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</si>
  <si>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</si>
  <si>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</si>
  <si>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</si>
  <si>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</si>
  <si>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</si>
  <si>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</si>
  <si>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</si>
  <si>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</si>
  <si>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</si>
  <si>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</si>
  <si>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</si>
  <si>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</si>
  <si>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</si>
  <si>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</si>
  <si>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</si>
  <si>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</si>
  <si>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</si>
  <si>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</si>
  <si>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</si>
  <si>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</si>
  <si>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</si>
  <si>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</si>
  <si>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</si>
  <si>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</si>
  <si>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</si>
  <si>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</si>
  <si>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</si>
  <si>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</si>
  <si>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</si>
  <si>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</si>
  <si>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</si>
  <si>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</si>
  <si>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</si>
  <si>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</si>
  <si>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</si>
  <si>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</si>
  <si>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</si>
  <si>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</si>
  <si>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</si>
  <si>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</si>
  <si>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</si>
  <si>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</si>
  <si>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</si>
  <si>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</si>
  <si>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</si>
  <si>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</si>
  <si>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</si>
  <si>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</si>
  <si>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</si>
  <si>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</si>
  <si>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</si>
  <si>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</si>
  <si>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</si>
  <si>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</si>
  <si>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</si>
  <si>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</si>
  <si>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</si>
  <si>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</si>
  <si>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</si>
  <si>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</si>
  <si>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</si>
  <si>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</si>
  <si>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</si>
  <si>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</si>
  <si>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</si>
  <si>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</si>
  <si>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</si>
  <si>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</si>
  <si>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</si>
  <si>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</si>
  <si>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</si>
  <si>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</si>
  <si>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</si>
  <si>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</si>
  <si>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</si>
  <si>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</si>
  <si>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</si>
  <si>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</si>
  <si>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</si>
  <si>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</si>
  <si>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</si>
  <si>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</si>
  <si>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</si>
  <si>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</si>
  <si>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</si>
  <si>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</si>
  <si>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</si>
  <si>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</si>
  <si>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</si>
  <si>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</si>
  <si>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</si>
  <si>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</si>
  <si>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</si>
  <si>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</si>
  <si>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</si>
  <si>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</si>
  <si>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</si>
  <si>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</si>
  <si>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</si>
  <si>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</si>
  <si>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</si>
  <si>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</si>
  <si>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</si>
  <si>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</si>
  <si>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</si>
  <si>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</si>
  <si>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</si>
  <si>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</si>
  <si>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</si>
  <si>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</si>
  <si>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</si>
  <si>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</si>
  <si>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</si>
  <si>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</si>
  <si>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</si>
  <si>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</si>
  <si>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</si>
  <si>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</si>
  <si>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</si>
  <si>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</si>
  <si>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</si>
  <si>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</si>
  <si>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</si>
  <si>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</si>
  <si>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</si>
  <si>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</si>
  <si>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</si>
  <si>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</si>
  <si>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</si>
  <si>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</si>
  <si>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</si>
  <si>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</si>
  <si>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</si>
  <si>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</si>
  <si>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</si>
  <si>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</si>
  <si>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</si>
  <si>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</si>
  <si>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</si>
  <si>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</si>
  <si>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</si>
  <si>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</si>
  <si>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</si>
  <si>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</si>
  <si>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</si>
  <si>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</si>
  <si>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</si>
  <si>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</si>
  <si>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</si>
  <si>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</si>
  <si>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</si>
  <si>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</si>
  <si>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</si>
  <si>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</si>
  <si>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</si>
  <si>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</si>
  <si>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</si>
  <si>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</si>
  <si>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</si>
  <si>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</si>
  <si>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</si>
  <si>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</si>
  <si>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</si>
  <si>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</si>
  <si>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</si>
  <si>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</si>
  <si>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</si>
  <si>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</si>
  <si>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</si>
  <si>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</si>
  <si>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</si>
  <si>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</si>
  <si>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</si>
  <si>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</si>
  <si>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</si>
  <si>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</si>
  <si>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</si>
  <si>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</si>
  <si>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</si>
  <si>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</si>
  <si>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</si>
  <si>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</si>
  <si>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</si>
  <si>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</si>
  <si>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</si>
  <si>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</si>
  <si>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</si>
  <si>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</si>
  <si>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</si>
  <si>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</si>
  <si>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</si>
  <si>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</si>
  <si>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</si>
  <si>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</si>
  <si>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</si>
  <si>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</si>
  <si>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</si>
  <si>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</si>
  <si>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</si>
  <si>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</si>
  <si>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</si>
  <si>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</si>
  <si>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</si>
  <si>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</si>
  <si>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</si>
  <si>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</si>
  <si>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</si>
  <si>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</si>
  <si>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</si>
  <si>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</si>
  <si>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</si>
  <si>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</si>
  <si>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</si>
  <si>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</si>
  <si>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</si>
  <si>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</si>
  <si>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</si>
  <si>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</si>
  <si>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</si>
  <si>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</si>
  <si>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</si>
  <si>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</si>
  <si>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</si>
  <si>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</si>
  <si>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</si>
  <si>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</si>
  <si>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</si>
  <si>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</si>
  <si>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</si>
  <si>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</si>
  <si>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</si>
  <si>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</si>
  <si>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</si>
  <si>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</si>
  <si>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</si>
  <si>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</si>
  <si>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</si>
  <si>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</si>
  <si>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</si>
  <si>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</si>
  <si>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</si>
  <si>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</si>
  <si>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</si>
  <si>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</si>
  <si>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</si>
  <si>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</si>
  <si>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</si>
  <si>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</si>
  <si>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</si>
  <si>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</si>
  <si>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</si>
  <si>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</si>
  <si>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</si>
  <si>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</si>
  <si>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</si>
  <si>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</si>
  <si>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</si>
  <si>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</si>
  <si>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</si>
  <si>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</si>
  <si>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</si>
  <si>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</si>
  <si>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</si>
  <si>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</si>
  <si>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</si>
  <si>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</si>
  <si>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</si>
  <si>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</si>
  <si>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</si>
  <si>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</si>
  <si>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</si>
  <si>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</si>
  <si>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</si>
  <si>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</si>
  <si>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</si>
  <si>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</si>
  <si>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</si>
  <si>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</si>
  <si>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</si>
  <si>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</si>
  <si>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</si>
  <si>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</si>
  <si>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</si>
  <si>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</si>
  <si>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</si>
  <si>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</si>
  <si>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</si>
  <si>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</si>
  <si>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</si>
  <si>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NPP</t>
    <phoneticPr fontId="19"/>
  </si>
  <si>
    <t>BK999</t>
    <phoneticPr fontId="19"/>
  </si>
  <si>
    <t>4901872155606</t>
    <phoneticPr fontId="19"/>
  </si>
  <si>
    <t>マキアージュ</t>
    <phoneticPr fontId="19"/>
  </si>
  <si>
    <t>パーフェクトファインライナーWP</t>
    <phoneticPr fontId="19"/>
  </si>
  <si>
    <t>0021</t>
    <phoneticPr fontId="19"/>
  </si>
  <si>
    <t>■速乾、にじみ知らず。鮮明漆黒ラインの筆ペンアイライナー
描いた瞬間から、涙や皮脂、まばたきにも強い速乾リキッドタイプです。
描きやすさを追求した極細のペン先で、まつ毛の間を均一に埋め尽くし、繊細にも太めのラインも思いのままに仕上がります。
中味が入れ替えられるカートリッジタイプです。</t>
    <rPh sb="1" eb="3">
      <t>ソッカン</t>
    </rPh>
    <rPh sb="7" eb="8">
      <t>シ</t>
    </rPh>
    <rPh sb="11" eb="13">
      <t>センメイ</t>
    </rPh>
    <rPh sb="13" eb="15">
      <t>シッコク</t>
    </rPh>
    <rPh sb="19" eb="20">
      <t>フデ</t>
    </rPh>
    <rPh sb="29" eb="30">
      <t>エガ</t>
    </rPh>
    <rPh sb="32" eb="34">
      <t>シュンカン</t>
    </rPh>
    <rPh sb="37" eb="38">
      <t>ナミダ</t>
    </rPh>
    <rPh sb="39" eb="41">
      <t>ヒシ</t>
    </rPh>
    <rPh sb="48" eb="49">
      <t>ツヨ</t>
    </rPh>
    <rPh sb="50" eb="52">
      <t>ソッカン</t>
    </rPh>
    <rPh sb="63" eb="64">
      <t>エガ</t>
    </rPh>
    <rPh sb="69" eb="71">
      <t>ツイキュウ</t>
    </rPh>
    <rPh sb="73" eb="75">
      <t>ゴクボソ</t>
    </rPh>
    <rPh sb="78" eb="79">
      <t>サキ</t>
    </rPh>
    <rPh sb="83" eb="84">
      <t>ゲ</t>
    </rPh>
    <rPh sb="85" eb="86">
      <t>アイダ</t>
    </rPh>
    <rPh sb="87" eb="89">
      <t>キンイツ</t>
    </rPh>
    <rPh sb="90" eb="91">
      <t>ウ</t>
    </rPh>
    <rPh sb="92" eb="93">
      <t>ツ</t>
    </rPh>
    <rPh sb="96" eb="98">
      <t>センサイ</t>
    </rPh>
    <rPh sb="100" eb="101">
      <t>フト</t>
    </rPh>
    <rPh sb="107" eb="108">
      <t>オモ</t>
    </rPh>
    <rPh sb="113" eb="115">
      <t>シア</t>
    </rPh>
    <phoneticPr fontId="19"/>
  </si>
  <si>
    <t>●ホルダーにセットしてお使いください。
●使いはじめや、筆先が割れて使いにくいときは、筆全体に液を十分にゆきわたらせ、ティッシュペーパーで筆先を整えてからご使用ください。
●ラインがずれて描きずらくなったときは、キャップをしてから容器を数回振ってください。その後、キャップをはずしプッシュボタンを数回押し、筆先に液を十分に含ませてご使用ください。
●アイシャドーやファンデーションなどが筆先に付着し描きづらくなったん場合は、筆先に液を十分に含ませティッシュペーパーで軽く拭きとってください。
●落ちにくいタイプですので、油性のアイメーキャップリムーバーをお使いいただくことをおすすめします。</t>
    <rPh sb="12" eb="13">
      <t>ツカ</t>
    </rPh>
    <rPh sb="21" eb="22">
      <t>ツカ</t>
    </rPh>
    <rPh sb="28" eb="30">
      <t>フデサキ</t>
    </rPh>
    <rPh sb="31" eb="32">
      <t>ワ</t>
    </rPh>
    <rPh sb="34" eb="35">
      <t>ツカ</t>
    </rPh>
    <rPh sb="43" eb="44">
      <t>フデ</t>
    </rPh>
    <rPh sb="44" eb="46">
      <t>ゼンタイ</t>
    </rPh>
    <rPh sb="47" eb="48">
      <t>エキ</t>
    </rPh>
    <rPh sb="49" eb="51">
      <t>ジュウブン</t>
    </rPh>
    <rPh sb="69" eb="71">
      <t>フデサキ</t>
    </rPh>
    <rPh sb="72" eb="73">
      <t>トトノ</t>
    </rPh>
    <rPh sb="78" eb="80">
      <t>シヨウ</t>
    </rPh>
    <rPh sb="94" eb="95">
      <t>エガ</t>
    </rPh>
    <rPh sb="115" eb="117">
      <t>ヨウキ</t>
    </rPh>
    <rPh sb="118" eb="120">
      <t>スウカイ</t>
    </rPh>
    <rPh sb="120" eb="121">
      <t>フ</t>
    </rPh>
    <rPh sb="130" eb="131">
      <t>ゴ</t>
    </rPh>
    <rPh sb="148" eb="149">
      <t>スウ</t>
    </rPh>
    <rPh sb="149" eb="150">
      <t>カイ</t>
    </rPh>
    <rPh sb="150" eb="151">
      <t>オ</t>
    </rPh>
    <rPh sb="153" eb="155">
      <t>フデサキ</t>
    </rPh>
    <rPh sb="156" eb="157">
      <t>エキ</t>
    </rPh>
    <rPh sb="158" eb="160">
      <t>ジュウブン</t>
    </rPh>
    <rPh sb="161" eb="162">
      <t>フク</t>
    </rPh>
    <rPh sb="166" eb="168">
      <t>シヨウ</t>
    </rPh>
    <rPh sb="193" eb="195">
      <t>フデサキ</t>
    </rPh>
    <rPh sb="196" eb="198">
      <t>フチャク</t>
    </rPh>
    <rPh sb="199" eb="200">
      <t>エガ</t>
    </rPh>
    <rPh sb="208" eb="210">
      <t>バアイ</t>
    </rPh>
    <rPh sb="212" eb="214">
      <t>フデサキ</t>
    </rPh>
    <rPh sb="215" eb="216">
      <t>エキ</t>
    </rPh>
    <rPh sb="217" eb="219">
      <t>ジュウブン</t>
    </rPh>
    <rPh sb="220" eb="221">
      <t>フク</t>
    </rPh>
    <rPh sb="233" eb="234">
      <t>カル</t>
    </rPh>
    <rPh sb="235" eb="236">
      <t>フ</t>
    </rPh>
    <rPh sb="247" eb="248">
      <t>オ</t>
    </rPh>
    <rPh sb="260" eb="262">
      <t>ユセイ</t>
    </rPh>
    <rPh sb="278" eb="279">
      <t>ツカ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</si>
</sst>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71437</xdr:colOff>
      <xdr:row>8</xdr:row>
      <xdr:rowOff>178592</xdr:rowOff>
    </xdr:from>
    <xdr:to>
      <xdr:col>9</xdr:col>
      <xdr:colOff>59531</xdr:colOff>
      <xdr:row>21</xdr:row>
      <xdr:rowOff>210122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0093" y="2333623"/>
          <a:ext cx="1345407" cy="32819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42507</v>
      </c>
      <c r="AN3" s="153"/>
      <c r="AO3" s="153"/>
      <c r="AP3" s="153"/>
      <c r="AQ3" s="153"/>
      <c r="AR3" s="153"/>
      <c r="AS3" s="154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>
      <c r="A6" s="30"/>
      <c r="B6" s="163" t="s">
        <v>450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451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452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449</v>
      </c>
      <c r="AI6" s="200"/>
      <c r="AJ6" s="200"/>
      <c r="AK6" s="200"/>
      <c r="AL6" s="200" t="s">
        <v>446</v>
      </c>
      <c r="AM6" s="200"/>
      <c r="AN6" s="200"/>
      <c r="AO6" s="200"/>
      <c r="AP6" s="171" t="s">
        <v>448</v>
      </c>
      <c r="AQ6" s="171"/>
      <c r="AR6" s="171"/>
      <c r="AS6" s="172"/>
    </row>
    <row r="7" spans="1:47" s="19" customFormat="1" ht="19.5" customHeight="1" thickBot="1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453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454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>
      <c r="A26" s="20"/>
      <c r="B26" s="114" t="s">
        <v>455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/>
    <row r="48" spans="1:45" s="47" customFormat="1" ht="19.5" customHeight="1" thickBot="1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/>
    <row r="57" spans="1:46" s="51" customFormat="1" ht="19.5" customHeight="1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42507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マキアージュ</v>
      </c>
      <c r="L4" s="69" t="str">
        <f>商品登録書!X6</f>
        <v>パーフェクトファインライナーWP</v>
      </c>
      <c r="M4" s="69" t="str">
        <f>商品登録書!AH6</f>
        <v>BK999</v>
      </c>
      <c r="N4" s="69" t="str">
        <f>商品登録書!AL6</f>
        <v>-</v>
      </c>
      <c r="O4" s="10" t="str">
        <f>商品登録書!B6</f>
        <v>4901872155606</v>
      </c>
      <c r="P4" s="10"/>
      <c r="Q4" s="86" t="str">
        <f>商品登録書!AP6</f>
        <v>NPP</v>
      </c>
      <c r="R4" s="73" t="str">
        <f>商品登録書!P17</f>
        <v>■速乾、にじみ知らず。鮮明漆黒ラインの筆ペンアイライナー
描いた瞬間から、涙や皮脂、まばたきにも強い速乾リキッドタイプです。
描きやすさを追求した極細のペン先で、まつ毛の間を均一に埋め尽くし、繊細にも太めのラインも思いのままに仕上がります。
中味が入れ替えられるカートリッジタイプです。</v>
      </c>
      <c r="S4" s="73" t="str">
        <f>商品登録書!B26</f>
        <v>●ホルダーにセットしてお使いください。
●使いはじめや、筆先が割れて使いにくいときは、筆全体に液を十分にゆきわたらせ、ティッシュペーパーで筆先を整えてからご使用ください。
●ラインがずれて描きずらくなったときは、キャップをしてから容器を数回振ってください。その後、キャップをはずしプッシュボタンを数回押し、筆先に液を十分に含ませてご使用ください。
●アイシャドーやファンデーションなどが筆先に付着し描きづらくなったん場合は、筆先に液を十分に含ませティッシュペーパーで軽く拭きとってください。
●落ちにくいタイプですので、油性のアイメーキャップリムーバーをお使いいただくことをおすすめします。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2016-05-17T08:24:31Z</dcterms:modified>
</cp:coreProperties>
</file>