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商品マスタ一覧!$A$1:$BC$47</definedName>
    <definedName name="_xlnm.Print_Area" localSheetId="0">商品登録書!$A$1:$AS$62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C4" i="3" l="1"/>
  <c r="BB4" i="3"/>
  <c r="BA4" i="3"/>
  <c r="AZ4" i="3"/>
  <c r="AY4" i="3"/>
  <c r="AX4" i="3"/>
  <c r="AW4" i="3"/>
  <c r="AV4" i="3"/>
  <c r="AU4" i="3"/>
  <c r="AT4" i="3"/>
  <c r="AS4" i="3"/>
  <c r="V4" i="3"/>
  <c r="W4" i="3"/>
  <c r="X4" i="3"/>
  <c r="Y4" i="3"/>
  <c r="Z4" i="3"/>
  <c r="AA4" i="3"/>
  <c r="AB4" i="3"/>
  <c r="AC4" i="3"/>
  <c r="AD4" i="3"/>
  <c r="AE4" i="3"/>
  <c r="AF4" i="3"/>
  <c r="AG4" i="3"/>
  <c r="AH4" i="3"/>
  <c r="AI4" i="3"/>
  <c r="AJ4" i="3"/>
  <c r="AK4" i="3"/>
  <c r="AL4" i="3"/>
  <c r="AM4" i="3"/>
  <c r="AN4" i="3"/>
  <c r="AO4" i="3"/>
  <c r="AP4" i="3"/>
  <c r="AQ4" i="3"/>
  <c r="AR4" i="3"/>
  <c r="U4" i="3"/>
  <c r="T4" i="3"/>
  <c r="S4" i="3"/>
  <c r="R4" i="3"/>
  <c r="Q4" i="3"/>
  <c r="O4" i="3"/>
  <c r="N4" i="3"/>
  <c r="M4" i="3"/>
  <c r="L4" i="3"/>
  <c r="K4" i="3"/>
  <c r="J4" i="3"/>
  <c r="I4" i="3"/>
  <c r="H4" i="3"/>
  <c r="G4" i="3"/>
  <c r="F4" i="3"/>
  <c r="E4" i="3"/>
  <c r="Z11" i="4" l="1"/>
  <c r="D4" i="3"/>
  <c r="C4" i="3"/>
  <c r="B4" i="3"/>
  <c r="AN9" i="4" l="1"/>
  <c r="T9" i="4"/>
  <c r="G3" i="4"/>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<sst xmlns="http://schemas.openxmlformats.org/spreadsheetml/2006/main" count="489" uniqueCount="455">
  <si>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</si>
  <si>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</si>
  <si>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</si>
  <si>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</si>
  <si>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</si>
  <si>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</si>
  <si>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</si>
  <si>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</si>
  <si>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</si>
  <si>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</si>
  <si>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</si>
  <si>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</si>
  <si>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</si>
  <si>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</si>
  <si>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</si>
  <si>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</si>
  <si>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</si>
  <si>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</si>
  <si>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</si>
  <si>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</si>
  <si>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</si>
  <si>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</si>
  <si>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</si>
  <si>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</si>
  <si>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</si>
  <si>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</si>
  <si>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</si>
  <si>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</si>
  <si>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</si>
  <si>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</si>
  <si>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</si>
  <si>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</si>
  <si>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</si>
  <si>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</si>
  <si>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</si>
  <si>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</si>
  <si>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</si>
  <si>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</si>
  <si>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</si>
  <si>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</si>
  <si>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</si>
  <si>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</si>
  <si>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</si>
  <si>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</si>
  <si>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</si>
  <si>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</si>
  <si>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</si>
  <si>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</si>
  <si>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</si>
  <si>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</si>
  <si>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</si>
  <si>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</si>
  <si>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</si>
  <si>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</si>
  <si>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</si>
  <si>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</si>
  <si>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</si>
  <si>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</si>
  <si>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</si>
  <si>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</si>
  <si>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</si>
  <si>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</si>
  <si>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</si>
  <si>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</si>
  <si>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</si>
  <si>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</si>
  <si>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</si>
  <si>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</si>
  <si>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</si>
  <si>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</si>
  <si>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</si>
  <si>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</si>
  <si>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</si>
  <si>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</si>
  <si>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</si>
  <si>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</si>
  <si>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</si>
  <si>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</si>
  <si>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</si>
  <si>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</si>
  <si>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</si>
  <si>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</si>
  <si>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</si>
  <si>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</si>
  <si>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</si>
  <si>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</si>
  <si>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</si>
  <si>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</si>
  <si>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</si>
  <si>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</si>
  <si>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</si>
  <si>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</si>
  <si>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</si>
  <si>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</si>
  <si>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</si>
  <si>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</si>
  <si>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</si>
  <si>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</si>
  <si>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</si>
  <si>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</si>
  <si>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</si>
  <si>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</si>
  <si>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</si>
  <si>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</si>
  <si>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</si>
  <si>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</si>
  <si>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</si>
  <si>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</si>
  <si>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</si>
  <si>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</si>
  <si>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</si>
  <si>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</si>
  <si>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</si>
  <si>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</si>
  <si>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</si>
  <si>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</si>
  <si>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</si>
  <si>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</si>
  <si>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</si>
  <si>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</si>
  <si>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</si>
  <si>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</si>
  <si>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</si>
  <si>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</si>
  <si>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</si>
  <si>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</si>
  <si>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</si>
  <si>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</si>
  <si>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</si>
  <si>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</si>
  <si>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</si>
  <si>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</si>
  <si>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</si>
  <si>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</si>
  <si>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</si>
  <si>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</si>
  <si>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</si>
  <si>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</si>
  <si>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</si>
  <si>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</si>
  <si>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</si>
  <si>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</si>
  <si>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</si>
  <si>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</si>
  <si>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</si>
  <si>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</si>
  <si>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</si>
  <si>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</si>
  <si>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</si>
  <si>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</si>
  <si>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</si>
  <si>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</si>
  <si>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</si>
  <si>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</si>
  <si>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</si>
  <si>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</si>
  <si>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</si>
  <si>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</si>
  <si>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</si>
  <si>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</si>
  <si>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</si>
  <si>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</si>
  <si>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</si>
  <si>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</si>
  <si>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</si>
  <si>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</si>
  <si>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</si>
  <si>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</si>
  <si>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</si>
  <si>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</si>
  <si>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</si>
  <si>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</si>
  <si>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</si>
  <si>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</si>
  <si>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</si>
  <si>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</si>
  <si>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</si>
  <si>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</si>
  <si>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</si>
  <si>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</si>
  <si>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</si>
  <si>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</si>
  <si>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</si>
  <si>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</si>
  <si>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</si>
  <si>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</si>
  <si>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</si>
  <si>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</si>
  <si>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</si>
  <si>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</si>
  <si>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</si>
  <si>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</si>
  <si>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</si>
  <si>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</si>
  <si>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</si>
  <si>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</si>
  <si>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</si>
  <si>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</si>
  <si>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</si>
  <si>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</si>
  <si>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</si>
  <si>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</si>
  <si>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</si>
  <si>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</si>
  <si>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</si>
  <si>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</si>
  <si>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</si>
  <si>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</si>
  <si>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</si>
  <si>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</si>
  <si>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</si>
  <si>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</si>
  <si>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</si>
  <si>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</si>
  <si>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</si>
  <si>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</si>
  <si>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</si>
  <si>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</si>
  <si>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</si>
  <si>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</si>
  <si>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</si>
  <si>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</si>
  <si>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</si>
  <si>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</si>
  <si>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</si>
  <si>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</si>
  <si>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</si>
  <si>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</si>
  <si>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</si>
  <si>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</si>
  <si>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</si>
  <si>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</si>
  <si>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</si>
  <si>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</si>
  <si>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</si>
  <si>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</si>
  <si>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</si>
  <si>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</si>
  <si>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</si>
  <si>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</si>
  <si>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</si>
  <si>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</si>
  <si>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</si>
  <si>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</si>
  <si>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</si>
  <si>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</si>
  <si>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</si>
  <si>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</si>
  <si>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</si>
  <si>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</si>
  <si>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</si>
  <si>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</si>
  <si>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</si>
  <si>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</si>
  <si>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</si>
  <si>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</si>
  <si>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</si>
  <si>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</si>
  <si>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</si>
  <si>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</si>
  <si>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</si>
  <si>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</si>
  <si>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</si>
  <si>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</si>
  <si>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</si>
  <si>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</si>
  <si>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</si>
  <si>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</si>
  <si>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</si>
  <si>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</si>
  <si>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</si>
  <si>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</si>
  <si>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</si>
  <si>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</si>
  <si>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</si>
  <si>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</si>
  <si>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</si>
  <si>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</si>
  <si>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</si>
  <si>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</si>
  <si>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</si>
  <si>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</si>
  <si>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</si>
  <si>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</si>
  <si>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</si>
  <si>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</si>
  <si>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</si>
  <si>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</si>
  <si>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</si>
  <si>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</si>
  <si>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</si>
  <si>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</si>
  <si>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</si>
  <si>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</si>
  <si>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</si>
  <si>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</si>
  <si>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</si>
  <si>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</si>
  <si>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</si>
  <si>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</si>
  <si>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</si>
  <si>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</si>
  <si>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</si>
  <si>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</si>
  <si>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</si>
  <si>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</si>
  <si>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</si>
  <si>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</si>
  <si>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</si>
  <si>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</si>
  <si>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</si>
  <si>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</si>
  <si>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</si>
  <si>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</si>
  <si>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</si>
  <si>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</si>
  <si>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</si>
  <si>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</si>
  <si>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</si>
  <si>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</si>
  <si>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</si>
  <si>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</si>
  <si>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</si>
  <si>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</si>
  <si>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</si>
  <si>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01</t>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</si>
  <si>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</si>
  <si>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</si>
  <si>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</si>
  <si>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</si>
  <si>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</si>
  <si>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</si>
  <si>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</si>
  <si>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</si>
  <si>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</si>
  <si>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</si>
  <si>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</si>
  <si>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</si>
  <si>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</si>
  <si>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</si>
  <si>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</si>
  <si>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</si>
  <si>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</si>
  <si>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</si>
  <si>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</si>
  <si>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</si>
  <si>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</si>
  <si>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</si>
  <si>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</si>
  <si>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</si>
  <si>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</si>
  <si>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</si>
  <si>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</si>
  <si>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</si>
  <si>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</si>
  <si>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</si>
  <si>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</si>
  <si>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</si>
  <si>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</si>
  <si>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</si>
  <si>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</si>
  <si>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</si>
  <si>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</si>
  <si>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</si>
  <si>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</si>
  <si>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</si>
  <si>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</si>
  <si>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</si>
  <si>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</si>
  <si>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</si>
  <si>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</si>
  <si>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</si>
  <si>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</si>
  <si>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</si>
  <si>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</si>
  <si>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</si>
  <si>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</si>
  <si>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</si>
  <si>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</si>
  <si>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</si>
  <si>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</si>
  <si>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</si>
  <si>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</si>
  <si>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</si>
  <si>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</si>
  <si>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</si>
  <si>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</si>
  <si>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</si>
  <si>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</si>
  <si>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</si>
  <si>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</si>
  <si>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</si>
  <si>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</si>
  <si>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</si>
  <si>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</si>
  <si>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</si>
  <si>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</si>
  <si>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</si>
  <si>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</si>
  <si>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</si>
  <si>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</si>
  <si>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</si>
  <si>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</si>
  <si>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</si>
  <si>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</si>
  <si>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</si>
  <si>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</si>
  <si>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</si>
  <si>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</si>
  <si>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</si>
  <si>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</si>
  <si>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</si>
  <si>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</si>
  <si>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</si>
  <si>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</si>
  <si>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</si>
  <si>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</si>
  <si>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</si>
  <si>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</si>
  <si>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</si>
  <si>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</si>
  <si>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</si>
  <si>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</si>
  <si>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</si>
  <si>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</si>
  <si>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</si>
  <si>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</si>
  <si>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</si>
  <si>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</si>
  <si>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</si>
  <si>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</si>
  <si>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</si>
  <si>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</si>
  <si>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</si>
  <si>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</si>
  <si>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</si>
  <si>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</si>
  <si>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</si>
  <si>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</si>
  <si>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</si>
  <si>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バーコード</t>
    <phoneticPr fontId="19"/>
  </si>
  <si>
    <t>04</t>
    <phoneticPr fontId="19"/>
  </si>
  <si>
    <t>基礎化粧</t>
    <rPh sb="0" eb="2">
      <t>キソ</t>
    </rPh>
    <rPh sb="2" eb="4">
      <t>ケショウ</t>
    </rPh>
    <phoneticPr fontId="19"/>
  </si>
  <si>
    <t>040103</t>
    <phoneticPr fontId="19"/>
  </si>
  <si>
    <t>-</t>
    <phoneticPr fontId="19"/>
  </si>
  <si>
    <t>)</t>
    <phoneticPr fontId="19"/>
  </si>
  <si>
    <t>4987107616456</t>
    <phoneticPr fontId="19"/>
  </si>
  <si>
    <t>第一三共ヘルスケア</t>
    <rPh sb="0" eb="2">
      <t>ダイイチ</t>
    </rPh>
    <rPh sb="2" eb="4">
      <t>サンキョウ</t>
    </rPh>
    <phoneticPr fontId="19"/>
  </si>
  <si>
    <t>150g</t>
    <phoneticPr fontId="19"/>
  </si>
  <si>
    <t>NPP</t>
    <phoneticPr fontId="19"/>
  </si>
  <si>
    <t>ミノン　アミノモイスト</t>
    <phoneticPr fontId="19"/>
  </si>
  <si>
    <t>アミノフルシャワー</t>
    <phoneticPr fontId="19"/>
  </si>
  <si>
    <t>0035</t>
    <phoneticPr fontId="19"/>
  </si>
  <si>
    <t>肌から20cm程離し、円を描くようにスプレーします。</t>
    <rPh sb="0" eb="1">
      <t>ハダ</t>
    </rPh>
    <rPh sb="7" eb="8">
      <t>ホド</t>
    </rPh>
    <rPh sb="8" eb="9">
      <t>ハナ</t>
    </rPh>
    <rPh sb="11" eb="12">
      <t>エン</t>
    </rPh>
    <rPh sb="13" eb="14">
      <t>エガ</t>
    </rPh>
    <phoneticPr fontId="19"/>
  </si>
  <si>
    <t>日中の保湿対策に、メイクの上からも使えるミスト化粧水
●保湿成分が配合されているので、ミスとなのにしっかりうるおいます。
●ふわっと包み込むように広がる微細ミストだからメイク崩れしにくい。
●化粧水や保湿マスク前など、次に使うアイテムの浸透をサポートします。</t>
    <rPh sb="0" eb="2">
      <t>ニッチュウ</t>
    </rPh>
    <rPh sb="3" eb="5">
      <t>ホシツ</t>
    </rPh>
    <rPh sb="5" eb="7">
      <t>タイサク</t>
    </rPh>
    <rPh sb="13" eb="14">
      <t>ウエ</t>
    </rPh>
    <rPh sb="17" eb="18">
      <t>ツカ</t>
    </rPh>
    <rPh sb="23" eb="26">
      <t>ケショウスイ</t>
    </rPh>
    <rPh sb="28" eb="30">
      <t>ホシツ</t>
    </rPh>
    <rPh sb="30" eb="32">
      <t>セイブン</t>
    </rPh>
    <rPh sb="33" eb="35">
      <t>ハイゴウ</t>
    </rPh>
    <rPh sb="66" eb="67">
      <t>ツツ</t>
    </rPh>
    <rPh sb="68" eb="69">
      <t>コ</t>
    </rPh>
    <rPh sb="73" eb="74">
      <t>ヒロ</t>
    </rPh>
    <rPh sb="76" eb="78">
      <t>ビサイ</t>
    </rPh>
    <rPh sb="87" eb="88">
      <t>クズ</t>
    </rPh>
    <rPh sb="96" eb="99">
      <t>ケショウスイ</t>
    </rPh>
    <rPh sb="100" eb="102">
      <t>ホシツ</t>
    </rPh>
    <rPh sb="105" eb="106">
      <t>マエ</t>
    </rPh>
    <rPh sb="109" eb="110">
      <t>ツギ</t>
    </rPh>
    <rPh sb="111" eb="112">
      <t>ツカ</t>
    </rPh>
    <rPh sb="118" eb="120">
      <t>シントウ</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</si>
</sst>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0_ "/>
    <numFmt numFmtId="177" formatCode="&quot;¥&quot;#,##0_);[Red]\(&quot;¥&quot;#,##0\)"/>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7">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19" xfId="0"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5" fillId="28" borderId="10" xfId="0" applyFont="1" applyFill="1" applyBorder="1" applyAlignment="1">
      <alignment horizontal="center" vertical="center"/>
    </xf>
    <xf numFmtId="0" fontId="24" fillId="29" borderId="31" xfId="0" applyFont="1" applyFill="1" applyBorder="1" applyAlignment="1">
      <alignment horizontal="center" vertical="center" shrinkToFit="1"/>
    </xf>
    <xf numFmtId="0" fontId="25" fillId="28" borderId="10" xfId="41" applyFont="1" applyFill="1" applyBorder="1" applyAlignment="1">
      <alignment horizontal="center" vertical="center"/>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14" fontId="26" fillId="29" borderId="52" xfId="0" applyNumberFormat="1"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xf numFmtId="0" fontId="20" fillId="24" borderId="32"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6" borderId="26" xfId="0" applyFont="1" applyFill="1" applyBorder="1" applyAlignment="1">
      <alignment horizontal="center" vertical="center" wrapText="1"/>
    </xf>
    <xf numFmtId="0" fontId="20" fillId="26" borderId="32"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5</xdr:col>
      <xdr:colOff>0</xdr:colOff>
      <xdr:row>9</xdr:row>
      <xdr:rowOff>95249</xdr:rowOff>
    </xdr:from>
    <xdr:to>
      <xdr:col>9</xdr:col>
      <xdr:colOff>166687</xdr:colOff>
      <xdr:row>21</xdr:row>
      <xdr:rowOff>205019</xdr:rowOff>
    </xdr:to>
    <xdr:pic>
      <xdr:nvPicPr>
        <xdr:cNvPr id="3" name="図 2"/>
        <xdr:cNvPicPr>
          <a:picLocks noChangeAspect="1"/>
        </xdr:cNvPicPr>
      </xdr:nvPicPr>
      <xdr:blipFill>
        <a:blip xmlns:r="http://schemas.openxmlformats.org/officeDocument/2006/relationships" r:embed="rId1"/>
        <a:stretch>
          <a:fillRect/>
        </a:stretch>
      </xdr:blipFill>
      <xdr:spPr>
        <a:xfrm>
          <a:off x="1131094" y="2500312"/>
          <a:ext cx="1071562" cy="311014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83"/>
  <sheetViews>
    <sheetView showGridLines="0" tabSelected="1" topLeftCell="A5" zoomScale="80" zoomScaleNormal="80" zoomScalePageLayoutView="80" workbookViewId="0">
      <selection activeCell="P17" sqref="P17:AS23"/>
    </sheetView>
  </sheetViews>
  <sheetFormatPr defaultColWidth="9" defaultRowHeight="15.75" x14ac:dyDescent="0.15"/>
  <cols>
    <col min="1" max="108" width="3" style="17" customWidth="1"/>
    <col min="109" max="132" width="9" style="17"/>
    <col min="133" max="133" width="9" style="17" customWidth="1"/>
    <col min="134" max="16384" width="9" style="17"/>
  </cols>
  <sheetData>
    <row r="1" spans="1:47" s="24" customFormat="1" ht="32.25" customHeight="1" x14ac:dyDescent="0.15">
      <c r="A1" s="131" t="s">
        <v>65</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row>
    <row r="2" spans="1:47" s="24" customFormat="1" ht="19.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x14ac:dyDescent="0.2">
      <c r="A3" s="18"/>
      <c r="B3" s="97" t="s">
        <v>0</v>
      </c>
      <c r="C3" s="98"/>
      <c r="D3" s="99"/>
      <c r="E3" s="100">
        <v>1</v>
      </c>
      <c r="F3" s="101"/>
      <c r="G3" s="106" t="str">
        <f>VLOOKUP($E3,DATA1!$1:$166,2,FALSE)</f>
        <v>新規</v>
      </c>
      <c r="H3" s="106"/>
      <c r="I3" s="106"/>
      <c r="J3" s="107"/>
      <c r="K3" s="18"/>
      <c r="L3" s="18"/>
      <c r="M3" s="18"/>
      <c r="N3" s="18"/>
      <c r="O3" s="20"/>
      <c r="P3" s="20"/>
      <c r="Q3" s="20"/>
      <c r="R3" s="20"/>
      <c r="S3" s="20"/>
      <c r="T3" s="20"/>
      <c r="U3" s="20"/>
      <c r="V3" s="20"/>
      <c r="W3" s="20"/>
      <c r="X3" s="146" t="s">
        <v>69</v>
      </c>
      <c r="Y3" s="135"/>
      <c r="Z3" s="135"/>
      <c r="AA3" s="135"/>
      <c r="AB3" s="133" t="s">
        <v>75</v>
      </c>
      <c r="AC3" s="133"/>
      <c r="AD3" s="133"/>
      <c r="AE3" s="133"/>
      <c r="AF3" s="133"/>
      <c r="AG3" s="133"/>
      <c r="AH3" s="135" t="s">
        <v>66</v>
      </c>
      <c r="AI3" s="135"/>
      <c r="AJ3" s="135"/>
      <c r="AK3" s="135"/>
      <c r="AL3" s="135"/>
      <c r="AM3" s="132">
        <v>42485</v>
      </c>
      <c r="AN3" s="133"/>
      <c r="AO3" s="133"/>
      <c r="AP3" s="133"/>
      <c r="AQ3" s="133"/>
      <c r="AR3" s="133"/>
      <c r="AS3" s="134"/>
    </row>
    <row r="4" spans="1:47" ht="19.5" customHeight="1" thickBot="1" x14ac:dyDescent="0.2">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x14ac:dyDescent="0.15">
      <c r="A5" s="28"/>
      <c r="B5" s="136" t="s">
        <v>67</v>
      </c>
      <c r="C5" s="104"/>
      <c r="D5" s="104"/>
      <c r="E5" s="104"/>
      <c r="F5" s="104"/>
      <c r="G5" s="104"/>
      <c r="H5" s="104"/>
      <c r="I5" s="104" t="s">
        <v>68</v>
      </c>
      <c r="J5" s="104"/>
      <c r="K5" s="104"/>
      <c r="L5" s="104"/>
      <c r="M5" s="104"/>
      <c r="N5" s="104" t="s">
        <v>70</v>
      </c>
      <c r="O5" s="104"/>
      <c r="P5" s="104"/>
      <c r="Q5" s="104"/>
      <c r="R5" s="104"/>
      <c r="S5" s="104"/>
      <c r="T5" s="104"/>
      <c r="U5" s="104"/>
      <c r="V5" s="104"/>
      <c r="W5" s="104"/>
      <c r="X5" s="104" t="s">
        <v>71</v>
      </c>
      <c r="Y5" s="104"/>
      <c r="Z5" s="104"/>
      <c r="AA5" s="104"/>
      <c r="AB5" s="104"/>
      <c r="AC5" s="104"/>
      <c r="AD5" s="104"/>
      <c r="AE5" s="104"/>
      <c r="AF5" s="104"/>
      <c r="AG5" s="104"/>
      <c r="AH5" s="102" t="s">
        <v>72</v>
      </c>
      <c r="AI5" s="102"/>
      <c r="AJ5" s="102"/>
      <c r="AK5" s="102"/>
      <c r="AL5" s="102" t="s">
        <v>73</v>
      </c>
      <c r="AM5" s="102"/>
      <c r="AN5" s="102"/>
      <c r="AO5" s="102"/>
      <c r="AP5" s="148" t="s">
        <v>74</v>
      </c>
      <c r="AQ5" s="148"/>
      <c r="AR5" s="148"/>
      <c r="AS5" s="149"/>
    </row>
    <row r="6" spans="1:47" s="32" customFormat="1" ht="19.5" customHeight="1" thickBot="1" x14ac:dyDescent="0.2">
      <c r="A6" s="31"/>
      <c r="B6" s="143" t="s">
        <v>446</v>
      </c>
      <c r="C6" s="144"/>
      <c r="D6" s="144"/>
      <c r="E6" s="144"/>
      <c r="F6" s="144"/>
      <c r="G6" s="144"/>
      <c r="H6" s="145"/>
      <c r="I6" s="103" t="s">
        <v>447</v>
      </c>
      <c r="J6" s="103"/>
      <c r="K6" s="103"/>
      <c r="L6" s="103"/>
      <c r="M6" s="103"/>
      <c r="N6" s="105" t="s">
        <v>450</v>
      </c>
      <c r="O6" s="105"/>
      <c r="P6" s="105"/>
      <c r="Q6" s="105"/>
      <c r="R6" s="105"/>
      <c r="S6" s="105"/>
      <c r="T6" s="105"/>
      <c r="U6" s="105"/>
      <c r="V6" s="105"/>
      <c r="W6" s="105"/>
      <c r="X6" s="105" t="s">
        <v>451</v>
      </c>
      <c r="Y6" s="105"/>
      <c r="Z6" s="105"/>
      <c r="AA6" s="105"/>
      <c r="AB6" s="105"/>
      <c r="AC6" s="105"/>
      <c r="AD6" s="105"/>
      <c r="AE6" s="105"/>
      <c r="AF6" s="105"/>
      <c r="AG6" s="105"/>
      <c r="AH6" s="103" t="s">
        <v>444</v>
      </c>
      <c r="AI6" s="103"/>
      <c r="AJ6" s="103"/>
      <c r="AK6" s="103"/>
      <c r="AL6" s="103" t="s">
        <v>448</v>
      </c>
      <c r="AM6" s="103"/>
      <c r="AN6" s="103"/>
      <c r="AO6" s="103"/>
      <c r="AP6" s="108" t="s">
        <v>449</v>
      </c>
      <c r="AQ6" s="108"/>
      <c r="AR6" s="108"/>
      <c r="AS6" s="109"/>
    </row>
    <row r="7" spans="1:47" s="20" customFormat="1" ht="19.5" customHeight="1" thickBot="1" x14ac:dyDescent="0.2">
      <c r="A7" s="18"/>
      <c r="B7" s="140"/>
      <c r="C7" s="140"/>
      <c r="D7" s="140"/>
      <c r="E7" s="140"/>
      <c r="F7" s="140"/>
      <c r="G7" s="140"/>
      <c r="H7" s="141"/>
      <c r="I7" s="141"/>
      <c r="J7" s="141"/>
      <c r="K7" s="142"/>
      <c r="L7" s="142"/>
      <c r="M7" s="21"/>
      <c r="N7" s="21"/>
    </row>
    <row r="8" spans="1:47" s="29" customFormat="1" ht="19.5" customHeight="1" thickBot="1" x14ac:dyDescent="0.2">
      <c r="A8" s="28"/>
      <c r="B8" s="137" t="s">
        <v>1</v>
      </c>
      <c r="C8" s="138"/>
      <c r="D8" s="138"/>
      <c r="E8" s="138"/>
      <c r="F8" s="138"/>
      <c r="G8" s="138"/>
      <c r="H8" s="138"/>
      <c r="I8" s="138"/>
      <c r="J8" s="138"/>
      <c r="K8" s="138"/>
      <c r="L8" s="138"/>
      <c r="M8" s="138"/>
      <c r="N8" s="139"/>
      <c r="P8" s="147" t="s">
        <v>319</v>
      </c>
      <c r="Q8" s="102"/>
      <c r="R8" s="102"/>
      <c r="S8" s="102"/>
      <c r="T8" s="86" t="s">
        <v>320</v>
      </c>
      <c r="U8" s="87"/>
      <c r="V8" s="87"/>
      <c r="W8" s="87"/>
      <c r="X8" s="87"/>
      <c r="Y8" s="88"/>
      <c r="Z8" s="102" t="s">
        <v>323</v>
      </c>
      <c r="AA8" s="102"/>
      <c r="AB8" s="102"/>
      <c r="AC8" s="102"/>
      <c r="AD8" s="86" t="s">
        <v>324</v>
      </c>
      <c r="AE8" s="87"/>
      <c r="AF8" s="87"/>
      <c r="AG8" s="87"/>
      <c r="AH8" s="87"/>
      <c r="AI8" s="88"/>
      <c r="AJ8" s="102" t="s">
        <v>321</v>
      </c>
      <c r="AK8" s="102"/>
      <c r="AL8" s="102"/>
      <c r="AM8" s="102"/>
      <c r="AN8" s="86" t="s">
        <v>322</v>
      </c>
      <c r="AO8" s="87"/>
      <c r="AP8" s="87"/>
      <c r="AQ8" s="87"/>
      <c r="AR8" s="87"/>
      <c r="AS8" s="89"/>
      <c r="AT8" s="47"/>
      <c r="AU8" s="47"/>
    </row>
    <row r="9" spans="1:47" ht="19.5" customHeight="1" thickBot="1" x14ac:dyDescent="0.2">
      <c r="A9" s="18"/>
      <c r="B9" s="159" t="s">
        <v>330</v>
      </c>
      <c r="C9" s="160"/>
      <c r="D9" s="160"/>
      <c r="E9" s="160"/>
      <c r="F9" s="160"/>
      <c r="G9" s="160"/>
      <c r="H9" s="160"/>
      <c r="I9" s="160"/>
      <c r="J9" s="160"/>
      <c r="K9" s="160"/>
      <c r="L9" s="160"/>
      <c r="M9" s="160"/>
      <c r="N9" s="161"/>
      <c r="O9" s="20"/>
      <c r="P9" s="110" t="s">
        <v>441</v>
      </c>
      <c r="Q9" s="93"/>
      <c r="R9" s="93"/>
      <c r="S9" s="93"/>
      <c r="T9" s="90" t="str">
        <f>VLOOKUP($P9,DATA1!$1:$224,2,FALSE)</f>
        <v>基礎化粧品</v>
      </c>
      <c r="U9" s="91"/>
      <c r="V9" s="91"/>
      <c r="W9" s="91"/>
      <c r="X9" s="91"/>
      <c r="Y9" s="92"/>
      <c r="Z9" s="93" t="s">
        <v>325</v>
      </c>
      <c r="AA9" s="93"/>
      <c r="AB9" s="93"/>
      <c r="AC9" s="93"/>
      <c r="AD9" s="94" t="s">
        <v>442</v>
      </c>
      <c r="AE9" s="95"/>
      <c r="AF9" s="95"/>
      <c r="AG9" s="95"/>
      <c r="AH9" s="95"/>
      <c r="AI9" s="96"/>
      <c r="AJ9" s="93" t="s">
        <v>443</v>
      </c>
      <c r="AK9" s="93"/>
      <c r="AL9" s="93"/>
      <c r="AM9" s="93"/>
      <c r="AN9" s="90" t="str">
        <f>VLOOKUP($AJ9,DATA1!$1:$168,2,FALSE)</f>
        <v>化粧水</v>
      </c>
      <c r="AO9" s="91"/>
      <c r="AP9" s="91"/>
      <c r="AQ9" s="91"/>
      <c r="AR9" s="91"/>
      <c r="AS9" s="121"/>
    </row>
    <row r="10" spans="1:47" ht="19.5" customHeight="1" thickBot="1" x14ac:dyDescent="0.2">
      <c r="A10" s="18"/>
      <c r="B10" s="162"/>
      <c r="C10" s="141"/>
      <c r="D10" s="141"/>
      <c r="E10" s="141"/>
      <c r="F10" s="141"/>
      <c r="G10" s="141"/>
      <c r="H10" s="141"/>
      <c r="I10" s="141"/>
      <c r="J10" s="141"/>
      <c r="K10" s="141"/>
      <c r="L10" s="141"/>
      <c r="M10" s="141"/>
      <c r="N10" s="163"/>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x14ac:dyDescent="0.2">
      <c r="A11" s="25"/>
      <c r="B11" s="162"/>
      <c r="C11" s="141"/>
      <c r="D11" s="141"/>
      <c r="E11" s="141"/>
      <c r="F11" s="141"/>
      <c r="G11" s="141"/>
      <c r="H11" s="141"/>
      <c r="I11" s="141"/>
      <c r="J11" s="141"/>
      <c r="K11" s="141"/>
      <c r="L11" s="141"/>
      <c r="M11" s="141"/>
      <c r="N11" s="163"/>
      <c r="O11" s="26"/>
      <c r="P11" s="119" t="s">
        <v>353</v>
      </c>
      <c r="Q11" s="120"/>
      <c r="R11" s="120"/>
      <c r="S11" s="120"/>
      <c r="T11" s="120"/>
      <c r="U11" s="120"/>
      <c r="V11" s="120"/>
      <c r="W11" s="120"/>
      <c r="X11" s="120"/>
      <c r="Y11" s="120"/>
      <c r="Z11" s="122" t="str">
        <f>AJ9</f>
        <v>040103</v>
      </c>
      <c r="AA11" s="123"/>
      <c r="AB11" s="123"/>
      <c r="AC11" s="123"/>
      <c r="AD11" s="123"/>
      <c r="AE11" s="123"/>
      <c r="AF11" s="123"/>
      <c r="AG11" s="123"/>
      <c r="AH11" s="123"/>
      <c r="AI11" s="124"/>
      <c r="AJ11" s="125" t="s">
        <v>452</v>
      </c>
      <c r="AK11" s="126"/>
      <c r="AL11" s="126"/>
      <c r="AM11" s="126"/>
      <c r="AN11" s="126"/>
      <c r="AO11" s="126"/>
      <c r="AP11" s="126"/>
      <c r="AQ11" s="126"/>
      <c r="AR11" s="126"/>
      <c r="AS11" s="127"/>
    </row>
    <row r="12" spans="1:47" ht="19.5" customHeight="1" thickBot="1" x14ac:dyDescent="0.2">
      <c r="A12" s="18"/>
      <c r="B12" s="162"/>
      <c r="C12" s="141"/>
      <c r="D12" s="141"/>
      <c r="E12" s="141"/>
      <c r="F12" s="141"/>
      <c r="G12" s="141"/>
      <c r="H12" s="141"/>
      <c r="I12" s="141"/>
      <c r="J12" s="141"/>
      <c r="K12" s="141"/>
      <c r="L12" s="141"/>
      <c r="M12" s="141"/>
      <c r="N12" s="163"/>
      <c r="O12" s="20"/>
    </row>
    <row r="13" spans="1:47" ht="19.5" customHeight="1" x14ac:dyDescent="0.15">
      <c r="A13" s="18"/>
      <c r="B13" s="162"/>
      <c r="C13" s="141"/>
      <c r="D13" s="141"/>
      <c r="E13" s="141"/>
      <c r="F13" s="141"/>
      <c r="G13" s="141"/>
      <c r="H13" s="141"/>
      <c r="I13" s="141"/>
      <c r="J13" s="141"/>
      <c r="K13" s="141"/>
      <c r="L13" s="141"/>
      <c r="M13" s="141"/>
      <c r="N13" s="163"/>
      <c r="O13" s="20"/>
      <c r="P13" s="118" t="s">
        <v>326</v>
      </c>
      <c r="Q13" s="111"/>
      <c r="R13" s="111"/>
      <c r="S13" s="111"/>
      <c r="T13" s="111" t="s">
        <v>327</v>
      </c>
      <c r="U13" s="111"/>
      <c r="V13" s="111"/>
      <c r="W13" s="111"/>
      <c r="X13" s="111"/>
      <c r="Y13" s="111"/>
      <c r="Z13" s="111"/>
      <c r="AA13" s="111"/>
      <c r="AB13" s="111"/>
      <c r="AC13" s="111"/>
      <c r="AD13" s="111"/>
      <c r="AE13" s="111" t="s">
        <v>328</v>
      </c>
      <c r="AF13" s="111"/>
      <c r="AG13" s="111"/>
      <c r="AH13" s="111"/>
      <c r="AI13" s="111"/>
      <c r="AJ13" s="111"/>
      <c r="AK13" s="111"/>
      <c r="AL13" s="111" t="s">
        <v>329</v>
      </c>
      <c r="AM13" s="111"/>
      <c r="AN13" s="111"/>
      <c r="AO13" s="111"/>
      <c r="AP13" s="111"/>
      <c r="AQ13" s="111"/>
      <c r="AR13" s="111"/>
      <c r="AS13" s="112"/>
    </row>
    <row r="14" spans="1:47" ht="19.5" customHeight="1" thickBot="1" x14ac:dyDescent="0.2">
      <c r="A14" s="18"/>
      <c r="B14" s="162"/>
      <c r="C14" s="141"/>
      <c r="D14" s="141"/>
      <c r="E14" s="141"/>
      <c r="F14" s="141"/>
      <c r="G14" s="141"/>
      <c r="H14" s="141"/>
      <c r="I14" s="141"/>
      <c r="J14" s="141"/>
      <c r="K14" s="141"/>
      <c r="L14" s="141"/>
      <c r="M14" s="141"/>
      <c r="N14" s="163"/>
      <c r="O14" s="20"/>
      <c r="P14" s="113" t="s">
        <v>439</v>
      </c>
      <c r="Q14" s="114"/>
      <c r="R14" s="114"/>
      <c r="S14" s="115"/>
      <c r="T14" s="116" t="s">
        <v>439</v>
      </c>
      <c r="U14" s="114"/>
      <c r="V14" s="114"/>
      <c r="W14" s="114"/>
      <c r="X14" s="114"/>
      <c r="Y14" s="114"/>
      <c r="Z14" s="114"/>
      <c r="AA14" s="114"/>
      <c r="AB14" s="114"/>
      <c r="AC14" s="114"/>
      <c r="AD14" s="115"/>
      <c r="AE14" s="116" t="s">
        <v>439</v>
      </c>
      <c r="AF14" s="114"/>
      <c r="AG14" s="114"/>
      <c r="AH14" s="114"/>
      <c r="AI14" s="114"/>
      <c r="AJ14" s="114"/>
      <c r="AK14" s="115"/>
      <c r="AL14" s="116" t="s">
        <v>439</v>
      </c>
      <c r="AM14" s="114"/>
      <c r="AN14" s="114"/>
      <c r="AO14" s="114"/>
      <c r="AP14" s="114"/>
      <c r="AQ14" s="114"/>
      <c r="AR14" s="114"/>
      <c r="AS14" s="117"/>
    </row>
    <row r="15" spans="1:47" ht="19.5" customHeight="1" thickBot="1" x14ac:dyDescent="0.2">
      <c r="A15" s="18"/>
      <c r="B15" s="162"/>
      <c r="C15" s="141"/>
      <c r="D15" s="141"/>
      <c r="E15" s="141"/>
      <c r="F15" s="141"/>
      <c r="G15" s="141"/>
      <c r="H15" s="141"/>
      <c r="I15" s="141"/>
      <c r="J15" s="141"/>
      <c r="K15" s="141"/>
      <c r="L15" s="141"/>
      <c r="M15" s="141"/>
      <c r="N15" s="163"/>
      <c r="O15" s="20"/>
    </row>
    <row r="16" spans="1:47" ht="19.5" customHeight="1" thickBot="1" x14ac:dyDescent="0.2">
      <c r="A16" s="18"/>
      <c r="B16" s="162"/>
      <c r="C16" s="141"/>
      <c r="D16" s="141"/>
      <c r="E16" s="141"/>
      <c r="F16" s="141"/>
      <c r="G16" s="141"/>
      <c r="H16" s="141"/>
      <c r="I16" s="141"/>
      <c r="J16" s="141"/>
      <c r="K16" s="141"/>
      <c r="L16" s="141"/>
      <c r="M16" s="141"/>
      <c r="N16" s="163"/>
      <c r="O16" s="20"/>
      <c r="P16" s="119" t="s">
        <v>331</v>
      </c>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88"/>
    </row>
    <row r="17" spans="1:46" ht="19.5" customHeight="1" x14ac:dyDescent="0.15">
      <c r="A17" s="18"/>
      <c r="B17" s="162"/>
      <c r="C17" s="141"/>
      <c r="D17" s="141"/>
      <c r="E17" s="141"/>
      <c r="F17" s="141"/>
      <c r="G17" s="141"/>
      <c r="H17" s="141"/>
      <c r="I17" s="141"/>
      <c r="J17" s="141"/>
      <c r="K17" s="141"/>
      <c r="L17" s="141"/>
      <c r="M17" s="141"/>
      <c r="N17" s="163"/>
      <c r="O17" s="20"/>
      <c r="P17" s="189" t="s">
        <v>454</v>
      </c>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1"/>
      <c r="AT17" s="17" t="s">
        <v>445</v>
      </c>
    </row>
    <row r="18" spans="1:46" ht="19.5" customHeight="1" x14ac:dyDescent="0.15">
      <c r="A18" s="18"/>
      <c r="B18" s="162"/>
      <c r="C18" s="141"/>
      <c r="D18" s="141"/>
      <c r="E18" s="141"/>
      <c r="F18" s="141"/>
      <c r="G18" s="141"/>
      <c r="H18" s="141"/>
      <c r="I18" s="141"/>
      <c r="J18" s="141"/>
      <c r="K18" s="141"/>
      <c r="L18" s="141"/>
      <c r="M18" s="141"/>
      <c r="N18" s="163"/>
      <c r="O18" s="20"/>
      <c r="P18" s="192"/>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4"/>
    </row>
    <row r="19" spans="1:46" ht="19.5" customHeight="1" x14ac:dyDescent="0.15">
      <c r="A19" s="18"/>
      <c r="B19" s="162"/>
      <c r="C19" s="141"/>
      <c r="D19" s="141"/>
      <c r="E19" s="141"/>
      <c r="F19" s="141"/>
      <c r="G19" s="141"/>
      <c r="H19" s="141"/>
      <c r="I19" s="141"/>
      <c r="J19" s="141"/>
      <c r="K19" s="141"/>
      <c r="L19" s="141"/>
      <c r="M19" s="141"/>
      <c r="N19" s="163"/>
      <c r="O19" s="20"/>
      <c r="P19" s="192"/>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4"/>
    </row>
    <row r="20" spans="1:46" ht="19.5" customHeight="1" x14ac:dyDescent="0.15">
      <c r="A20" s="18"/>
      <c r="B20" s="162"/>
      <c r="C20" s="141"/>
      <c r="D20" s="141"/>
      <c r="E20" s="141"/>
      <c r="F20" s="141"/>
      <c r="G20" s="141"/>
      <c r="H20" s="141"/>
      <c r="I20" s="141"/>
      <c r="J20" s="141"/>
      <c r="K20" s="141"/>
      <c r="L20" s="141"/>
      <c r="M20" s="141"/>
      <c r="N20" s="163"/>
      <c r="O20" s="20"/>
      <c r="P20" s="192"/>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4"/>
    </row>
    <row r="21" spans="1:46" ht="19.5" customHeight="1" x14ac:dyDescent="0.15">
      <c r="A21" s="18"/>
      <c r="B21" s="162"/>
      <c r="C21" s="141"/>
      <c r="D21" s="141"/>
      <c r="E21" s="141"/>
      <c r="F21" s="141"/>
      <c r="G21" s="141"/>
      <c r="H21" s="141"/>
      <c r="I21" s="141"/>
      <c r="J21" s="141"/>
      <c r="K21" s="141"/>
      <c r="L21" s="141"/>
      <c r="M21" s="141"/>
      <c r="N21" s="163"/>
      <c r="O21" s="20"/>
      <c r="P21" s="192"/>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4"/>
    </row>
    <row r="22" spans="1:46" ht="19.5" customHeight="1" x14ac:dyDescent="0.15">
      <c r="A22" s="18"/>
      <c r="B22" s="162"/>
      <c r="C22" s="141"/>
      <c r="D22" s="141"/>
      <c r="E22" s="141"/>
      <c r="F22" s="141"/>
      <c r="G22" s="141"/>
      <c r="H22" s="141"/>
      <c r="I22" s="141"/>
      <c r="J22" s="141"/>
      <c r="K22" s="141"/>
      <c r="L22" s="141"/>
      <c r="M22" s="141"/>
      <c r="N22" s="163"/>
      <c r="O22" s="20"/>
      <c r="P22" s="192"/>
      <c r="Q22" s="193"/>
      <c r="R22" s="193"/>
      <c r="S22" s="193"/>
      <c r="T22" s="193"/>
      <c r="U22" s="193"/>
      <c r="V22" s="193"/>
      <c r="W22" s="193"/>
      <c r="X22" s="193"/>
      <c r="Y22" s="193"/>
      <c r="Z22" s="193"/>
      <c r="AA22" s="193"/>
      <c r="AB22" s="193"/>
      <c r="AC22" s="193"/>
      <c r="AD22" s="193"/>
      <c r="AE22" s="193"/>
      <c r="AF22" s="193"/>
      <c r="AG22" s="193"/>
      <c r="AH22" s="193"/>
      <c r="AI22" s="193"/>
      <c r="AJ22" s="193"/>
      <c r="AK22" s="193"/>
      <c r="AL22" s="193"/>
      <c r="AM22" s="193"/>
      <c r="AN22" s="193"/>
      <c r="AO22" s="193"/>
      <c r="AP22" s="193"/>
      <c r="AQ22" s="193"/>
      <c r="AR22" s="193"/>
      <c r="AS22" s="194"/>
    </row>
    <row r="23" spans="1:46" s="48" customFormat="1" ht="19.5" customHeight="1" thickBot="1" x14ac:dyDescent="0.2">
      <c r="A23" s="21"/>
      <c r="B23" s="164"/>
      <c r="C23" s="165"/>
      <c r="D23" s="165"/>
      <c r="E23" s="165"/>
      <c r="F23" s="165"/>
      <c r="G23" s="165"/>
      <c r="H23" s="165"/>
      <c r="I23" s="165"/>
      <c r="J23" s="165"/>
      <c r="K23" s="165"/>
      <c r="L23" s="165"/>
      <c r="M23" s="165"/>
      <c r="N23" s="166"/>
      <c r="P23" s="195"/>
      <c r="Q23" s="196"/>
      <c r="R23" s="196"/>
      <c r="S23" s="196"/>
      <c r="T23" s="196"/>
      <c r="U23" s="196"/>
      <c r="V23" s="196"/>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7"/>
    </row>
    <row r="24" spans="1:46" s="48" customFormat="1" ht="19.5" customHeight="1" thickBot="1" x14ac:dyDescent="0.2">
      <c r="A24" s="21"/>
      <c r="B24" s="66"/>
      <c r="C24" s="66"/>
      <c r="D24" s="66"/>
      <c r="E24" s="66"/>
      <c r="F24" s="66"/>
      <c r="G24" s="66"/>
      <c r="H24" s="67"/>
      <c r="I24" s="67"/>
      <c r="J24" s="68"/>
      <c r="M24" s="21"/>
      <c r="N24" s="21"/>
    </row>
    <row r="25" spans="1:46" s="48" customFormat="1" ht="19.5" customHeight="1" thickBot="1" x14ac:dyDescent="0.2">
      <c r="A25" s="21"/>
      <c r="B25" s="167" t="s">
        <v>351</v>
      </c>
      <c r="C25" s="168"/>
      <c r="D25" s="168"/>
      <c r="E25" s="168"/>
      <c r="F25" s="168"/>
      <c r="G25" s="168"/>
      <c r="H25" s="168"/>
      <c r="I25" s="168"/>
      <c r="J25" s="168"/>
      <c r="K25" s="168"/>
      <c r="L25" s="168"/>
      <c r="M25" s="168"/>
      <c r="N25" s="168"/>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9"/>
    </row>
    <row r="26" spans="1:46" s="48" customFormat="1" ht="19.5" customHeight="1" x14ac:dyDescent="0.15">
      <c r="A26" s="21"/>
      <c r="B26" s="179" t="s">
        <v>453</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1"/>
    </row>
    <row r="27" spans="1:46" s="48" customFormat="1" ht="19.5" customHeight="1" x14ac:dyDescent="0.15">
      <c r="A27" s="21"/>
      <c r="B27" s="182"/>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4"/>
    </row>
    <row r="28" spans="1:46" s="48" customFormat="1" ht="19.5" customHeight="1" x14ac:dyDescent="0.15">
      <c r="A28" s="21"/>
      <c r="B28" s="182"/>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4"/>
    </row>
    <row r="29" spans="1:46" s="48" customFormat="1" ht="19.5" customHeight="1" x14ac:dyDescent="0.15">
      <c r="A29" s="21"/>
      <c r="B29" s="182"/>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4"/>
    </row>
    <row r="30" spans="1:46" s="48" customFormat="1" ht="19.5" customHeight="1" x14ac:dyDescent="0.15">
      <c r="A30" s="21"/>
      <c r="B30" s="182"/>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4"/>
    </row>
    <row r="31" spans="1:46" s="48" customFormat="1" ht="19.5" customHeight="1" x14ac:dyDescent="0.15">
      <c r="A31" s="21"/>
      <c r="B31" s="182"/>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4"/>
    </row>
    <row r="32" spans="1:46" s="48" customFormat="1" ht="19.5" customHeight="1" x14ac:dyDescent="0.15">
      <c r="B32" s="182"/>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4"/>
    </row>
    <row r="33" spans="1:45" s="48" customFormat="1" ht="19.5" customHeight="1" x14ac:dyDescent="0.15">
      <c r="B33" s="182"/>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4"/>
    </row>
    <row r="34" spans="1:45" s="48" customFormat="1" ht="19.5" customHeight="1" x14ac:dyDescent="0.15">
      <c r="B34" s="182"/>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4"/>
    </row>
    <row r="35" spans="1:45" s="48" customFormat="1" ht="19.5" customHeight="1" x14ac:dyDescent="0.15">
      <c r="B35" s="182"/>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4"/>
    </row>
    <row r="36" spans="1:45" s="48" customFormat="1" ht="19.5" customHeight="1" x14ac:dyDescent="0.15">
      <c r="B36" s="182"/>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4"/>
    </row>
    <row r="37" spans="1:45" s="48" customFormat="1" ht="19.5" customHeight="1" x14ac:dyDescent="0.15">
      <c r="B37" s="182"/>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4"/>
    </row>
    <row r="38" spans="1:45" s="48" customFormat="1" ht="19.5" customHeight="1" x14ac:dyDescent="0.15">
      <c r="B38" s="182"/>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4"/>
    </row>
    <row r="39" spans="1:45" s="48" customFormat="1" ht="19.5" customHeight="1" x14ac:dyDescent="0.15">
      <c r="B39" s="182"/>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4"/>
    </row>
    <row r="40" spans="1:45" s="48" customFormat="1" ht="19.5" customHeight="1" x14ac:dyDescent="0.15">
      <c r="B40" s="182"/>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4"/>
    </row>
    <row r="41" spans="1:45" s="48" customFormat="1" ht="19.5" customHeight="1" x14ac:dyDescent="0.15">
      <c r="B41" s="182"/>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4"/>
    </row>
    <row r="42" spans="1:45" s="48" customFormat="1" ht="19.5" customHeight="1" x14ac:dyDescent="0.15">
      <c r="B42" s="182"/>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4"/>
    </row>
    <row r="43" spans="1:45" s="48" customFormat="1" ht="19.5" customHeight="1" x14ac:dyDescent="0.15">
      <c r="B43" s="182"/>
      <c r="C43" s="183"/>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4"/>
    </row>
    <row r="44" spans="1:45" s="48" customFormat="1" ht="19.5" customHeight="1" x14ac:dyDescent="0.15">
      <c r="B44" s="182"/>
      <c r="C44" s="183"/>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4"/>
    </row>
    <row r="45" spans="1:45" s="48" customFormat="1" ht="19.5" customHeight="1" x14ac:dyDescent="0.15">
      <c r="B45" s="182"/>
      <c r="C45" s="183"/>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4"/>
    </row>
    <row r="46" spans="1:45" s="48" customFormat="1" ht="19.5" customHeight="1" thickBot="1" x14ac:dyDescent="0.2">
      <c r="B46" s="185"/>
      <c r="C46" s="186"/>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c r="AE46" s="186"/>
      <c r="AF46" s="186"/>
      <c r="AG46" s="186"/>
      <c r="AH46" s="186"/>
      <c r="AI46" s="186"/>
      <c r="AJ46" s="186"/>
      <c r="AK46" s="186"/>
      <c r="AL46" s="186"/>
      <c r="AM46" s="186"/>
      <c r="AN46" s="186"/>
      <c r="AO46" s="186"/>
      <c r="AP46" s="186"/>
      <c r="AQ46" s="186"/>
      <c r="AR46" s="186"/>
      <c r="AS46" s="187"/>
    </row>
    <row r="47" spans="1:45" s="48" customFormat="1" ht="19.5" customHeight="1" thickBot="1" x14ac:dyDescent="0.2"/>
    <row r="48" spans="1:45" s="48" customFormat="1" ht="19.5" customHeight="1" thickBot="1" x14ac:dyDescent="0.2">
      <c r="A48" s="21"/>
      <c r="B48" s="167" t="s">
        <v>352</v>
      </c>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9"/>
    </row>
    <row r="49" spans="1:46" s="48" customFormat="1" ht="19.5" customHeight="1" x14ac:dyDescent="0.15">
      <c r="B49" s="170"/>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2"/>
    </row>
    <row r="50" spans="1:46" s="48" customFormat="1" ht="19.5" customHeight="1" x14ac:dyDescent="0.15">
      <c r="B50" s="173"/>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5"/>
    </row>
    <row r="51" spans="1:46" s="48" customFormat="1" ht="19.5" customHeight="1" x14ac:dyDescent="0.15">
      <c r="B51" s="173"/>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5"/>
    </row>
    <row r="52" spans="1:46" s="48" customFormat="1" ht="19.5" customHeight="1" x14ac:dyDescent="0.15">
      <c r="B52" s="173"/>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5"/>
    </row>
    <row r="53" spans="1:46" s="48" customFormat="1" ht="19.5" customHeight="1" x14ac:dyDescent="0.15">
      <c r="B53" s="173"/>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5"/>
    </row>
    <row r="54" spans="1:46" s="48" customFormat="1" ht="19.5" customHeight="1" x14ac:dyDescent="0.15">
      <c r="B54" s="173"/>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5"/>
    </row>
    <row r="55" spans="1:46" s="48" customFormat="1" ht="19.5" customHeight="1" thickBot="1" x14ac:dyDescent="0.2">
      <c r="B55" s="176"/>
      <c r="C55" s="177"/>
      <c r="D55" s="177"/>
      <c r="E55" s="177"/>
      <c r="F55" s="177"/>
      <c r="G55" s="177"/>
      <c r="H55" s="177"/>
      <c r="I55" s="177"/>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8"/>
    </row>
    <row r="56" spans="1:46" s="48" customFormat="1" ht="19.5" customHeight="1" thickBot="1" x14ac:dyDescent="0.2"/>
    <row r="57" spans="1:46" s="52" customFormat="1" ht="19.5" customHeight="1" x14ac:dyDescent="0.15">
      <c r="A57" s="51"/>
      <c r="B57" s="198" t="s">
        <v>332</v>
      </c>
      <c r="C57" s="199"/>
      <c r="D57" s="199"/>
      <c r="E57" s="199"/>
      <c r="F57" s="199"/>
      <c r="G57" s="199"/>
      <c r="H57" s="199"/>
      <c r="I57" s="199"/>
      <c r="J57" s="199"/>
      <c r="K57" s="200"/>
      <c r="L57" s="198" t="s">
        <v>333</v>
      </c>
      <c r="M57" s="199"/>
      <c r="N57" s="199"/>
      <c r="O57" s="199"/>
      <c r="P57" s="199"/>
      <c r="Q57" s="199"/>
      <c r="R57" s="199"/>
      <c r="S57" s="199"/>
      <c r="T57" s="199"/>
      <c r="U57" s="201"/>
      <c r="V57" s="202" t="s">
        <v>338</v>
      </c>
      <c r="W57" s="199"/>
      <c r="X57" s="199"/>
      <c r="Y57" s="200"/>
      <c r="Z57" s="198" t="s">
        <v>339</v>
      </c>
      <c r="AA57" s="199"/>
      <c r="AB57" s="199"/>
      <c r="AC57" s="199"/>
      <c r="AD57" s="199"/>
      <c r="AE57" s="199"/>
      <c r="AF57" s="199"/>
      <c r="AG57" s="199"/>
      <c r="AH57" s="199"/>
      <c r="AI57" s="199"/>
      <c r="AJ57" s="199"/>
      <c r="AK57" s="199"/>
      <c r="AL57" s="199"/>
      <c r="AM57" s="199"/>
      <c r="AN57" s="199"/>
      <c r="AO57" s="199"/>
      <c r="AP57" s="199"/>
      <c r="AQ57" s="199"/>
      <c r="AR57" s="199"/>
      <c r="AS57" s="201"/>
      <c r="AT57" s="51"/>
    </row>
    <row r="58" spans="1:46" s="50" customFormat="1" ht="19.5" customHeight="1" thickBot="1" x14ac:dyDescent="0.2">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334</v>
      </c>
      <c r="W58" s="58" t="s">
        <v>335</v>
      </c>
      <c r="X58" s="58" t="s">
        <v>336</v>
      </c>
      <c r="Y58" s="59" t="s">
        <v>337</v>
      </c>
      <c r="Z58" s="203" t="s">
        <v>340</v>
      </c>
      <c r="AA58" s="204"/>
      <c r="AB58" s="204"/>
      <c r="AC58" s="204"/>
      <c r="AD58" s="204"/>
      <c r="AE58" s="204"/>
      <c r="AF58" s="204"/>
      <c r="AG58" s="204" t="s">
        <v>341</v>
      </c>
      <c r="AH58" s="204"/>
      <c r="AI58" s="204"/>
      <c r="AJ58" s="204"/>
      <c r="AK58" s="204"/>
      <c r="AL58" s="204"/>
      <c r="AM58" s="204"/>
      <c r="AN58" s="204" t="s">
        <v>342</v>
      </c>
      <c r="AO58" s="204"/>
      <c r="AP58" s="204"/>
      <c r="AQ58" s="204"/>
      <c r="AR58" s="204"/>
      <c r="AS58" s="205"/>
      <c r="AT58" s="49"/>
    </row>
    <row r="59" spans="1:46" s="20" customFormat="1" ht="19.5" customHeight="1" thickBot="1" x14ac:dyDescent="0.2">
      <c r="A59" s="48"/>
      <c r="B59" s="61" t="s">
        <v>423</v>
      </c>
      <c r="C59" s="62" t="s">
        <v>423</v>
      </c>
      <c r="D59" s="62" t="s">
        <v>423</v>
      </c>
      <c r="E59" s="62" t="s">
        <v>423</v>
      </c>
      <c r="F59" s="62" t="s">
        <v>423</v>
      </c>
      <c r="G59" s="62" t="s">
        <v>423</v>
      </c>
      <c r="H59" s="62" t="s">
        <v>423</v>
      </c>
      <c r="I59" s="62" t="s">
        <v>423</v>
      </c>
      <c r="J59" s="62" t="s">
        <v>423</v>
      </c>
      <c r="K59" s="63" t="s">
        <v>423</v>
      </c>
      <c r="L59" s="61" t="s">
        <v>423</v>
      </c>
      <c r="M59" s="62" t="s">
        <v>423</v>
      </c>
      <c r="N59" s="62" t="s">
        <v>423</v>
      </c>
      <c r="O59" s="62" t="s">
        <v>423</v>
      </c>
      <c r="P59" s="62" t="s">
        <v>423</v>
      </c>
      <c r="Q59" s="62" t="s">
        <v>423</v>
      </c>
      <c r="R59" s="62" t="s">
        <v>422</v>
      </c>
      <c r="S59" s="62" t="s">
        <v>422</v>
      </c>
      <c r="T59" s="62" t="s">
        <v>422</v>
      </c>
      <c r="U59" s="64" t="s">
        <v>422</v>
      </c>
      <c r="V59" s="65">
        <v>1</v>
      </c>
      <c r="W59" s="62">
        <v>1</v>
      </c>
      <c r="X59" s="62">
        <v>1</v>
      </c>
      <c r="Y59" s="63">
        <v>1</v>
      </c>
      <c r="Z59" s="150" t="s">
        <v>422</v>
      </c>
      <c r="AA59" s="151"/>
      <c r="AB59" s="151"/>
      <c r="AC59" s="151"/>
      <c r="AD59" s="151"/>
      <c r="AE59" s="151"/>
      <c r="AF59" s="151"/>
      <c r="AG59" s="151" t="s">
        <v>422</v>
      </c>
      <c r="AH59" s="151"/>
      <c r="AI59" s="151"/>
      <c r="AJ59" s="151"/>
      <c r="AK59" s="151"/>
      <c r="AL59" s="151"/>
      <c r="AM59" s="151"/>
      <c r="AN59" s="151" t="s">
        <v>422</v>
      </c>
      <c r="AO59" s="151"/>
      <c r="AP59" s="151"/>
      <c r="AQ59" s="151"/>
      <c r="AR59" s="151"/>
      <c r="AS59" s="152"/>
      <c r="AT59" s="48"/>
    </row>
    <row r="60" spans="1:46" s="20" customFormat="1" ht="19.5" customHeight="1" thickBot="1" x14ac:dyDescent="0.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x14ac:dyDescent="0.2">
      <c r="B61" s="153" t="s">
        <v>343</v>
      </c>
      <c r="C61" s="154"/>
      <c r="D61" s="154" t="s">
        <v>344</v>
      </c>
      <c r="E61" s="154"/>
      <c r="F61" s="154" t="s">
        <v>345</v>
      </c>
      <c r="G61" s="154"/>
      <c r="H61" s="154" t="s">
        <v>346</v>
      </c>
      <c r="I61" s="156"/>
      <c r="J61" s="60"/>
      <c r="K61" s="153" t="s">
        <v>347</v>
      </c>
      <c r="L61" s="154"/>
      <c r="M61" s="154"/>
      <c r="N61" s="154"/>
      <c r="O61" s="154"/>
      <c r="P61" s="154"/>
      <c r="Q61" s="154"/>
      <c r="R61" s="154"/>
      <c r="S61" s="154"/>
      <c r="T61" s="154" t="s">
        <v>348</v>
      </c>
      <c r="U61" s="154"/>
      <c r="V61" s="154"/>
      <c r="W61" s="154"/>
      <c r="X61" s="154"/>
      <c r="Y61" s="154"/>
      <c r="Z61" s="154"/>
      <c r="AA61" s="154"/>
      <c r="AB61" s="154"/>
      <c r="AC61" s="154" t="s">
        <v>349</v>
      </c>
      <c r="AD61" s="154"/>
      <c r="AE61" s="154"/>
      <c r="AF61" s="154"/>
      <c r="AG61" s="154"/>
      <c r="AH61" s="154"/>
      <c r="AI61" s="154"/>
      <c r="AJ61" s="154"/>
      <c r="AK61" s="154"/>
      <c r="AL61" s="154" t="s">
        <v>350</v>
      </c>
      <c r="AM61" s="154"/>
      <c r="AN61" s="154"/>
      <c r="AO61" s="154"/>
      <c r="AP61" s="154"/>
      <c r="AQ61" s="154"/>
      <c r="AR61" s="154"/>
      <c r="AS61" s="156"/>
    </row>
    <row r="62" spans="1:46" s="49" customFormat="1" ht="19.5" customHeight="1" thickBot="1" x14ac:dyDescent="0.2">
      <c r="B62" s="155">
        <v>1</v>
      </c>
      <c r="C62" s="129"/>
      <c r="D62" s="129" t="s">
        <v>439</v>
      </c>
      <c r="E62" s="129"/>
      <c r="F62" s="129" t="s">
        <v>439</v>
      </c>
      <c r="G62" s="129"/>
      <c r="H62" s="129" t="s">
        <v>439</v>
      </c>
      <c r="I62" s="130"/>
      <c r="K62" s="157">
        <v>42485</v>
      </c>
      <c r="L62" s="158"/>
      <c r="M62" s="158"/>
      <c r="N62" s="158"/>
      <c r="O62" s="158"/>
      <c r="P62" s="158"/>
      <c r="Q62" s="158"/>
      <c r="R62" s="158"/>
      <c r="S62" s="158"/>
      <c r="T62" s="128" t="s">
        <v>424</v>
      </c>
      <c r="U62" s="129"/>
      <c r="V62" s="129"/>
      <c r="W62" s="129"/>
      <c r="X62" s="129"/>
      <c r="Y62" s="129"/>
      <c r="Z62" s="129"/>
      <c r="AA62" s="129"/>
      <c r="AB62" s="129"/>
      <c r="AC62" s="129" t="s">
        <v>423</v>
      </c>
      <c r="AD62" s="129"/>
      <c r="AE62" s="129"/>
      <c r="AF62" s="129"/>
      <c r="AG62" s="129"/>
      <c r="AH62" s="129"/>
      <c r="AI62" s="129"/>
      <c r="AJ62" s="129"/>
      <c r="AK62" s="129"/>
      <c r="AL62" s="128" t="s">
        <v>423</v>
      </c>
      <c r="AM62" s="129"/>
      <c r="AN62" s="129"/>
      <c r="AO62" s="129"/>
      <c r="AP62" s="129"/>
      <c r="AQ62" s="129"/>
      <c r="AR62" s="129"/>
      <c r="AS62" s="130"/>
    </row>
    <row r="63" spans="1:46" ht="19.5" customHeight="1" x14ac:dyDescent="0.15"/>
    <row r="64" spans="1:46" ht="19.5" customHeight="1" x14ac:dyDescent="0.15"/>
    <row r="65" ht="19.5" customHeight="1" x14ac:dyDescent="0.15"/>
    <row r="66" ht="19.5" customHeight="1" x14ac:dyDescent="0.15"/>
    <row r="67" ht="19.5" customHeight="1" x14ac:dyDescent="0.15"/>
    <row r="68" ht="19.5" customHeight="1" x14ac:dyDescent="0.15"/>
    <row r="69" ht="19.5" customHeight="1" x14ac:dyDescent="0.15"/>
    <row r="70" ht="19.5" customHeight="1" x14ac:dyDescent="0.15"/>
    <row r="71" ht="19.5" customHeight="1" x14ac:dyDescent="0.15"/>
    <row r="72" ht="19.5" customHeight="1" x14ac:dyDescent="0.15"/>
    <row r="73" ht="19.5" customHeight="1" x14ac:dyDescent="0.15"/>
    <row r="74" ht="19.5" customHeight="1" x14ac:dyDescent="0.15"/>
    <row r="75" ht="19.5" customHeight="1" x14ac:dyDescent="0.15"/>
    <row r="76" ht="19.5" customHeight="1" x14ac:dyDescent="0.15"/>
    <row r="77" ht="19.5" customHeight="1" x14ac:dyDescent="0.15"/>
    <row r="78" ht="19.5" customHeight="1" x14ac:dyDescent="0.15"/>
    <row r="79" ht="19.5" customHeight="1" x14ac:dyDescent="0.15"/>
    <row r="80" ht="19.5" customHeight="1" x14ac:dyDescent="0.15"/>
    <row r="81" ht="19.5" customHeight="1" x14ac:dyDescent="0.15"/>
    <row r="82" ht="19.5" customHeight="1" x14ac:dyDescent="0.15"/>
    <row r="83" ht="19.5" customHeight="1" x14ac:dyDescent="0.15"/>
    <row r="84" ht="19.5" customHeight="1" x14ac:dyDescent="0.15"/>
    <row r="85" ht="19.5" customHeight="1" x14ac:dyDescent="0.15"/>
    <row r="86" ht="19.5" customHeight="1" x14ac:dyDescent="0.15"/>
    <row r="87" ht="19.5" customHeight="1" x14ac:dyDescent="0.15"/>
    <row r="88" ht="19.5" customHeight="1" x14ac:dyDescent="0.15"/>
    <row r="89" ht="19.5" customHeight="1" x14ac:dyDescent="0.15"/>
    <row r="90" ht="19.5" customHeight="1" x14ac:dyDescent="0.15"/>
    <row r="91" ht="19.5" customHeight="1" x14ac:dyDescent="0.15"/>
    <row r="92" ht="19.5" customHeight="1" x14ac:dyDescent="0.15"/>
    <row r="93" ht="19.5" customHeight="1" x14ac:dyDescent="0.15"/>
    <row r="94" ht="19.5" customHeight="1" x14ac:dyDescent="0.15"/>
    <row r="95" ht="19.5" customHeight="1" x14ac:dyDescent="0.15"/>
    <row r="96" ht="19.5" customHeight="1" x14ac:dyDescent="0.15"/>
    <row r="97" ht="19.5" customHeight="1" x14ac:dyDescent="0.15"/>
    <row r="98" ht="19.5" customHeight="1" x14ac:dyDescent="0.15"/>
    <row r="99" ht="19.5" customHeight="1" x14ac:dyDescent="0.15"/>
    <row r="100" ht="19.5" customHeight="1" x14ac:dyDescent="0.15"/>
    <row r="101" ht="19.5" customHeight="1" x14ac:dyDescent="0.15"/>
    <row r="102" ht="19.5" customHeight="1" x14ac:dyDescent="0.15"/>
    <row r="103" ht="19.5" customHeight="1" x14ac:dyDescent="0.15"/>
    <row r="104" ht="19.5" customHeight="1" x14ac:dyDescent="0.15"/>
    <row r="105" ht="19.5" customHeight="1" x14ac:dyDescent="0.15"/>
    <row r="106" ht="19.5" customHeight="1" x14ac:dyDescent="0.15"/>
    <row r="107" ht="19.5" customHeight="1" x14ac:dyDescent="0.15"/>
    <row r="108" ht="19.5" customHeight="1" x14ac:dyDescent="0.15"/>
    <row r="109" ht="19.5" customHeight="1" x14ac:dyDescent="0.15"/>
    <row r="110" ht="19.5" customHeight="1" x14ac:dyDescent="0.15"/>
    <row r="111" ht="19.5" customHeight="1" x14ac:dyDescent="0.15"/>
    <row r="112" ht="19.5" customHeight="1" x14ac:dyDescent="0.15"/>
    <row r="113" ht="19.5" customHeight="1" x14ac:dyDescent="0.15"/>
    <row r="114" ht="19.5" customHeight="1" x14ac:dyDescent="0.15"/>
    <row r="115" ht="19.5" customHeight="1" x14ac:dyDescent="0.15"/>
    <row r="116" ht="19.5" customHeight="1" x14ac:dyDescent="0.15"/>
    <row r="117" ht="19.5" customHeight="1" x14ac:dyDescent="0.15"/>
    <row r="118" ht="19.5" customHeight="1" x14ac:dyDescent="0.15"/>
    <row r="119" ht="19.5" customHeight="1" x14ac:dyDescent="0.15"/>
    <row r="120" ht="19.5" customHeight="1" x14ac:dyDescent="0.15"/>
    <row r="121" ht="19.5" customHeight="1" x14ac:dyDescent="0.15"/>
    <row r="122" ht="19.5" customHeight="1" x14ac:dyDescent="0.15"/>
    <row r="123" ht="19.5" customHeight="1" x14ac:dyDescent="0.15"/>
    <row r="124" ht="19.5" customHeight="1" x14ac:dyDescent="0.15"/>
    <row r="125" ht="19.5" customHeight="1" x14ac:dyDescent="0.15"/>
    <row r="126" ht="19.5" customHeight="1" x14ac:dyDescent="0.15"/>
    <row r="127" ht="19.5" customHeight="1" x14ac:dyDescent="0.15"/>
    <row r="128" ht="19.5" customHeight="1" x14ac:dyDescent="0.15"/>
    <row r="129" ht="19.5" customHeight="1" x14ac:dyDescent="0.15"/>
    <row r="130" ht="19.5" customHeight="1" x14ac:dyDescent="0.15"/>
    <row r="131" ht="19.5" customHeight="1" x14ac:dyDescent="0.15"/>
    <row r="132" ht="19.5" customHeight="1" x14ac:dyDescent="0.15"/>
    <row r="133" ht="19.5" customHeight="1" x14ac:dyDescent="0.15"/>
    <row r="134" ht="19.5" customHeight="1" x14ac:dyDescent="0.15"/>
    <row r="135" ht="19.5" customHeight="1" x14ac:dyDescent="0.15"/>
    <row r="136" ht="19.5" customHeight="1" x14ac:dyDescent="0.15"/>
    <row r="137" ht="19.5" customHeight="1" x14ac:dyDescent="0.15"/>
    <row r="138" ht="19.5" customHeight="1" x14ac:dyDescent="0.15"/>
    <row r="139" ht="19.5" customHeight="1" x14ac:dyDescent="0.15"/>
    <row r="140" ht="19.5" customHeight="1" x14ac:dyDescent="0.15"/>
    <row r="141" ht="19.5" customHeight="1" x14ac:dyDescent="0.15"/>
    <row r="142" ht="19.5" customHeight="1" x14ac:dyDescent="0.15"/>
    <row r="143" ht="19.5" customHeight="1" x14ac:dyDescent="0.15"/>
    <row r="144" ht="19.5" customHeight="1" x14ac:dyDescent="0.15"/>
    <row r="145" ht="19.5" customHeight="1" x14ac:dyDescent="0.15"/>
    <row r="146" ht="19.5" customHeight="1" x14ac:dyDescent="0.15"/>
    <row r="147" ht="19.5" customHeight="1" x14ac:dyDescent="0.15"/>
    <row r="148" ht="19.5" customHeight="1" x14ac:dyDescent="0.15"/>
    <row r="149" ht="19.5" customHeight="1" x14ac:dyDescent="0.15"/>
    <row r="150" ht="19.5" customHeight="1" x14ac:dyDescent="0.15"/>
    <row r="151" ht="19.5" customHeight="1" x14ac:dyDescent="0.15"/>
    <row r="152" ht="19.5" customHeight="1" x14ac:dyDescent="0.15"/>
    <row r="153" ht="19.5" customHeight="1" x14ac:dyDescent="0.15"/>
    <row r="154" ht="19.5" customHeight="1" x14ac:dyDescent="0.15"/>
    <row r="155" ht="19.5" customHeight="1" x14ac:dyDescent="0.15"/>
    <row r="156" ht="19.5" customHeight="1" x14ac:dyDescent="0.15"/>
    <row r="157" ht="19.5" customHeight="1" x14ac:dyDescent="0.15"/>
    <row r="158" ht="19.5" customHeight="1" x14ac:dyDescent="0.15"/>
    <row r="159" ht="19.5" customHeight="1" x14ac:dyDescent="0.15"/>
    <row r="160" ht="19.5" customHeight="1" x14ac:dyDescent="0.15"/>
    <row r="161" ht="19.5" customHeight="1" x14ac:dyDescent="0.15"/>
    <row r="162" ht="19.5" customHeight="1" x14ac:dyDescent="0.15"/>
    <row r="163" ht="19.5" customHeight="1" x14ac:dyDescent="0.15"/>
    <row r="164" ht="19.5" customHeight="1" x14ac:dyDescent="0.15"/>
    <row r="165" ht="19.5" customHeight="1" x14ac:dyDescent="0.15"/>
    <row r="166" ht="19.5" customHeight="1" x14ac:dyDescent="0.15"/>
    <row r="167" ht="19.5" customHeight="1" x14ac:dyDescent="0.15"/>
    <row r="168" ht="19.5" customHeight="1" x14ac:dyDescent="0.15"/>
    <row r="169" ht="19.5" customHeight="1" x14ac:dyDescent="0.15"/>
    <row r="170" ht="19.5" customHeight="1" x14ac:dyDescent="0.15"/>
    <row r="171" ht="19.5" customHeight="1" x14ac:dyDescent="0.15"/>
    <row r="172" ht="19.5" customHeight="1" x14ac:dyDescent="0.15"/>
    <row r="173" ht="19.5" customHeight="1" x14ac:dyDescent="0.15"/>
    <row r="174" ht="19.5" customHeight="1" x14ac:dyDescent="0.15"/>
    <row r="175" ht="19.5" customHeight="1" x14ac:dyDescent="0.15"/>
    <row r="176" ht="19.5" customHeight="1" x14ac:dyDescent="0.15"/>
    <row r="177" ht="19.5" customHeight="1" x14ac:dyDescent="0.15"/>
    <row r="178" ht="19.5" customHeight="1" x14ac:dyDescent="0.15"/>
    <row r="179" ht="19.5" customHeight="1" x14ac:dyDescent="0.15"/>
    <row r="180" ht="19.5" customHeight="1" x14ac:dyDescent="0.15"/>
    <row r="181" ht="19.5" customHeight="1" x14ac:dyDescent="0.15"/>
    <row r="182" ht="19.5" customHeight="1" x14ac:dyDescent="0.15"/>
    <row r="183" ht="19.5" customHeight="1" x14ac:dyDescent="0.15"/>
  </sheetData>
  <mergeCells count="83">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B3:D3"/>
    <mergeCell ref="E3:F3"/>
    <mergeCell ref="AL5:AO5"/>
    <mergeCell ref="AL6:AO6"/>
    <mergeCell ref="N5:W5"/>
    <mergeCell ref="N6:W6"/>
    <mergeCell ref="X5:AG5"/>
    <mergeCell ref="X6:AG6"/>
    <mergeCell ref="AH5:AK5"/>
    <mergeCell ref="AH6:AK6"/>
    <mergeCell ref="I5:M5"/>
    <mergeCell ref="I6:M6"/>
    <mergeCell ref="G3:J3"/>
    <mergeCell ref="AD8:AI8"/>
    <mergeCell ref="AN8:AS8"/>
    <mergeCell ref="T9:Y9"/>
    <mergeCell ref="Z9:AC9"/>
    <mergeCell ref="AD9:AI9"/>
    <mergeCell ref="AJ9:AM9"/>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103"/>
  <sheetViews>
    <sheetView topLeftCell="AT1" zoomScaleNormal="100" workbookViewId="0">
      <selection activeCell="BC4" sqref="B4:BC4"/>
    </sheetView>
  </sheetViews>
  <sheetFormatPr defaultColWidth="8.75" defaultRowHeight="37.5" customHeight="1" x14ac:dyDescent="0.15"/>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5" width="13.375" style="12" customWidth="1"/>
    <col min="16" max="16" width="17.875" style="12" customWidth="1"/>
    <col min="17" max="17" width="13" style="12" customWidth="1"/>
    <col min="18" max="20" width="21.625" style="12" customWidth="1"/>
    <col min="21" max="44" width="3.625" style="12" customWidth="1"/>
    <col min="45" max="47" width="10.625" style="12" customWidth="1"/>
    <col min="48" max="51" width="7.375" style="12" customWidth="1"/>
    <col min="52" max="16384" width="8.75" style="12"/>
  </cols>
  <sheetData>
    <row r="1" spans="1:55" s="1" customFormat="1" ht="37.5" customHeight="1" x14ac:dyDescent="0.15">
      <c r="A1" s="206" t="s">
        <v>2</v>
      </c>
      <c r="B1" s="209" t="s">
        <v>3</v>
      </c>
      <c r="C1" s="209"/>
      <c r="D1" s="209"/>
      <c r="E1" s="209"/>
      <c r="F1" s="209"/>
      <c r="G1" s="209"/>
      <c r="H1" s="209"/>
      <c r="I1" s="209"/>
      <c r="J1" s="209"/>
      <c r="K1" s="209"/>
      <c r="L1" s="209"/>
      <c r="M1" s="209"/>
      <c r="N1" s="209"/>
      <c r="O1" s="209"/>
      <c r="P1" s="210"/>
      <c r="Q1" s="209"/>
      <c r="R1" s="211" t="s">
        <v>4</v>
      </c>
      <c r="S1" s="211"/>
      <c r="T1" s="211"/>
      <c r="U1" s="212" t="s">
        <v>4</v>
      </c>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4"/>
      <c r="AV1" s="215" t="s">
        <v>5</v>
      </c>
      <c r="AW1" s="211" t="s">
        <v>6</v>
      </c>
      <c r="AX1" s="211"/>
      <c r="AY1" s="211"/>
      <c r="AZ1" s="215" t="s">
        <v>7</v>
      </c>
      <c r="BA1" s="215"/>
      <c r="BB1" s="215"/>
      <c r="BC1" s="215"/>
    </row>
    <row r="2" spans="1:55" s="1" customFormat="1" ht="37.5" customHeight="1" x14ac:dyDescent="0.15">
      <c r="A2" s="207"/>
      <c r="B2" s="209"/>
      <c r="C2" s="209"/>
      <c r="D2" s="209"/>
      <c r="E2" s="209"/>
      <c r="F2" s="209"/>
      <c r="G2" s="209"/>
      <c r="H2" s="209"/>
      <c r="I2" s="209"/>
      <c r="J2" s="209"/>
      <c r="K2" s="209"/>
      <c r="L2" s="209"/>
      <c r="M2" s="209"/>
      <c r="N2" s="209"/>
      <c r="O2" s="209"/>
      <c r="P2" s="210"/>
      <c r="Q2" s="209"/>
      <c r="R2" s="211"/>
      <c r="S2" s="211"/>
      <c r="T2" s="211"/>
      <c r="U2" s="212" t="s">
        <v>8</v>
      </c>
      <c r="V2" s="213"/>
      <c r="W2" s="213"/>
      <c r="X2" s="213"/>
      <c r="Y2" s="213"/>
      <c r="Z2" s="213"/>
      <c r="AA2" s="213"/>
      <c r="AB2" s="213"/>
      <c r="AC2" s="213"/>
      <c r="AD2" s="214"/>
      <c r="AE2" s="211" t="s">
        <v>9</v>
      </c>
      <c r="AF2" s="211"/>
      <c r="AG2" s="211"/>
      <c r="AH2" s="211"/>
      <c r="AI2" s="211"/>
      <c r="AJ2" s="211"/>
      <c r="AK2" s="211"/>
      <c r="AL2" s="211"/>
      <c r="AM2" s="211"/>
      <c r="AN2" s="211"/>
      <c r="AO2" s="211" t="s">
        <v>10</v>
      </c>
      <c r="AP2" s="211"/>
      <c r="AQ2" s="211"/>
      <c r="AR2" s="211"/>
      <c r="AS2" s="211" t="s">
        <v>11</v>
      </c>
      <c r="AT2" s="211"/>
      <c r="AU2" s="211"/>
      <c r="AV2" s="215"/>
      <c r="AW2" s="211"/>
      <c r="AX2" s="211"/>
      <c r="AY2" s="211"/>
      <c r="AZ2" s="215" t="s">
        <v>12</v>
      </c>
      <c r="BA2" s="215" t="s">
        <v>13</v>
      </c>
      <c r="BB2" s="215" t="s">
        <v>14</v>
      </c>
      <c r="BC2" s="215" t="s">
        <v>15</v>
      </c>
    </row>
    <row r="3" spans="1:55" s="1" customFormat="1" ht="37.5" customHeight="1" thickBot="1" x14ac:dyDescent="0.2">
      <c r="A3" s="208"/>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440</v>
      </c>
      <c r="Q3" s="2" t="s">
        <v>30</v>
      </c>
      <c r="R3" s="4" t="s">
        <v>31</v>
      </c>
      <c r="S3" s="4" t="s">
        <v>32</v>
      </c>
      <c r="T3" s="4" t="s">
        <v>33</v>
      </c>
      <c r="U3" s="5" t="s">
        <v>34</v>
      </c>
      <c r="V3" s="5" t="s">
        <v>35</v>
      </c>
      <c r="W3" s="5" t="s">
        <v>36</v>
      </c>
      <c r="X3" s="5" t="s">
        <v>37</v>
      </c>
      <c r="Y3" s="5" t="s">
        <v>38</v>
      </c>
      <c r="Z3" s="5" t="s">
        <v>39</v>
      </c>
      <c r="AA3" s="5" t="s">
        <v>40</v>
      </c>
      <c r="AB3" s="5" t="s">
        <v>41</v>
      </c>
      <c r="AC3" s="5" t="s">
        <v>42</v>
      </c>
      <c r="AD3" s="5" t="s">
        <v>43</v>
      </c>
      <c r="AE3" s="5" t="s">
        <v>44</v>
      </c>
      <c r="AF3" s="5" t="s">
        <v>45</v>
      </c>
      <c r="AG3" s="5" t="s">
        <v>46</v>
      </c>
      <c r="AH3" s="5" t="s">
        <v>47</v>
      </c>
      <c r="AI3" s="5" t="s">
        <v>48</v>
      </c>
      <c r="AJ3" s="5" t="s">
        <v>49</v>
      </c>
      <c r="AK3" s="5" t="s">
        <v>50</v>
      </c>
      <c r="AL3" s="5" t="s">
        <v>51</v>
      </c>
      <c r="AM3" s="5" t="s">
        <v>52</v>
      </c>
      <c r="AN3" s="5" t="s">
        <v>53</v>
      </c>
      <c r="AO3" s="4" t="s">
        <v>54</v>
      </c>
      <c r="AP3" s="4" t="s">
        <v>55</v>
      </c>
      <c r="AQ3" s="4" t="s">
        <v>56</v>
      </c>
      <c r="AR3" s="4" t="s">
        <v>57</v>
      </c>
      <c r="AS3" s="4" t="s">
        <v>58</v>
      </c>
      <c r="AT3" s="4" t="s">
        <v>59</v>
      </c>
      <c r="AU3" s="4" t="s">
        <v>60</v>
      </c>
      <c r="AV3" s="6" t="s">
        <v>61</v>
      </c>
      <c r="AW3" s="4" t="s">
        <v>62</v>
      </c>
      <c r="AX3" s="4" t="s">
        <v>63</v>
      </c>
      <c r="AY3" s="4" t="s">
        <v>64</v>
      </c>
      <c r="AZ3" s="216"/>
      <c r="BA3" s="216"/>
      <c r="BB3" s="216"/>
      <c r="BC3" s="216"/>
    </row>
    <row r="4" spans="1:55" s="72" customFormat="1" ht="37.5" customHeight="1" x14ac:dyDescent="0.15">
      <c r="A4" s="69">
        <v>1</v>
      </c>
      <c r="B4" s="8" t="str">
        <f>商品登録書!P9</f>
        <v>04</v>
      </c>
      <c r="C4" s="8" t="str">
        <f>商品登録書!Z9</f>
        <v>01</v>
      </c>
      <c r="D4" s="8" t="str">
        <f>商品登録書!AJ9</f>
        <v>040103</v>
      </c>
      <c r="E4" s="8" t="str">
        <f>商品登録書!AJ11</f>
        <v>0035</v>
      </c>
      <c r="F4" s="8" t="str">
        <f>商品登録書!P14</f>
        <v>-</v>
      </c>
      <c r="G4" s="8" t="str">
        <f>商品登録書!T14</f>
        <v>-</v>
      </c>
      <c r="H4" s="8" t="str">
        <f>商品登録書!AE14</f>
        <v>-</v>
      </c>
      <c r="I4" s="8" t="str">
        <f>商品登録書!AL14</f>
        <v>-</v>
      </c>
      <c r="J4" s="70" t="str">
        <f>商品登録書!I6</f>
        <v>第一三共ヘルスケア</v>
      </c>
      <c r="K4" s="70" t="str">
        <f>商品登録書!N6</f>
        <v>ミノン　アミノモイスト</v>
      </c>
      <c r="L4" s="70" t="str">
        <f>商品登録書!X6</f>
        <v>アミノフルシャワー</v>
      </c>
      <c r="M4" s="70" t="str">
        <f>商品登録書!AH6</f>
        <v>-</v>
      </c>
      <c r="N4" s="70" t="str">
        <f>商品登録書!AL6</f>
        <v>150g</v>
      </c>
      <c r="O4" s="10" t="str">
        <f>商品登録書!B6</f>
        <v>4987107616456</v>
      </c>
      <c r="P4" s="10"/>
      <c r="Q4" s="70" t="str">
        <f>商品登録書!AP6</f>
        <v>NPP</v>
      </c>
      <c r="R4" s="74" t="str">
        <f>商品登録書!P17</f>
        <v>日中の保湿対策に、メイクの上からも使えるミスト化粧水
●保湿成分が配合されているので、ミスとなのにしっかりうるおいます。
●ふわっと包み込むように広がる微細ミストだからメイク崩れしにくい。
●化粧水や保湿マスク前など、次に使うアイテムの浸透をサポートします。</v>
      </c>
      <c r="S4" s="74" t="str">
        <f>商品登録書!B26</f>
        <v>肌から20cm程離し、円を描くようにスプレーします。</v>
      </c>
      <c r="T4" s="74">
        <f>商品登録書!B49</f>
        <v>0</v>
      </c>
      <c r="U4" s="70" t="str">
        <f>商品登録書!B59</f>
        <v>-</v>
      </c>
      <c r="V4" s="70" t="str">
        <f>商品登録書!C59</f>
        <v>-</v>
      </c>
      <c r="W4" s="70" t="str">
        <f>商品登録書!D59</f>
        <v>-</v>
      </c>
      <c r="X4" s="70" t="str">
        <f>商品登録書!E59</f>
        <v>-</v>
      </c>
      <c r="Y4" s="70" t="str">
        <f>商品登録書!F59</f>
        <v>-</v>
      </c>
      <c r="Z4" s="70" t="str">
        <f>商品登録書!G59</f>
        <v>-</v>
      </c>
      <c r="AA4" s="70" t="str">
        <f>商品登録書!H59</f>
        <v>-</v>
      </c>
      <c r="AB4" s="70" t="str">
        <f>商品登録書!I59</f>
        <v>-</v>
      </c>
      <c r="AC4" s="70" t="str">
        <f>商品登録書!J59</f>
        <v>-</v>
      </c>
      <c r="AD4" s="70" t="str">
        <f>商品登録書!K59</f>
        <v>-</v>
      </c>
      <c r="AE4" s="70" t="str">
        <f>商品登録書!L59</f>
        <v>-</v>
      </c>
      <c r="AF4" s="70" t="str">
        <f>商品登録書!M59</f>
        <v>-</v>
      </c>
      <c r="AG4" s="70" t="str">
        <f>商品登録書!N59</f>
        <v>-</v>
      </c>
      <c r="AH4" s="70" t="str">
        <f>商品登録書!O59</f>
        <v>-</v>
      </c>
      <c r="AI4" s="70" t="str">
        <f>商品登録書!P59</f>
        <v>-</v>
      </c>
      <c r="AJ4" s="70" t="str">
        <f>商品登録書!Q59</f>
        <v>-</v>
      </c>
      <c r="AK4" s="70" t="str">
        <f>商品登録書!R59</f>
        <v>-</v>
      </c>
      <c r="AL4" s="70" t="str">
        <f>商品登録書!S59</f>
        <v>-</v>
      </c>
      <c r="AM4" s="70" t="str">
        <f>商品登録書!T59</f>
        <v>-</v>
      </c>
      <c r="AN4" s="70" t="str">
        <f>商品登録書!U59</f>
        <v>-</v>
      </c>
      <c r="AO4" s="70">
        <f>商品登録書!V59</f>
        <v>1</v>
      </c>
      <c r="AP4" s="70">
        <f>商品登録書!W59</f>
        <v>1</v>
      </c>
      <c r="AQ4" s="70">
        <f>商品登録書!X59</f>
        <v>1</v>
      </c>
      <c r="AR4" s="70">
        <f>商品登録書!Y59</f>
        <v>1</v>
      </c>
      <c r="AS4" s="10" t="str">
        <f>商品登録書!Z59</f>
        <v>-</v>
      </c>
      <c r="AT4" s="10" t="str">
        <f>商品登録書!AG59</f>
        <v>-</v>
      </c>
      <c r="AU4" s="10" t="str">
        <f>商品登録書!AN59</f>
        <v>-</v>
      </c>
      <c r="AV4" s="70">
        <f>商品登録書!B62</f>
        <v>1</v>
      </c>
      <c r="AW4" s="70" t="str">
        <f>商品登録書!D62</f>
        <v>-</v>
      </c>
      <c r="AX4" s="70" t="str">
        <f>商品登録書!F62</f>
        <v>-</v>
      </c>
      <c r="AY4" s="70" t="str">
        <f>商品登録書!H62</f>
        <v>-</v>
      </c>
      <c r="AZ4" s="73">
        <f>商品登録書!K62</f>
        <v>42485</v>
      </c>
      <c r="BA4" s="73" t="str">
        <f>商品登録書!T62</f>
        <v>即日</v>
      </c>
      <c r="BB4" s="71" t="str">
        <f>商品登録書!AC62</f>
        <v>-</v>
      </c>
      <c r="BC4" s="73" t="str">
        <f>商品登録書!AL62</f>
        <v>-</v>
      </c>
    </row>
    <row r="5" spans="1:55" ht="37.5" customHeight="1" x14ac:dyDescent="0.15">
      <c r="A5" s="13">
        <v>2</v>
      </c>
      <c r="B5" s="14"/>
      <c r="C5" s="14"/>
      <c r="D5" s="14"/>
      <c r="E5" s="8"/>
      <c r="F5" s="8"/>
      <c r="G5" s="8"/>
      <c r="H5" s="8"/>
      <c r="I5" s="8"/>
      <c r="J5" s="11"/>
      <c r="K5" s="9"/>
      <c r="L5" s="11"/>
      <c r="M5" s="11"/>
      <c r="N5" s="11"/>
      <c r="O5" s="10"/>
      <c r="P5" s="10"/>
      <c r="Q5" s="15"/>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row>
    <row r="6" spans="1:55" ht="37.5" customHeight="1" x14ac:dyDescent="0.15">
      <c r="A6" s="13">
        <v>3</v>
      </c>
      <c r="B6" s="14"/>
      <c r="C6" s="14"/>
      <c r="D6" s="14"/>
      <c r="E6" s="8"/>
      <c r="F6" s="8"/>
      <c r="G6" s="8"/>
      <c r="H6" s="8"/>
      <c r="I6" s="8"/>
      <c r="J6" s="11"/>
      <c r="K6" s="9"/>
      <c r="L6" s="11"/>
      <c r="M6" s="11"/>
      <c r="N6" s="11"/>
      <c r="O6" s="10"/>
      <c r="P6" s="10"/>
      <c r="Q6" s="15"/>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row>
    <row r="7" spans="1:55" ht="37.5" customHeight="1" x14ac:dyDescent="0.15">
      <c r="A7" s="13">
        <v>4</v>
      </c>
      <c r="B7" s="14"/>
      <c r="C7" s="14"/>
      <c r="D7" s="14"/>
      <c r="E7" s="8"/>
      <c r="F7" s="8"/>
      <c r="G7" s="8"/>
      <c r="H7" s="8"/>
      <c r="I7" s="8"/>
      <c r="J7" s="11"/>
      <c r="K7" s="9"/>
      <c r="L7" s="11"/>
      <c r="M7" s="11"/>
      <c r="N7" s="11"/>
      <c r="O7" s="10"/>
      <c r="P7" s="10"/>
      <c r="Q7" s="15"/>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row>
    <row r="8" spans="1:55" ht="37.5" customHeight="1" x14ac:dyDescent="0.15">
      <c r="A8" s="13">
        <v>5</v>
      </c>
      <c r="B8" s="14"/>
      <c r="C8" s="14"/>
      <c r="D8" s="14"/>
      <c r="E8" s="8"/>
      <c r="F8" s="8"/>
      <c r="G8" s="8"/>
      <c r="H8" s="8"/>
      <c r="I8" s="8"/>
      <c r="J8" s="11"/>
      <c r="K8" s="9"/>
      <c r="L8" s="11"/>
      <c r="M8" s="11"/>
      <c r="N8" s="11"/>
      <c r="O8" s="10"/>
      <c r="P8" s="10"/>
      <c r="Q8" s="15"/>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row>
    <row r="9" spans="1:55" ht="37.5" customHeight="1" x14ac:dyDescent="0.15">
      <c r="A9" s="13">
        <v>6</v>
      </c>
      <c r="B9" s="14"/>
      <c r="C9" s="14"/>
      <c r="D9" s="14"/>
      <c r="E9" s="8"/>
      <c r="F9" s="8"/>
      <c r="G9" s="8"/>
      <c r="H9" s="8"/>
      <c r="I9" s="8"/>
      <c r="J9" s="11"/>
      <c r="K9" s="9"/>
      <c r="L9" s="11"/>
      <c r="M9" s="11"/>
      <c r="N9" s="11"/>
      <c r="O9" s="10"/>
      <c r="P9" s="10"/>
      <c r="Q9" s="15"/>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row>
    <row r="10" spans="1:55" ht="37.5" customHeight="1" x14ac:dyDescent="0.15">
      <c r="A10" s="13">
        <v>7</v>
      </c>
      <c r="B10" s="14"/>
      <c r="C10" s="14"/>
      <c r="D10" s="14"/>
      <c r="E10" s="8"/>
      <c r="F10" s="8"/>
      <c r="G10" s="8"/>
      <c r="H10" s="8"/>
      <c r="I10" s="8"/>
      <c r="J10" s="11"/>
      <c r="K10" s="9"/>
      <c r="L10" s="11"/>
      <c r="M10" s="11"/>
      <c r="N10" s="11"/>
      <c r="O10" s="10"/>
      <c r="P10" s="10"/>
      <c r="Q10" s="15"/>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row>
    <row r="11" spans="1:55" ht="37.5" customHeight="1" x14ac:dyDescent="0.15">
      <c r="A11" s="13">
        <v>8</v>
      </c>
      <c r="B11" s="14"/>
      <c r="C11" s="14"/>
      <c r="D11" s="14"/>
      <c r="E11" s="8"/>
      <c r="F11" s="8"/>
      <c r="G11" s="8"/>
      <c r="H11" s="8"/>
      <c r="I11" s="8"/>
      <c r="J11" s="11"/>
      <c r="K11" s="9"/>
      <c r="L11" s="11"/>
      <c r="M11" s="11"/>
      <c r="N11" s="11"/>
      <c r="O11" s="10"/>
      <c r="P11" s="10"/>
      <c r="Q11" s="15"/>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row>
    <row r="12" spans="1:55" ht="37.5" customHeight="1" x14ac:dyDescent="0.15">
      <c r="A12" s="13">
        <v>9</v>
      </c>
      <c r="B12" s="14"/>
      <c r="C12" s="14"/>
      <c r="D12" s="14"/>
      <c r="E12" s="8"/>
      <c r="F12" s="8"/>
      <c r="G12" s="8"/>
      <c r="H12" s="8"/>
      <c r="I12" s="8"/>
      <c r="J12" s="11"/>
      <c r="K12" s="9"/>
      <c r="L12" s="11"/>
      <c r="M12" s="11"/>
      <c r="N12" s="11"/>
      <c r="O12" s="10"/>
      <c r="P12" s="10"/>
      <c r="Q12" s="15"/>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ht="37.5" customHeight="1" x14ac:dyDescent="0.15">
      <c r="A13" s="13">
        <v>10</v>
      </c>
      <c r="B13" s="14"/>
      <c r="C13" s="14"/>
      <c r="D13" s="14"/>
      <c r="E13" s="8"/>
      <c r="F13" s="8"/>
      <c r="G13" s="8"/>
      <c r="H13" s="8"/>
      <c r="I13" s="8"/>
      <c r="J13" s="11"/>
      <c r="K13" s="9"/>
      <c r="L13" s="11"/>
      <c r="M13" s="11"/>
      <c r="N13" s="11"/>
      <c r="O13" s="10"/>
      <c r="P13" s="10"/>
      <c r="Q13" s="15"/>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row>
    <row r="14" spans="1:55" ht="37.5" customHeight="1" x14ac:dyDescent="0.15">
      <c r="A14" s="7">
        <v>11</v>
      </c>
      <c r="B14" s="8"/>
      <c r="C14" s="8"/>
      <c r="D14" s="8"/>
      <c r="E14" s="8"/>
      <c r="F14" s="8"/>
      <c r="G14" s="8"/>
      <c r="H14" s="8"/>
      <c r="I14" s="8"/>
      <c r="J14" s="11"/>
      <c r="K14" s="9"/>
      <c r="L14" s="11"/>
      <c r="M14" s="11"/>
      <c r="N14" s="11"/>
      <c r="O14" s="10"/>
      <c r="P14" s="10"/>
      <c r="Q14" s="15"/>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ht="37.5" customHeight="1" x14ac:dyDescent="0.15">
      <c r="A15" s="13">
        <v>12</v>
      </c>
      <c r="B15" s="14"/>
      <c r="C15" s="14"/>
      <c r="D15" s="14"/>
      <c r="E15" s="8"/>
      <c r="F15" s="8"/>
      <c r="G15" s="8"/>
      <c r="H15" s="8"/>
      <c r="I15" s="8"/>
      <c r="J15" s="11"/>
      <c r="K15" s="9"/>
      <c r="L15" s="11"/>
      <c r="M15" s="11"/>
      <c r="N15" s="11"/>
      <c r="O15" s="10"/>
      <c r="P15" s="10"/>
      <c r="Q15" s="15"/>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row>
    <row r="16" spans="1:55" ht="37.5" customHeight="1" x14ac:dyDescent="0.15">
      <c r="A16" s="13">
        <v>13</v>
      </c>
      <c r="B16" s="14"/>
      <c r="C16" s="14"/>
      <c r="D16" s="14"/>
      <c r="E16" s="8"/>
      <c r="F16" s="8"/>
      <c r="G16" s="8"/>
      <c r="H16" s="8"/>
      <c r="I16" s="8"/>
      <c r="J16" s="11"/>
      <c r="K16" s="9"/>
      <c r="L16" s="11"/>
      <c r="M16" s="11"/>
      <c r="N16" s="11"/>
      <c r="O16" s="16"/>
      <c r="P16" s="16"/>
      <c r="Q16" s="15"/>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ht="37.5" customHeight="1" x14ac:dyDescent="0.15">
      <c r="A17" s="13">
        <v>14</v>
      </c>
      <c r="B17" s="14"/>
      <c r="C17" s="14"/>
      <c r="D17" s="14"/>
      <c r="E17" s="8"/>
      <c r="F17" s="8"/>
      <c r="G17" s="8"/>
      <c r="H17" s="8"/>
      <c r="I17" s="8"/>
      <c r="J17" s="11"/>
      <c r="K17" s="11"/>
      <c r="L17" s="11"/>
      <c r="M17" s="11"/>
      <c r="N17" s="11"/>
      <c r="O17" s="16"/>
      <c r="P17" s="16"/>
      <c r="Q17" s="15"/>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row>
    <row r="18" spans="1:55" ht="37.5" customHeight="1" x14ac:dyDescent="0.15">
      <c r="A18" s="13">
        <v>15</v>
      </c>
      <c r="B18" s="14"/>
      <c r="C18" s="14"/>
      <c r="D18" s="14"/>
      <c r="E18" s="8"/>
      <c r="F18" s="8"/>
      <c r="G18" s="8"/>
      <c r="H18" s="8"/>
      <c r="I18" s="8"/>
      <c r="J18" s="11"/>
      <c r="K18" s="11"/>
      <c r="L18" s="11"/>
      <c r="M18" s="11"/>
      <c r="N18" s="11"/>
      <c r="O18" s="16"/>
      <c r="P18" s="16"/>
      <c r="Q18" s="15"/>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row>
    <row r="19" spans="1:55" ht="37.5" customHeight="1" x14ac:dyDescent="0.15">
      <c r="A19" s="13">
        <v>16</v>
      </c>
      <c r="B19" s="14"/>
      <c r="C19" s="14"/>
      <c r="D19" s="14"/>
      <c r="E19" s="8"/>
      <c r="F19" s="8"/>
      <c r="G19" s="8"/>
      <c r="H19" s="8"/>
      <c r="I19" s="8"/>
      <c r="J19" s="11"/>
      <c r="K19" s="11"/>
      <c r="L19" s="11"/>
      <c r="M19" s="11"/>
      <c r="N19" s="11"/>
      <c r="O19" s="16"/>
      <c r="P19" s="16"/>
      <c r="Q19" s="15"/>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row>
    <row r="20" spans="1:55" ht="37.5" customHeight="1" x14ac:dyDescent="0.15">
      <c r="A20" s="13">
        <v>17</v>
      </c>
      <c r="B20" s="14"/>
      <c r="C20" s="14"/>
      <c r="D20" s="14"/>
      <c r="E20" s="8"/>
      <c r="F20" s="8"/>
      <c r="G20" s="8"/>
      <c r="H20" s="8"/>
      <c r="I20" s="8"/>
      <c r="J20" s="11"/>
      <c r="K20" s="11"/>
      <c r="L20" s="11"/>
      <c r="M20" s="11"/>
      <c r="N20" s="11"/>
      <c r="O20" s="16"/>
      <c r="P20" s="16"/>
      <c r="Q20" s="15"/>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row>
    <row r="21" spans="1:55" ht="37.5" customHeight="1" x14ac:dyDescent="0.15">
      <c r="A21" s="13">
        <v>18</v>
      </c>
      <c r="B21" s="14"/>
      <c r="C21" s="14"/>
      <c r="D21" s="14"/>
      <c r="E21" s="8"/>
      <c r="F21" s="8"/>
      <c r="G21" s="8"/>
      <c r="H21" s="8"/>
      <c r="I21" s="8"/>
      <c r="J21" s="11"/>
      <c r="K21" s="11"/>
      <c r="L21" s="11"/>
      <c r="M21" s="11"/>
      <c r="N21" s="11"/>
      <c r="O21" s="16"/>
      <c r="P21" s="16"/>
      <c r="Q21" s="15"/>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row>
    <row r="22" spans="1:55" ht="37.5" customHeight="1" x14ac:dyDescent="0.15">
      <c r="A22" s="13">
        <v>19</v>
      </c>
      <c r="B22" s="14"/>
      <c r="C22" s="14"/>
      <c r="D22" s="14"/>
      <c r="E22" s="8"/>
      <c r="F22" s="8"/>
      <c r="G22" s="8"/>
      <c r="H22" s="8"/>
      <c r="I22" s="8"/>
      <c r="J22" s="11"/>
      <c r="K22" s="11"/>
      <c r="L22" s="11"/>
      <c r="M22" s="11"/>
      <c r="N22" s="11"/>
      <c r="O22" s="16"/>
      <c r="P22" s="16"/>
      <c r="Q22" s="15"/>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row>
    <row r="23" spans="1:55" ht="37.5" customHeight="1" x14ac:dyDescent="0.15">
      <c r="A23" s="13">
        <v>20</v>
      </c>
      <c r="B23" s="14"/>
      <c r="C23" s="14"/>
      <c r="D23" s="14"/>
      <c r="E23" s="8"/>
      <c r="F23" s="8"/>
      <c r="G23" s="8"/>
      <c r="H23" s="8"/>
      <c r="I23" s="8"/>
      <c r="J23" s="11"/>
      <c r="K23" s="11"/>
      <c r="L23" s="11"/>
      <c r="M23" s="11"/>
      <c r="N23" s="11"/>
      <c r="O23" s="16"/>
      <c r="P23" s="16"/>
      <c r="Q23" s="15"/>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row>
    <row r="24" spans="1:55" ht="37.5" customHeight="1" x14ac:dyDescent="0.15">
      <c r="A24" s="7">
        <v>21</v>
      </c>
      <c r="B24" s="8"/>
      <c r="C24" s="8"/>
      <c r="D24" s="8"/>
      <c r="E24" s="8"/>
      <c r="F24" s="8"/>
      <c r="G24" s="8"/>
      <c r="H24" s="8"/>
      <c r="I24" s="8"/>
      <c r="J24" s="11"/>
      <c r="K24" s="11"/>
      <c r="L24" s="11"/>
      <c r="M24" s="11"/>
      <c r="N24" s="11"/>
      <c r="O24" s="16"/>
      <c r="P24" s="16"/>
      <c r="Q24" s="15"/>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row>
    <row r="25" spans="1:55" ht="37.5" customHeight="1" x14ac:dyDescent="0.15">
      <c r="A25" s="13">
        <v>22</v>
      </c>
      <c r="B25" s="14"/>
      <c r="C25" s="14"/>
      <c r="D25" s="14"/>
      <c r="E25" s="8"/>
      <c r="F25" s="8"/>
      <c r="G25" s="8"/>
      <c r="H25" s="8"/>
      <c r="I25" s="8"/>
      <c r="J25" s="11"/>
      <c r="K25" s="11"/>
      <c r="L25" s="11"/>
      <c r="M25" s="11"/>
      <c r="N25" s="11"/>
      <c r="O25" s="16"/>
      <c r="P25" s="16"/>
      <c r="Q25" s="15"/>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row>
    <row r="26" spans="1:55" ht="37.5" customHeight="1" x14ac:dyDescent="0.15">
      <c r="A26" s="13">
        <v>23</v>
      </c>
      <c r="B26" s="14"/>
      <c r="C26" s="14"/>
      <c r="D26" s="14"/>
      <c r="E26" s="8"/>
      <c r="F26" s="8"/>
      <c r="G26" s="8"/>
      <c r="H26" s="8"/>
      <c r="I26" s="8"/>
      <c r="J26" s="11"/>
      <c r="K26" s="11"/>
      <c r="L26" s="11"/>
      <c r="M26" s="11"/>
      <c r="N26" s="11"/>
      <c r="O26" s="16"/>
      <c r="P26" s="16"/>
      <c r="Q26" s="15"/>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row>
    <row r="27" spans="1:55" ht="37.5" customHeight="1" x14ac:dyDescent="0.15">
      <c r="A27" s="13">
        <v>24</v>
      </c>
      <c r="B27" s="14"/>
      <c r="C27" s="14"/>
      <c r="D27" s="14"/>
      <c r="E27" s="8"/>
      <c r="F27" s="8"/>
      <c r="G27" s="8"/>
      <c r="H27" s="8"/>
      <c r="I27" s="8"/>
      <c r="J27" s="11"/>
      <c r="K27" s="11"/>
      <c r="L27" s="11"/>
      <c r="M27" s="11"/>
      <c r="N27" s="11"/>
      <c r="O27" s="16"/>
      <c r="P27" s="16"/>
      <c r="Q27" s="15"/>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row>
    <row r="28" spans="1:55" ht="37.5" customHeight="1" x14ac:dyDescent="0.15">
      <c r="A28" s="13">
        <v>25</v>
      </c>
      <c r="B28" s="14"/>
      <c r="C28" s="14"/>
      <c r="D28" s="14"/>
      <c r="E28" s="8"/>
      <c r="F28" s="8"/>
      <c r="G28" s="8"/>
      <c r="H28" s="8"/>
      <c r="I28" s="8"/>
      <c r="J28" s="11"/>
      <c r="K28" s="11"/>
      <c r="L28" s="11"/>
      <c r="M28" s="11"/>
      <c r="N28" s="11"/>
      <c r="O28" s="16"/>
      <c r="P28" s="16"/>
      <c r="Q28" s="15"/>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row>
    <row r="29" spans="1:55" ht="37.5" customHeight="1" x14ac:dyDescent="0.15">
      <c r="A29" s="13">
        <v>26</v>
      </c>
      <c r="B29" s="14"/>
      <c r="C29" s="14"/>
      <c r="D29" s="14"/>
      <c r="E29" s="8"/>
      <c r="F29" s="8"/>
      <c r="G29" s="8"/>
      <c r="H29" s="8"/>
      <c r="I29" s="8"/>
      <c r="J29" s="11"/>
      <c r="K29" s="11"/>
      <c r="L29" s="11"/>
      <c r="M29" s="11"/>
      <c r="N29" s="11"/>
      <c r="O29" s="16"/>
      <c r="P29" s="16"/>
      <c r="Q29" s="15"/>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row>
    <row r="30" spans="1:55" ht="37.5" customHeight="1" x14ac:dyDescent="0.15">
      <c r="A30" s="13">
        <v>27</v>
      </c>
      <c r="B30" s="14"/>
      <c r="C30" s="14"/>
      <c r="D30" s="14"/>
      <c r="E30" s="8"/>
      <c r="F30" s="8"/>
      <c r="G30" s="8"/>
      <c r="H30" s="8"/>
      <c r="I30" s="8"/>
      <c r="J30" s="11"/>
      <c r="K30" s="11"/>
      <c r="L30" s="11"/>
      <c r="M30" s="11"/>
      <c r="N30" s="11"/>
      <c r="O30" s="16"/>
      <c r="P30" s="16"/>
      <c r="Q30" s="15"/>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row>
    <row r="31" spans="1:55" ht="37.5" customHeight="1" x14ac:dyDescent="0.15">
      <c r="A31" s="13">
        <v>28</v>
      </c>
      <c r="B31" s="14"/>
      <c r="C31" s="14"/>
      <c r="D31" s="14"/>
      <c r="E31" s="8"/>
      <c r="F31" s="8"/>
      <c r="G31" s="8"/>
      <c r="H31" s="8"/>
      <c r="I31" s="8"/>
      <c r="J31" s="11"/>
      <c r="K31" s="11"/>
      <c r="L31" s="11"/>
      <c r="M31" s="11"/>
      <c r="N31" s="11"/>
      <c r="O31" s="16"/>
      <c r="P31" s="16"/>
      <c r="Q31" s="15"/>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row>
    <row r="32" spans="1:55" ht="37.5" customHeight="1" x14ac:dyDescent="0.15">
      <c r="A32" s="13">
        <v>29</v>
      </c>
      <c r="B32" s="14"/>
      <c r="C32" s="14"/>
      <c r="D32" s="14"/>
      <c r="E32" s="8"/>
      <c r="F32" s="8"/>
      <c r="G32" s="8"/>
      <c r="H32" s="8"/>
      <c r="I32" s="8"/>
      <c r="J32" s="11"/>
      <c r="K32" s="11"/>
      <c r="L32" s="11"/>
      <c r="M32" s="11"/>
      <c r="N32" s="11"/>
      <c r="O32" s="16"/>
      <c r="P32" s="16"/>
      <c r="Q32" s="15"/>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row>
    <row r="33" spans="1:55" ht="37.5" customHeight="1" x14ac:dyDescent="0.15">
      <c r="A33" s="13">
        <v>30</v>
      </c>
      <c r="B33" s="14"/>
      <c r="C33" s="14"/>
      <c r="D33" s="14"/>
      <c r="E33" s="8"/>
      <c r="F33" s="8"/>
      <c r="G33" s="8"/>
      <c r="H33" s="8"/>
      <c r="I33" s="8"/>
      <c r="J33" s="11"/>
      <c r="K33" s="11"/>
      <c r="L33" s="11"/>
      <c r="M33" s="11"/>
      <c r="N33" s="11"/>
      <c r="O33" s="16"/>
      <c r="P33" s="16"/>
      <c r="Q33" s="15"/>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row>
    <row r="34" spans="1:55" ht="37.5" customHeight="1" x14ac:dyDescent="0.15">
      <c r="A34" s="7">
        <v>31</v>
      </c>
      <c r="B34" s="8"/>
      <c r="C34" s="8"/>
      <c r="D34" s="8"/>
      <c r="E34" s="8"/>
      <c r="F34" s="8"/>
      <c r="G34" s="8"/>
      <c r="H34" s="8"/>
      <c r="I34" s="8"/>
      <c r="J34" s="11"/>
      <c r="K34" s="11"/>
      <c r="L34" s="11"/>
      <c r="M34" s="11"/>
      <c r="N34" s="11"/>
      <c r="O34" s="16"/>
      <c r="P34" s="16"/>
      <c r="Q34" s="15"/>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row>
    <row r="35" spans="1:55" ht="37.5" customHeight="1" x14ac:dyDescent="0.15">
      <c r="A35" s="13">
        <v>32</v>
      </c>
      <c r="B35" s="14"/>
      <c r="C35" s="14"/>
      <c r="D35" s="14"/>
      <c r="E35" s="8"/>
      <c r="F35" s="8"/>
      <c r="G35" s="8"/>
      <c r="H35" s="8"/>
      <c r="I35" s="8"/>
      <c r="J35" s="11"/>
      <c r="K35" s="11"/>
      <c r="L35" s="11"/>
      <c r="M35" s="11"/>
      <c r="N35" s="11"/>
      <c r="O35" s="16"/>
      <c r="P35" s="16"/>
      <c r="Q35" s="15"/>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row>
    <row r="36" spans="1:55" ht="37.5" customHeight="1" x14ac:dyDescent="0.15">
      <c r="A36" s="13">
        <v>33</v>
      </c>
      <c r="B36" s="14"/>
      <c r="C36" s="14"/>
      <c r="D36" s="14"/>
      <c r="E36" s="8"/>
      <c r="F36" s="8"/>
      <c r="G36" s="8"/>
      <c r="H36" s="8"/>
      <c r="I36" s="8"/>
      <c r="J36" s="11"/>
      <c r="K36" s="11"/>
      <c r="L36" s="11"/>
      <c r="M36" s="11"/>
      <c r="N36" s="11"/>
      <c r="O36" s="16"/>
      <c r="P36" s="16"/>
      <c r="Q36" s="15"/>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row>
    <row r="37" spans="1:55" ht="37.5" customHeight="1" x14ac:dyDescent="0.15">
      <c r="A37" s="13">
        <v>34</v>
      </c>
      <c r="B37" s="14"/>
      <c r="C37" s="14"/>
      <c r="D37" s="14"/>
      <c r="E37" s="8"/>
      <c r="F37" s="8"/>
      <c r="G37" s="8"/>
      <c r="H37" s="8"/>
      <c r="I37" s="8"/>
      <c r="J37" s="11"/>
      <c r="K37" s="11"/>
      <c r="L37" s="11"/>
      <c r="M37" s="11"/>
      <c r="N37" s="11"/>
      <c r="O37" s="16"/>
      <c r="P37" s="16"/>
      <c r="Q37" s="15"/>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row>
    <row r="38" spans="1:55" ht="37.5" customHeight="1" x14ac:dyDescent="0.15">
      <c r="A38" s="13">
        <v>35</v>
      </c>
      <c r="B38" s="14"/>
      <c r="C38" s="14"/>
      <c r="D38" s="14"/>
      <c r="E38" s="8"/>
      <c r="F38" s="8"/>
      <c r="G38" s="8"/>
      <c r="H38" s="8"/>
      <c r="I38" s="8"/>
      <c r="J38" s="11"/>
      <c r="K38" s="11"/>
      <c r="L38" s="11"/>
      <c r="M38" s="11"/>
      <c r="N38" s="11"/>
      <c r="O38" s="16"/>
      <c r="P38" s="16"/>
      <c r="Q38" s="15"/>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row>
    <row r="39" spans="1:55" ht="37.5" customHeight="1" x14ac:dyDescent="0.15">
      <c r="A39" s="13">
        <v>36</v>
      </c>
      <c r="B39" s="14"/>
      <c r="C39" s="14"/>
      <c r="D39" s="14"/>
      <c r="E39" s="8"/>
      <c r="F39" s="8"/>
      <c r="G39" s="8"/>
      <c r="H39" s="8"/>
      <c r="I39" s="8"/>
      <c r="J39" s="11"/>
      <c r="K39" s="11"/>
      <c r="L39" s="11"/>
      <c r="M39" s="11"/>
      <c r="N39" s="11"/>
      <c r="O39" s="16"/>
      <c r="P39" s="16"/>
      <c r="Q39" s="15"/>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row>
    <row r="40" spans="1:55" ht="37.5" customHeight="1" x14ac:dyDescent="0.15">
      <c r="A40" s="13">
        <v>37</v>
      </c>
      <c r="B40" s="14"/>
      <c r="C40" s="14"/>
      <c r="D40" s="14"/>
      <c r="E40" s="8"/>
      <c r="F40" s="8"/>
      <c r="G40" s="8"/>
      <c r="H40" s="8"/>
      <c r="I40" s="8"/>
      <c r="J40" s="11"/>
      <c r="K40" s="11"/>
      <c r="L40" s="11"/>
      <c r="M40" s="11"/>
      <c r="N40" s="11"/>
      <c r="O40" s="16"/>
      <c r="P40" s="16"/>
      <c r="Q40" s="15"/>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row>
    <row r="41" spans="1:55" ht="37.5" customHeight="1" x14ac:dyDescent="0.15">
      <c r="A41" s="13">
        <v>38</v>
      </c>
      <c r="B41" s="14"/>
      <c r="C41" s="14"/>
      <c r="D41" s="14"/>
      <c r="E41" s="8"/>
      <c r="F41" s="8"/>
      <c r="G41" s="8"/>
      <c r="H41" s="8"/>
      <c r="I41" s="8"/>
      <c r="J41" s="11"/>
      <c r="K41" s="11"/>
      <c r="L41" s="11"/>
      <c r="M41" s="11"/>
      <c r="N41" s="11"/>
      <c r="O41" s="16"/>
      <c r="P41" s="16"/>
      <c r="Q41" s="15"/>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row>
    <row r="42" spans="1:55" ht="37.5" customHeight="1" x14ac:dyDescent="0.15">
      <c r="A42" s="13">
        <v>39</v>
      </c>
      <c r="B42" s="14"/>
      <c r="C42" s="14"/>
      <c r="D42" s="14"/>
      <c r="E42" s="8"/>
      <c r="F42" s="8"/>
      <c r="G42" s="8"/>
      <c r="H42" s="8"/>
      <c r="I42" s="8"/>
      <c r="J42" s="11"/>
      <c r="K42" s="11"/>
      <c r="L42" s="11"/>
      <c r="M42" s="11"/>
      <c r="N42" s="11"/>
      <c r="O42" s="16"/>
      <c r="P42" s="16"/>
      <c r="Q42" s="15"/>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row>
    <row r="43" spans="1:55" ht="37.5" customHeight="1" x14ac:dyDescent="0.15">
      <c r="A43" s="13">
        <v>40</v>
      </c>
      <c r="B43" s="14"/>
      <c r="C43" s="14"/>
      <c r="D43" s="14"/>
      <c r="E43" s="8"/>
      <c r="F43" s="8"/>
      <c r="G43" s="8"/>
      <c r="H43" s="8"/>
      <c r="I43" s="8"/>
      <c r="J43" s="11"/>
      <c r="K43" s="11"/>
      <c r="L43" s="11"/>
      <c r="M43" s="11"/>
      <c r="N43" s="11"/>
      <c r="O43" s="16"/>
      <c r="P43" s="16"/>
      <c r="Q43" s="15"/>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row>
    <row r="44" spans="1:55" ht="37.5" customHeight="1" x14ac:dyDescent="0.15">
      <c r="A44" s="7">
        <v>41</v>
      </c>
      <c r="B44" s="8"/>
      <c r="C44" s="8"/>
      <c r="D44" s="8"/>
      <c r="E44" s="8"/>
      <c r="F44" s="8"/>
      <c r="G44" s="8"/>
      <c r="H44" s="8"/>
      <c r="I44" s="8"/>
      <c r="J44" s="11"/>
      <c r="K44" s="11"/>
      <c r="L44" s="11"/>
      <c r="M44" s="11"/>
      <c r="N44" s="11"/>
      <c r="O44" s="16"/>
      <c r="P44" s="16"/>
      <c r="Q44" s="15"/>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row>
    <row r="45" spans="1:55" ht="37.5" customHeight="1" x14ac:dyDescent="0.15">
      <c r="A45" s="13">
        <v>42</v>
      </c>
      <c r="B45" s="14"/>
      <c r="C45" s="14"/>
      <c r="D45" s="14"/>
      <c r="E45" s="8"/>
      <c r="F45" s="8"/>
      <c r="G45" s="8"/>
      <c r="H45" s="8"/>
      <c r="I45" s="8"/>
      <c r="J45" s="11"/>
      <c r="K45" s="11"/>
      <c r="L45" s="11"/>
      <c r="M45" s="11"/>
      <c r="N45" s="11"/>
      <c r="O45" s="16"/>
      <c r="P45" s="16"/>
      <c r="Q45" s="15"/>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row>
    <row r="46" spans="1:55" ht="37.5" customHeight="1" x14ac:dyDescent="0.15">
      <c r="A46" s="13">
        <v>43</v>
      </c>
      <c r="B46" s="14"/>
      <c r="C46" s="14"/>
      <c r="D46" s="14"/>
      <c r="E46" s="8"/>
      <c r="F46" s="8"/>
      <c r="G46" s="8"/>
      <c r="H46" s="8"/>
      <c r="I46" s="8"/>
      <c r="J46" s="11"/>
      <c r="K46" s="11"/>
      <c r="L46" s="11"/>
      <c r="M46" s="11"/>
      <c r="N46" s="11"/>
      <c r="O46" s="16"/>
      <c r="P46" s="16"/>
      <c r="Q46" s="15"/>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row>
    <row r="47" spans="1:55" ht="37.5" customHeight="1" x14ac:dyDescent="0.15">
      <c r="A47" s="13">
        <v>44</v>
      </c>
      <c r="B47" s="14"/>
      <c r="C47" s="14"/>
      <c r="D47" s="14"/>
      <c r="E47" s="8"/>
      <c r="F47" s="8"/>
      <c r="G47" s="8"/>
      <c r="H47" s="8"/>
      <c r="I47" s="8"/>
      <c r="J47" s="11"/>
      <c r="K47" s="11"/>
      <c r="L47" s="11"/>
      <c r="M47" s="11"/>
      <c r="N47" s="11"/>
      <c r="O47" s="16"/>
      <c r="P47" s="16"/>
      <c r="Q47" s="15"/>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row>
    <row r="48" spans="1:55" ht="37.5" customHeight="1" x14ac:dyDescent="0.15">
      <c r="A48" s="13">
        <v>45</v>
      </c>
      <c r="B48" s="14"/>
      <c r="C48" s="14"/>
      <c r="D48" s="14"/>
      <c r="E48" s="8"/>
      <c r="F48" s="8"/>
      <c r="G48" s="8"/>
      <c r="H48" s="8"/>
      <c r="I48" s="8"/>
      <c r="J48" s="11"/>
      <c r="K48" s="11"/>
      <c r="L48" s="11"/>
      <c r="M48" s="11"/>
      <c r="N48" s="11"/>
      <c r="O48" s="16"/>
      <c r="P48" s="16"/>
      <c r="Q48" s="15"/>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row>
    <row r="49" spans="1:55" ht="37.5" customHeight="1" x14ac:dyDescent="0.15">
      <c r="A49" s="13">
        <v>46</v>
      </c>
      <c r="B49" s="14"/>
      <c r="C49" s="14"/>
      <c r="D49" s="14"/>
      <c r="E49" s="8"/>
      <c r="F49" s="8"/>
      <c r="G49" s="8"/>
      <c r="H49" s="8"/>
      <c r="I49" s="8"/>
      <c r="J49" s="11"/>
      <c r="K49" s="11"/>
      <c r="L49" s="11"/>
      <c r="M49" s="11"/>
      <c r="N49" s="11"/>
      <c r="O49" s="16"/>
      <c r="P49" s="16"/>
      <c r="Q49" s="15"/>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row>
    <row r="50" spans="1:55" ht="37.5" customHeight="1" x14ac:dyDescent="0.15">
      <c r="A50" s="13">
        <v>47</v>
      </c>
      <c r="B50" s="14"/>
      <c r="C50" s="14"/>
      <c r="D50" s="14"/>
      <c r="E50" s="8"/>
      <c r="F50" s="8"/>
      <c r="G50" s="8"/>
      <c r="H50" s="8"/>
      <c r="I50" s="8"/>
      <c r="J50" s="11"/>
      <c r="K50" s="11"/>
      <c r="L50" s="11"/>
      <c r="M50" s="11"/>
      <c r="N50" s="11"/>
      <c r="O50" s="16"/>
      <c r="P50" s="16"/>
      <c r="Q50" s="15"/>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row>
    <row r="51" spans="1:55" ht="37.5" customHeight="1" x14ac:dyDescent="0.15">
      <c r="A51" s="13">
        <v>48</v>
      </c>
      <c r="B51" s="14"/>
      <c r="C51" s="14"/>
      <c r="D51" s="14"/>
      <c r="E51" s="8"/>
      <c r="F51" s="8"/>
      <c r="G51" s="8"/>
      <c r="H51" s="8"/>
      <c r="I51" s="8"/>
      <c r="J51" s="11"/>
      <c r="K51" s="11"/>
      <c r="L51" s="11"/>
      <c r="M51" s="11"/>
      <c r="N51" s="11"/>
      <c r="O51" s="16"/>
      <c r="P51" s="16"/>
      <c r="Q51" s="15"/>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row>
    <row r="52" spans="1:55" ht="37.5" customHeight="1" x14ac:dyDescent="0.15">
      <c r="A52" s="13">
        <v>49</v>
      </c>
      <c r="B52" s="14"/>
      <c r="C52" s="14"/>
      <c r="D52" s="14"/>
      <c r="E52" s="8"/>
      <c r="F52" s="8"/>
      <c r="G52" s="8"/>
      <c r="H52" s="8"/>
      <c r="I52" s="8"/>
      <c r="J52" s="11"/>
      <c r="K52" s="11"/>
      <c r="L52" s="11"/>
      <c r="M52" s="11"/>
      <c r="N52" s="11"/>
      <c r="O52" s="16"/>
      <c r="P52" s="16"/>
      <c r="Q52" s="15"/>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row>
    <row r="53" spans="1:55" ht="37.5" customHeight="1" x14ac:dyDescent="0.15">
      <c r="A53" s="13">
        <v>50</v>
      </c>
      <c r="B53" s="14"/>
      <c r="C53" s="14"/>
      <c r="D53" s="14"/>
      <c r="E53" s="8"/>
      <c r="F53" s="8"/>
      <c r="G53" s="8"/>
      <c r="H53" s="8"/>
      <c r="I53" s="8"/>
      <c r="J53" s="11"/>
      <c r="K53" s="11"/>
      <c r="L53" s="11"/>
      <c r="M53" s="11"/>
      <c r="N53" s="11"/>
      <c r="O53" s="16"/>
      <c r="P53" s="16"/>
      <c r="Q53" s="15"/>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row>
    <row r="54" spans="1:55" ht="37.5" customHeight="1" x14ac:dyDescent="0.15">
      <c r="A54" s="7">
        <v>51</v>
      </c>
      <c r="B54" s="8"/>
      <c r="C54" s="8"/>
      <c r="D54" s="8"/>
      <c r="E54" s="8"/>
      <c r="F54" s="8"/>
      <c r="G54" s="8"/>
      <c r="H54" s="8"/>
      <c r="I54" s="8"/>
      <c r="J54" s="11"/>
      <c r="K54" s="11"/>
      <c r="L54" s="11"/>
      <c r="M54" s="11"/>
      <c r="N54" s="11"/>
      <c r="O54" s="16"/>
      <c r="P54" s="16"/>
      <c r="Q54" s="15"/>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row>
    <row r="55" spans="1:55" ht="37.5" customHeight="1" x14ac:dyDescent="0.15">
      <c r="A55" s="13">
        <v>52</v>
      </c>
      <c r="B55" s="14"/>
      <c r="C55" s="14"/>
      <c r="D55" s="14"/>
      <c r="E55" s="8"/>
      <c r="F55" s="8"/>
      <c r="G55" s="8"/>
      <c r="H55" s="8"/>
      <c r="I55" s="8"/>
      <c r="J55" s="11"/>
      <c r="K55" s="11"/>
      <c r="L55" s="11"/>
      <c r="M55" s="11"/>
      <c r="N55" s="11"/>
      <c r="O55" s="16"/>
      <c r="P55" s="16"/>
      <c r="Q55" s="15"/>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row>
    <row r="56" spans="1:55" ht="37.5" customHeight="1" x14ac:dyDescent="0.15">
      <c r="A56" s="13">
        <v>53</v>
      </c>
      <c r="B56" s="14"/>
      <c r="C56" s="14"/>
      <c r="D56" s="14"/>
      <c r="E56" s="8"/>
      <c r="F56" s="8"/>
      <c r="G56" s="8"/>
      <c r="H56" s="8"/>
      <c r="I56" s="8"/>
      <c r="J56" s="11"/>
      <c r="K56" s="11"/>
      <c r="L56" s="11"/>
      <c r="M56" s="11"/>
      <c r="N56" s="11"/>
      <c r="O56" s="16"/>
      <c r="P56" s="16"/>
      <c r="Q56" s="15"/>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row>
    <row r="57" spans="1:55" ht="37.5" customHeight="1" x14ac:dyDescent="0.15">
      <c r="A57" s="13">
        <v>54</v>
      </c>
      <c r="B57" s="14"/>
      <c r="C57" s="14"/>
      <c r="D57" s="14"/>
      <c r="E57" s="8"/>
      <c r="F57" s="8"/>
      <c r="G57" s="8"/>
      <c r="H57" s="8"/>
      <c r="I57" s="8"/>
      <c r="J57" s="11"/>
      <c r="K57" s="11"/>
      <c r="L57" s="11"/>
      <c r="M57" s="11"/>
      <c r="N57" s="11"/>
      <c r="O57" s="16"/>
      <c r="P57" s="16"/>
      <c r="Q57" s="15"/>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row>
    <row r="58" spans="1:55" ht="37.5" customHeight="1" x14ac:dyDescent="0.15">
      <c r="A58" s="13">
        <v>55</v>
      </c>
      <c r="B58" s="14"/>
      <c r="C58" s="14"/>
      <c r="D58" s="14"/>
      <c r="E58" s="8"/>
      <c r="F58" s="8"/>
      <c r="G58" s="8"/>
      <c r="H58" s="8"/>
      <c r="I58" s="8"/>
      <c r="J58" s="11"/>
      <c r="K58" s="11"/>
      <c r="L58" s="11"/>
      <c r="M58" s="11"/>
      <c r="N58" s="11"/>
      <c r="O58" s="16"/>
      <c r="P58" s="16"/>
      <c r="Q58" s="15"/>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row>
    <row r="59" spans="1:55" ht="37.5" customHeight="1" x14ac:dyDescent="0.15">
      <c r="A59" s="13">
        <v>56</v>
      </c>
      <c r="B59" s="14"/>
      <c r="C59" s="14"/>
      <c r="D59" s="14"/>
      <c r="E59" s="8"/>
      <c r="F59" s="8"/>
      <c r="G59" s="8"/>
      <c r="H59" s="8"/>
      <c r="I59" s="8"/>
      <c r="J59" s="11"/>
      <c r="K59" s="11"/>
      <c r="L59" s="11"/>
      <c r="M59" s="11"/>
      <c r="N59" s="11"/>
      <c r="O59" s="16"/>
      <c r="P59" s="16"/>
      <c r="Q59" s="15"/>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row>
    <row r="60" spans="1:55" ht="37.5" customHeight="1" x14ac:dyDescent="0.15">
      <c r="A60" s="13">
        <v>57</v>
      </c>
      <c r="B60" s="14"/>
      <c r="C60" s="14"/>
      <c r="D60" s="14"/>
      <c r="E60" s="8"/>
      <c r="F60" s="8"/>
      <c r="G60" s="8"/>
      <c r="H60" s="8"/>
      <c r="I60" s="8"/>
      <c r="J60" s="11"/>
      <c r="K60" s="11"/>
      <c r="L60" s="11"/>
      <c r="M60" s="11"/>
      <c r="N60" s="11"/>
      <c r="O60" s="16"/>
      <c r="P60" s="16"/>
      <c r="Q60" s="15"/>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row>
    <row r="61" spans="1:55" ht="37.5" customHeight="1" x14ac:dyDescent="0.15">
      <c r="A61" s="13">
        <v>58</v>
      </c>
      <c r="B61" s="14"/>
      <c r="C61" s="14"/>
      <c r="D61" s="14"/>
      <c r="E61" s="8"/>
      <c r="F61" s="8"/>
      <c r="G61" s="8"/>
      <c r="H61" s="8"/>
      <c r="I61" s="8"/>
      <c r="J61" s="11"/>
      <c r="K61" s="11"/>
      <c r="L61" s="11"/>
      <c r="M61" s="11"/>
      <c r="N61" s="11"/>
      <c r="O61" s="16"/>
      <c r="P61" s="16"/>
      <c r="Q61" s="15"/>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row>
    <row r="62" spans="1:55" ht="37.5" customHeight="1" x14ac:dyDescent="0.15">
      <c r="A62" s="13">
        <v>59</v>
      </c>
      <c r="B62" s="14"/>
      <c r="C62" s="14"/>
      <c r="D62" s="14"/>
      <c r="E62" s="8"/>
      <c r="F62" s="8"/>
      <c r="G62" s="8"/>
      <c r="H62" s="8"/>
      <c r="I62" s="8"/>
      <c r="J62" s="11"/>
      <c r="K62" s="11"/>
      <c r="L62" s="11"/>
      <c r="M62" s="11"/>
      <c r="N62" s="11"/>
      <c r="O62" s="16"/>
      <c r="P62" s="16"/>
      <c r="Q62" s="15"/>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row>
    <row r="63" spans="1:55" ht="37.5" customHeight="1" x14ac:dyDescent="0.15">
      <c r="A63" s="13">
        <v>60</v>
      </c>
      <c r="B63" s="14"/>
      <c r="C63" s="14"/>
      <c r="D63" s="14"/>
      <c r="E63" s="8"/>
      <c r="F63" s="8"/>
      <c r="G63" s="8"/>
      <c r="H63" s="8"/>
      <c r="I63" s="8"/>
      <c r="J63" s="11"/>
      <c r="K63" s="11"/>
      <c r="L63" s="11"/>
      <c r="M63" s="11"/>
      <c r="N63" s="11"/>
      <c r="O63" s="16"/>
      <c r="P63" s="16"/>
      <c r="Q63" s="15"/>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row>
    <row r="64" spans="1:55" ht="37.5" customHeight="1" x14ac:dyDescent="0.15">
      <c r="A64" s="7">
        <v>61</v>
      </c>
      <c r="B64" s="8"/>
      <c r="C64" s="8"/>
      <c r="D64" s="8"/>
      <c r="E64" s="8"/>
      <c r="F64" s="8"/>
      <c r="G64" s="8"/>
      <c r="H64" s="8"/>
      <c r="I64" s="8"/>
      <c r="J64" s="11"/>
      <c r="K64" s="11"/>
      <c r="L64" s="11"/>
      <c r="M64" s="11"/>
      <c r="N64" s="11"/>
      <c r="O64" s="16"/>
      <c r="P64" s="16"/>
      <c r="Q64" s="15"/>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row>
    <row r="65" spans="1:55" ht="37.5" customHeight="1" x14ac:dyDescent="0.15">
      <c r="A65" s="13">
        <v>62</v>
      </c>
      <c r="B65" s="14"/>
      <c r="C65" s="14"/>
      <c r="D65" s="14"/>
      <c r="E65" s="8"/>
      <c r="F65" s="8"/>
      <c r="G65" s="8"/>
      <c r="H65" s="8"/>
      <c r="I65" s="8"/>
      <c r="J65" s="11"/>
      <c r="K65" s="11"/>
      <c r="L65" s="11"/>
      <c r="M65" s="11"/>
      <c r="N65" s="11"/>
      <c r="O65" s="16"/>
      <c r="P65" s="16"/>
      <c r="Q65" s="15"/>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row>
    <row r="66" spans="1:55" ht="37.5" customHeight="1" x14ac:dyDescent="0.15">
      <c r="A66" s="13">
        <v>63</v>
      </c>
      <c r="B66" s="14"/>
      <c r="C66" s="14"/>
      <c r="D66" s="14"/>
      <c r="E66" s="8"/>
      <c r="F66" s="8"/>
      <c r="G66" s="8"/>
      <c r="H66" s="8"/>
      <c r="I66" s="8"/>
      <c r="J66" s="11"/>
      <c r="K66" s="11"/>
      <c r="L66" s="11"/>
      <c r="M66" s="11"/>
      <c r="N66" s="11"/>
      <c r="O66" s="16"/>
      <c r="P66" s="16"/>
      <c r="Q66" s="15"/>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row>
    <row r="67" spans="1:55" ht="37.5" customHeight="1" x14ac:dyDescent="0.15">
      <c r="A67" s="13">
        <v>64</v>
      </c>
      <c r="B67" s="14"/>
      <c r="C67" s="14"/>
      <c r="D67" s="14"/>
      <c r="E67" s="8"/>
      <c r="F67" s="8"/>
      <c r="G67" s="8"/>
      <c r="H67" s="8"/>
      <c r="I67" s="8"/>
      <c r="J67" s="11"/>
      <c r="K67" s="11"/>
      <c r="L67" s="11"/>
      <c r="M67" s="11"/>
      <c r="N67" s="11"/>
      <c r="O67" s="16"/>
      <c r="P67" s="16"/>
      <c r="Q67" s="15"/>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row>
    <row r="68" spans="1:55" ht="37.5" customHeight="1" x14ac:dyDescent="0.15">
      <c r="A68" s="13">
        <v>65</v>
      </c>
      <c r="B68" s="14"/>
      <c r="C68" s="14"/>
      <c r="D68" s="14"/>
      <c r="E68" s="8"/>
      <c r="F68" s="8"/>
      <c r="G68" s="8"/>
      <c r="H68" s="8"/>
      <c r="I68" s="8"/>
      <c r="J68" s="11"/>
      <c r="K68" s="11"/>
      <c r="L68" s="11"/>
      <c r="M68" s="11"/>
      <c r="N68" s="11"/>
      <c r="O68" s="16"/>
      <c r="P68" s="16"/>
      <c r="Q68" s="15"/>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row>
    <row r="69" spans="1:55" ht="37.5" customHeight="1" x14ac:dyDescent="0.15">
      <c r="A69" s="13">
        <v>66</v>
      </c>
      <c r="B69" s="14"/>
      <c r="C69" s="14"/>
      <c r="D69" s="14"/>
      <c r="E69" s="8"/>
      <c r="F69" s="8"/>
      <c r="G69" s="8"/>
      <c r="H69" s="8"/>
      <c r="I69" s="8"/>
      <c r="J69" s="11"/>
      <c r="K69" s="11"/>
      <c r="L69" s="11"/>
      <c r="M69" s="11"/>
      <c r="N69" s="11"/>
      <c r="O69" s="16"/>
      <c r="P69" s="16"/>
      <c r="Q69" s="15"/>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row>
    <row r="70" spans="1:55" ht="37.5" customHeight="1" x14ac:dyDescent="0.15">
      <c r="A70" s="13">
        <v>67</v>
      </c>
      <c r="B70" s="14"/>
      <c r="C70" s="14"/>
      <c r="D70" s="14"/>
      <c r="E70" s="8"/>
      <c r="F70" s="8"/>
      <c r="G70" s="8"/>
      <c r="H70" s="8"/>
      <c r="I70" s="8"/>
      <c r="J70" s="11"/>
      <c r="K70" s="11"/>
      <c r="L70" s="11"/>
      <c r="M70" s="11"/>
      <c r="N70" s="11"/>
      <c r="O70" s="16"/>
      <c r="P70" s="16"/>
      <c r="Q70" s="15"/>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row>
    <row r="71" spans="1:55" ht="37.5" customHeight="1" x14ac:dyDescent="0.15">
      <c r="A71" s="13">
        <v>68</v>
      </c>
      <c r="B71" s="14"/>
      <c r="C71" s="14"/>
      <c r="D71" s="14"/>
      <c r="E71" s="8"/>
      <c r="F71" s="8"/>
      <c r="G71" s="8"/>
      <c r="H71" s="8"/>
      <c r="I71" s="8"/>
      <c r="J71" s="11"/>
      <c r="K71" s="11"/>
      <c r="L71" s="11"/>
      <c r="M71" s="11"/>
      <c r="N71" s="11"/>
      <c r="O71" s="16"/>
      <c r="P71" s="16"/>
      <c r="Q71" s="15"/>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row>
    <row r="72" spans="1:55" ht="37.5" customHeight="1" x14ac:dyDescent="0.15">
      <c r="A72" s="13">
        <v>69</v>
      </c>
      <c r="B72" s="14"/>
      <c r="C72" s="14"/>
      <c r="D72" s="14"/>
      <c r="E72" s="8"/>
      <c r="F72" s="8"/>
      <c r="G72" s="8"/>
      <c r="H72" s="8"/>
      <c r="I72" s="8"/>
      <c r="J72" s="11"/>
      <c r="K72" s="11"/>
      <c r="L72" s="11"/>
      <c r="M72" s="11"/>
      <c r="N72" s="11"/>
      <c r="O72" s="16"/>
      <c r="P72" s="16"/>
      <c r="Q72" s="15"/>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row>
    <row r="73" spans="1:55" ht="37.5" customHeight="1" x14ac:dyDescent="0.15">
      <c r="A73" s="13">
        <v>70</v>
      </c>
      <c r="B73" s="14"/>
      <c r="C73" s="14"/>
      <c r="D73" s="14"/>
      <c r="E73" s="8"/>
      <c r="F73" s="8"/>
      <c r="G73" s="8"/>
      <c r="H73" s="8"/>
      <c r="I73" s="8"/>
      <c r="J73" s="11"/>
      <c r="K73" s="11"/>
      <c r="L73" s="11"/>
      <c r="M73" s="11"/>
      <c r="N73" s="11"/>
      <c r="O73" s="16"/>
      <c r="P73" s="16"/>
      <c r="Q73" s="15"/>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row>
    <row r="74" spans="1:55" ht="37.5" customHeight="1" x14ac:dyDescent="0.15">
      <c r="A74" s="7">
        <v>71</v>
      </c>
      <c r="B74" s="8"/>
      <c r="C74" s="8"/>
      <c r="D74" s="8"/>
      <c r="E74" s="8"/>
      <c r="F74" s="8"/>
      <c r="G74" s="8"/>
      <c r="H74" s="8"/>
      <c r="I74" s="8"/>
      <c r="J74" s="11"/>
      <c r="K74" s="11"/>
      <c r="L74" s="11"/>
      <c r="M74" s="11"/>
      <c r="N74" s="11"/>
      <c r="O74" s="16"/>
      <c r="P74" s="16"/>
      <c r="Q74" s="15"/>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row>
    <row r="75" spans="1:55" ht="37.5" customHeight="1" x14ac:dyDescent="0.15">
      <c r="A75" s="13">
        <v>72</v>
      </c>
      <c r="B75" s="14"/>
      <c r="C75" s="14"/>
      <c r="D75" s="14"/>
      <c r="E75" s="8"/>
      <c r="F75" s="8"/>
      <c r="G75" s="8"/>
      <c r="H75" s="8"/>
      <c r="I75" s="8"/>
      <c r="J75" s="11"/>
      <c r="K75" s="11"/>
      <c r="L75" s="11"/>
      <c r="M75" s="11"/>
      <c r="N75" s="11"/>
      <c r="O75" s="16"/>
      <c r="P75" s="16"/>
      <c r="Q75" s="15"/>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row>
    <row r="76" spans="1:55" ht="37.5" customHeight="1" x14ac:dyDescent="0.15">
      <c r="A76" s="13">
        <v>73</v>
      </c>
      <c r="B76" s="14"/>
      <c r="C76" s="14"/>
      <c r="D76" s="14"/>
      <c r="E76" s="8"/>
      <c r="F76" s="8"/>
      <c r="G76" s="8"/>
      <c r="H76" s="8"/>
      <c r="I76" s="8"/>
      <c r="J76" s="11"/>
      <c r="K76" s="11"/>
      <c r="L76" s="11"/>
      <c r="M76" s="11"/>
      <c r="N76" s="11"/>
      <c r="O76" s="16"/>
      <c r="P76" s="16"/>
      <c r="Q76" s="15"/>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row>
    <row r="77" spans="1:55" ht="37.5" customHeight="1" x14ac:dyDescent="0.15">
      <c r="A77" s="13">
        <v>74</v>
      </c>
      <c r="B77" s="14"/>
      <c r="C77" s="14"/>
      <c r="D77" s="14"/>
      <c r="E77" s="8"/>
      <c r="F77" s="8"/>
      <c r="G77" s="8"/>
      <c r="H77" s="8"/>
      <c r="I77" s="8"/>
      <c r="J77" s="11"/>
      <c r="K77" s="11"/>
      <c r="L77" s="11"/>
      <c r="M77" s="11"/>
      <c r="N77" s="11"/>
      <c r="O77" s="16"/>
      <c r="P77" s="16"/>
      <c r="Q77" s="15"/>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row>
    <row r="78" spans="1:55" ht="37.5" customHeight="1" x14ac:dyDescent="0.15">
      <c r="A78" s="13">
        <v>75</v>
      </c>
      <c r="B78" s="14"/>
      <c r="C78" s="14"/>
      <c r="D78" s="14"/>
      <c r="E78" s="8"/>
      <c r="F78" s="8"/>
      <c r="G78" s="8"/>
      <c r="H78" s="8"/>
      <c r="I78" s="8"/>
      <c r="J78" s="11"/>
      <c r="K78" s="11"/>
      <c r="L78" s="11"/>
      <c r="M78" s="11"/>
      <c r="N78" s="11"/>
      <c r="O78" s="16"/>
      <c r="P78" s="16"/>
      <c r="Q78" s="15"/>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row>
    <row r="79" spans="1:55" ht="37.5" customHeight="1" x14ac:dyDescent="0.15">
      <c r="A79" s="13">
        <v>76</v>
      </c>
      <c r="B79" s="14"/>
      <c r="C79" s="14"/>
      <c r="D79" s="14"/>
      <c r="E79" s="8"/>
      <c r="F79" s="8"/>
      <c r="G79" s="8"/>
      <c r="H79" s="8"/>
      <c r="I79" s="8"/>
      <c r="J79" s="11"/>
      <c r="K79" s="11"/>
      <c r="L79" s="11"/>
      <c r="M79" s="11"/>
      <c r="N79" s="11"/>
      <c r="O79" s="16"/>
      <c r="P79" s="16"/>
      <c r="Q79" s="15"/>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row>
    <row r="80" spans="1:55" ht="37.5" customHeight="1" x14ac:dyDescent="0.15">
      <c r="A80" s="13">
        <v>77</v>
      </c>
      <c r="B80" s="14"/>
      <c r="C80" s="14"/>
      <c r="D80" s="14"/>
      <c r="E80" s="8"/>
      <c r="F80" s="8"/>
      <c r="G80" s="8"/>
      <c r="H80" s="8"/>
      <c r="I80" s="8"/>
      <c r="J80" s="11"/>
      <c r="K80" s="11"/>
      <c r="L80" s="11"/>
      <c r="M80" s="11"/>
      <c r="N80" s="11"/>
      <c r="O80" s="16"/>
      <c r="P80" s="16"/>
      <c r="Q80" s="15"/>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row>
    <row r="81" spans="1:55" ht="37.5" customHeight="1" x14ac:dyDescent="0.15">
      <c r="A81" s="13">
        <v>78</v>
      </c>
      <c r="B81" s="14"/>
      <c r="C81" s="14"/>
      <c r="D81" s="14"/>
      <c r="E81" s="8"/>
      <c r="F81" s="8"/>
      <c r="G81" s="8"/>
      <c r="H81" s="8"/>
      <c r="I81" s="8"/>
      <c r="J81" s="11"/>
      <c r="K81" s="11"/>
      <c r="L81" s="11"/>
      <c r="M81" s="11"/>
      <c r="N81" s="11"/>
      <c r="O81" s="16"/>
      <c r="P81" s="16"/>
      <c r="Q81" s="15"/>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row>
    <row r="82" spans="1:55" ht="37.5" customHeight="1" x14ac:dyDescent="0.15">
      <c r="A82" s="13">
        <v>79</v>
      </c>
      <c r="B82" s="14"/>
      <c r="C82" s="14"/>
      <c r="D82" s="14"/>
      <c r="E82" s="8"/>
      <c r="F82" s="8"/>
      <c r="G82" s="8"/>
      <c r="H82" s="8"/>
      <c r="I82" s="8"/>
      <c r="J82" s="11"/>
      <c r="K82" s="11"/>
      <c r="L82" s="11"/>
      <c r="M82" s="11"/>
      <c r="N82" s="11"/>
      <c r="O82" s="16"/>
      <c r="P82" s="16"/>
      <c r="Q82" s="15"/>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row>
    <row r="83" spans="1:55" ht="37.5" customHeight="1" x14ac:dyDescent="0.15">
      <c r="A83" s="13">
        <v>80</v>
      </c>
      <c r="B83" s="14"/>
      <c r="C83" s="14"/>
      <c r="D83" s="14"/>
      <c r="E83" s="8"/>
      <c r="F83" s="8"/>
      <c r="G83" s="8"/>
      <c r="H83" s="8"/>
      <c r="I83" s="8"/>
      <c r="J83" s="11"/>
      <c r="K83" s="11"/>
      <c r="L83" s="11"/>
      <c r="M83" s="11"/>
      <c r="N83" s="11"/>
      <c r="O83" s="16"/>
      <c r="P83" s="16"/>
      <c r="Q83" s="15"/>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row>
    <row r="84" spans="1:55" ht="37.5" customHeight="1" x14ac:dyDescent="0.15">
      <c r="A84" s="7">
        <v>81</v>
      </c>
      <c r="B84" s="8"/>
      <c r="C84" s="8"/>
      <c r="D84" s="8"/>
      <c r="E84" s="8"/>
      <c r="F84" s="8"/>
      <c r="G84" s="8"/>
      <c r="H84" s="8"/>
      <c r="I84" s="8"/>
      <c r="J84" s="11"/>
      <c r="K84" s="11"/>
      <c r="L84" s="11"/>
      <c r="M84" s="11"/>
      <c r="N84" s="11"/>
      <c r="O84" s="16"/>
      <c r="P84" s="16"/>
      <c r="Q84" s="15"/>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row>
    <row r="85" spans="1:55" ht="37.5" customHeight="1" x14ac:dyDescent="0.15">
      <c r="A85" s="13">
        <v>82</v>
      </c>
      <c r="B85" s="14"/>
      <c r="C85" s="14"/>
      <c r="D85" s="14"/>
      <c r="E85" s="8"/>
      <c r="F85" s="8"/>
      <c r="G85" s="8"/>
      <c r="H85" s="8"/>
      <c r="I85" s="8"/>
      <c r="J85" s="11"/>
      <c r="K85" s="11"/>
      <c r="L85" s="11"/>
      <c r="M85" s="11"/>
      <c r="N85" s="11"/>
      <c r="O85" s="16"/>
      <c r="P85" s="16"/>
      <c r="Q85" s="15"/>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row>
    <row r="86" spans="1:55" ht="37.5" customHeight="1" x14ac:dyDescent="0.15">
      <c r="A86" s="13">
        <v>83</v>
      </c>
      <c r="B86" s="14"/>
      <c r="C86" s="14"/>
      <c r="D86" s="14"/>
      <c r="E86" s="8"/>
      <c r="F86" s="8"/>
      <c r="G86" s="8"/>
      <c r="H86" s="8"/>
      <c r="I86" s="8"/>
      <c r="J86" s="11"/>
      <c r="K86" s="11"/>
      <c r="L86" s="11"/>
      <c r="M86" s="11"/>
      <c r="N86" s="11"/>
      <c r="O86" s="16"/>
      <c r="P86" s="16"/>
      <c r="Q86" s="15"/>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row>
    <row r="87" spans="1:55" ht="37.5" customHeight="1" x14ac:dyDescent="0.15">
      <c r="A87" s="13">
        <v>84</v>
      </c>
      <c r="B87" s="14"/>
      <c r="C87" s="14"/>
      <c r="D87" s="14"/>
      <c r="E87" s="8"/>
      <c r="F87" s="8"/>
      <c r="G87" s="8"/>
      <c r="H87" s="8"/>
      <c r="I87" s="8"/>
      <c r="J87" s="11"/>
      <c r="K87" s="11"/>
      <c r="L87" s="11"/>
      <c r="M87" s="11"/>
      <c r="N87" s="11"/>
      <c r="O87" s="16"/>
      <c r="P87" s="16"/>
      <c r="Q87" s="15"/>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row>
    <row r="88" spans="1:55" ht="37.5" customHeight="1" x14ac:dyDescent="0.15">
      <c r="A88" s="13">
        <v>85</v>
      </c>
      <c r="B88" s="14"/>
      <c r="C88" s="14"/>
      <c r="D88" s="14"/>
      <c r="E88" s="8"/>
      <c r="F88" s="8"/>
      <c r="G88" s="8"/>
      <c r="H88" s="8"/>
      <c r="I88" s="8"/>
      <c r="J88" s="11"/>
      <c r="K88" s="11"/>
      <c r="L88" s="11"/>
      <c r="M88" s="11"/>
      <c r="N88" s="11"/>
      <c r="O88" s="16"/>
      <c r="P88" s="16"/>
      <c r="Q88" s="15"/>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row>
    <row r="89" spans="1:55" ht="37.5" customHeight="1" x14ac:dyDescent="0.15">
      <c r="A89" s="13">
        <v>86</v>
      </c>
      <c r="B89" s="14"/>
      <c r="C89" s="14"/>
      <c r="D89" s="14"/>
      <c r="E89" s="8"/>
      <c r="F89" s="8"/>
      <c r="G89" s="8"/>
      <c r="H89" s="8"/>
      <c r="I89" s="8"/>
      <c r="J89" s="11"/>
      <c r="K89" s="11"/>
      <c r="L89" s="11"/>
      <c r="M89" s="11"/>
      <c r="N89" s="11"/>
      <c r="O89" s="16"/>
      <c r="P89" s="16"/>
      <c r="Q89" s="15"/>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row>
    <row r="90" spans="1:55" ht="37.5" customHeight="1" x14ac:dyDescent="0.15">
      <c r="A90" s="13">
        <v>87</v>
      </c>
      <c r="B90" s="14"/>
      <c r="C90" s="14"/>
      <c r="D90" s="14"/>
      <c r="E90" s="8"/>
      <c r="F90" s="8"/>
      <c r="G90" s="8"/>
      <c r="H90" s="8"/>
      <c r="I90" s="8"/>
      <c r="J90" s="11"/>
      <c r="K90" s="11"/>
      <c r="L90" s="11"/>
      <c r="M90" s="11"/>
      <c r="N90" s="11"/>
      <c r="O90" s="16"/>
      <c r="P90" s="16"/>
      <c r="Q90" s="15"/>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row>
    <row r="91" spans="1:55" ht="37.5" customHeight="1" x14ac:dyDescent="0.15">
      <c r="A91" s="13">
        <v>88</v>
      </c>
      <c r="B91" s="14"/>
      <c r="C91" s="14"/>
      <c r="D91" s="14"/>
      <c r="E91" s="8"/>
      <c r="F91" s="8"/>
      <c r="G91" s="8"/>
      <c r="H91" s="8"/>
      <c r="I91" s="8"/>
      <c r="J91" s="11"/>
      <c r="K91" s="11"/>
      <c r="L91" s="11"/>
      <c r="M91" s="11"/>
      <c r="N91" s="11"/>
      <c r="O91" s="16"/>
      <c r="P91" s="16"/>
      <c r="Q91" s="15"/>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row>
    <row r="92" spans="1:55" ht="37.5" customHeight="1" x14ac:dyDescent="0.15">
      <c r="A92" s="13">
        <v>89</v>
      </c>
      <c r="B92" s="14"/>
      <c r="C92" s="14"/>
      <c r="D92" s="14"/>
      <c r="E92" s="8"/>
      <c r="F92" s="8"/>
      <c r="G92" s="8"/>
      <c r="H92" s="8"/>
      <c r="I92" s="8"/>
      <c r="J92" s="11"/>
      <c r="K92" s="11"/>
      <c r="L92" s="11"/>
      <c r="M92" s="11"/>
      <c r="N92" s="11"/>
      <c r="O92" s="16"/>
      <c r="P92" s="16"/>
      <c r="Q92" s="15"/>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row>
    <row r="93" spans="1:55" ht="37.5" customHeight="1" x14ac:dyDescent="0.15">
      <c r="A93" s="13">
        <v>90</v>
      </c>
      <c r="B93" s="14"/>
      <c r="C93" s="14"/>
      <c r="D93" s="14"/>
      <c r="E93" s="8"/>
      <c r="F93" s="8"/>
      <c r="G93" s="8"/>
      <c r="H93" s="8"/>
      <c r="I93" s="8"/>
      <c r="J93" s="11"/>
      <c r="K93" s="11"/>
      <c r="L93" s="11"/>
      <c r="M93" s="11"/>
      <c r="N93" s="11"/>
      <c r="O93" s="16"/>
      <c r="P93" s="16"/>
      <c r="Q93" s="15"/>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row>
    <row r="94" spans="1:55" ht="37.5" customHeight="1" x14ac:dyDescent="0.15">
      <c r="A94" s="7">
        <v>91</v>
      </c>
      <c r="B94" s="8"/>
      <c r="C94" s="8"/>
      <c r="D94" s="8"/>
      <c r="E94" s="8"/>
      <c r="F94" s="8"/>
      <c r="G94" s="8"/>
      <c r="H94" s="8"/>
      <c r="I94" s="8"/>
      <c r="J94" s="11"/>
      <c r="K94" s="11"/>
      <c r="L94" s="11"/>
      <c r="M94" s="11"/>
      <c r="N94" s="11"/>
      <c r="O94" s="16"/>
      <c r="P94" s="16"/>
      <c r="Q94" s="15"/>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row>
    <row r="95" spans="1:55" ht="37.5" customHeight="1" x14ac:dyDescent="0.15">
      <c r="A95" s="13">
        <v>92</v>
      </c>
      <c r="B95" s="14"/>
      <c r="C95" s="14"/>
      <c r="D95" s="14"/>
      <c r="E95" s="8"/>
      <c r="F95" s="8"/>
      <c r="G95" s="8"/>
      <c r="H95" s="8"/>
      <c r="I95" s="8"/>
      <c r="J95" s="11"/>
      <c r="K95" s="11"/>
      <c r="L95" s="11"/>
      <c r="M95" s="11"/>
      <c r="N95" s="11"/>
      <c r="O95" s="16"/>
      <c r="P95" s="16"/>
      <c r="Q95" s="15"/>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row>
    <row r="96" spans="1:55" ht="37.5" customHeight="1" x14ac:dyDescent="0.15">
      <c r="A96" s="13">
        <v>93</v>
      </c>
      <c r="B96" s="14"/>
      <c r="C96" s="14"/>
      <c r="D96" s="14"/>
      <c r="E96" s="8"/>
      <c r="F96" s="8"/>
      <c r="G96" s="8"/>
      <c r="H96" s="8"/>
      <c r="I96" s="8"/>
      <c r="J96" s="11"/>
      <c r="K96" s="11"/>
      <c r="L96" s="11"/>
      <c r="M96" s="11"/>
      <c r="N96" s="11"/>
      <c r="O96" s="16"/>
      <c r="P96" s="16"/>
      <c r="Q96" s="15"/>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row>
    <row r="97" spans="1:55" ht="37.5" customHeight="1" x14ac:dyDescent="0.15">
      <c r="A97" s="13">
        <v>94</v>
      </c>
      <c r="B97" s="14"/>
      <c r="C97" s="14"/>
      <c r="D97" s="14"/>
      <c r="E97" s="8"/>
      <c r="F97" s="8"/>
      <c r="G97" s="8"/>
      <c r="H97" s="8"/>
      <c r="I97" s="8"/>
      <c r="J97" s="11"/>
      <c r="K97" s="11"/>
      <c r="L97" s="11"/>
      <c r="M97" s="11"/>
      <c r="N97" s="11"/>
      <c r="O97" s="16"/>
      <c r="P97" s="16"/>
      <c r="Q97" s="15"/>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row>
    <row r="98" spans="1:55" ht="37.5" customHeight="1" x14ac:dyDescent="0.15">
      <c r="A98" s="13">
        <v>95</v>
      </c>
      <c r="B98" s="14"/>
      <c r="C98" s="14"/>
      <c r="D98" s="14"/>
      <c r="E98" s="8"/>
      <c r="F98" s="8"/>
      <c r="G98" s="8"/>
      <c r="H98" s="8"/>
      <c r="I98" s="8"/>
      <c r="J98" s="11"/>
      <c r="K98" s="11"/>
      <c r="L98" s="11"/>
      <c r="M98" s="11"/>
      <c r="N98" s="11"/>
      <c r="O98" s="16"/>
      <c r="P98" s="16"/>
      <c r="Q98" s="15"/>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row>
    <row r="99" spans="1:55" ht="37.5" customHeight="1" x14ac:dyDescent="0.15">
      <c r="A99" s="13">
        <v>96</v>
      </c>
      <c r="B99" s="14"/>
      <c r="C99" s="14"/>
      <c r="D99" s="14"/>
      <c r="E99" s="8"/>
      <c r="F99" s="8"/>
      <c r="G99" s="8"/>
      <c r="H99" s="8"/>
      <c r="I99" s="8"/>
      <c r="J99" s="11"/>
      <c r="K99" s="11"/>
      <c r="L99" s="11"/>
      <c r="M99" s="11"/>
      <c r="N99" s="11"/>
      <c r="O99" s="16"/>
      <c r="P99" s="16"/>
      <c r="Q99" s="15"/>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row>
    <row r="100" spans="1:55" ht="37.5" customHeight="1" x14ac:dyDescent="0.15">
      <c r="A100" s="13">
        <v>97</v>
      </c>
      <c r="B100" s="14"/>
      <c r="C100" s="14"/>
      <c r="D100" s="14"/>
      <c r="E100" s="8"/>
      <c r="F100" s="8"/>
      <c r="G100" s="8"/>
      <c r="H100" s="8"/>
      <c r="I100" s="8"/>
      <c r="J100" s="11"/>
      <c r="K100" s="11"/>
      <c r="L100" s="11"/>
      <c r="M100" s="11"/>
      <c r="N100" s="11"/>
      <c r="O100" s="16"/>
      <c r="P100" s="16"/>
      <c r="Q100" s="15"/>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row>
    <row r="101" spans="1:55" ht="37.5" customHeight="1" x14ac:dyDescent="0.15">
      <c r="A101" s="13">
        <v>98</v>
      </c>
      <c r="B101" s="14"/>
      <c r="C101" s="14"/>
      <c r="D101" s="14"/>
      <c r="E101" s="8"/>
      <c r="F101" s="8"/>
      <c r="G101" s="8"/>
      <c r="H101" s="8"/>
      <c r="I101" s="8"/>
      <c r="J101" s="11"/>
      <c r="K101" s="11"/>
      <c r="L101" s="11"/>
      <c r="M101" s="11"/>
      <c r="N101" s="11"/>
      <c r="O101" s="16"/>
      <c r="P101" s="16"/>
      <c r="Q101" s="15"/>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row>
    <row r="102" spans="1:55" ht="37.5" customHeight="1" x14ac:dyDescent="0.15">
      <c r="A102" s="13">
        <v>99</v>
      </c>
      <c r="B102" s="14"/>
      <c r="C102" s="14"/>
      <c r="D102" s="14"/>
      <c r="E102" s="8"/>
      <c r="F102" s="8"/>
      <c r="G102" s="8"/>
      <c r="H102" s="8"/>
      <c r="I102" s="8"/>
      <c r="J102" s="11"/>
      <c r="K102" s="11"/>
      <c r="L102" s="11"/>
      <c r="M102" s="11"/>
      <c r="N102" s="11"/>
      <c r="O102" s="16"/>
      <c r="P102" s="16"/>
      <c r="Q102" s="15"/>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row>
    <row r="103" spans="1:55" ht="37.5" customHeight="1" x14ac:dyDescent="0.15">
      <c r="A103" s="13">
        <v>100</v>
      </c>
      <c r="B103" s="14"/>
      <c r="C103" s="14"/>
      <c r="D103" s="14"/>
      <c r="E103" s="8"/>
      <c r="F103" s="8"/>
      <c r="G103" s="8"/>
      <c r="H103" s="8"/>
      <c r="I103" s="8"/>
      <c r="J103" s="11"/>
      <c r="K103" s="11"/>
      <c r="L103" s="11"/>
      <c r="M103" s="11"/>
      <c r="N103" s="11"/>
      <c r="O103" s="16"/>
      <c r="P103" s="16"/>
      <c r="Q103" s="15"/>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row>
  </sheetData>
  <mergeCells count="15">
    <mergeCell ref="AZ1:BC1"/>
    <mergeCell ref="U2:AD2"/>
    <mergeCell ref="AE2:AN2"/>
    <mergeCell ref="AO2:AR2"/>
    <mergeCell ref="AS2:AU2"/>
    <mergeCell ref="AZ2:AZ3"/>
    <mergeCell ref="BA2:BA3"/>
    <mergeCell ref="BB2:BB3"/>
    <mergeCell ref="BC2:BC3"/>
    <mergeCell ref="AW1:AY2"/>
    <mergeCell ref="A1:A3"/>
    <mergeCell ref="B1:Q2"/>
    <mergeCell ref="R1:T2"/>
    <mergeCell ref="U1:AU1"/>
    <mergeCell ref="AV1:AV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opLeftCell="A37" workbookViewId="0">
      <selection activeCell="C56" sqref="C56"/>
    </sheetView>
  </sheetViews>
  <sheetFormatPr defaultColWidth="11.125" defaultRowHeight="12" x14ac:dyDescent="0.15"/>
  <cols>
    <col min="1" max="1" width="13.25" style="79" customWidth="1"/>
    <col min="2" max="2" width="33.125" style="42" customWidth="1"/>
    <col min="3" max="3" width="20.75" style="33" customWidth="1"/>
    <col min="4" max="16384" width="11.125" style="33"/>
  </cols>
  <sheetData>
    <row r="1" spans="1:2" s="35" customFormat="1" ht="11.25" customHeight="1" thickBot="1" x14ac:dyDescent="0.2">
      <c r="A1" s="76" t="s">
        <v>76</v>
      </c>
      <c r="B1" s="34" t="s">
        <v>77</v>
      </c>
    </row>
    <row r="2" spans="1:2" ht="11.25" customHeight="1" thickTop="1" thickBot="1" x14ac:dyDescent="0.2">
      <c r="A2" s="77" t="s">
        <v>176</v>
      </c>
      <c r="B2" s="38" t="s">
        <v>80</v>
      </c>
    </row>
    <row r="3" spans="1:2" ht="11.25" customHeight="1" thickTop="1" thickBot="1" x14ac:dyDescent="0.2">
      <c r="A3" s="77" t="s">
        <v>177</v>
      </c>
      <c r="B3" s="39" t="s">
        <v>99</v>
      </c>
    </row>
    <row r="4" spans="1:2" ht="11.25" customHeight="1" thickTop="1" thickBot="1" x14ac:dyDescent="0.2">
      <c r="A4" s="77" t="s">
        <v>178</v>
      </c>
      <c r="B4" s="39" t="s">
        <v>106</v>
      </c>
    </row>
    <row r="5" spans="1:2" ht="11.25" customHeight="1" thickTop="1" thickBot="1" x14ac:dyDescent="0.2">
      <c r="A5" s="77" t="s">
        <v>179</v>
      </c>
      <c r="B5" s="39" t="s">
        <v>116</v>
      </c>
    </row>
    <row r="6" spans="1:2" ht="11.25" customHeight="1" thickTop="1" thickBot="1" x14ac:dyDescent="0.2">
      <c r="A6" s="77" t="s">
        <v>180</v>
      </c>
      <c r="B6" s="39" t="s">
        <v>355</v>
      </c>
    </row>
    <row r="7" spans="1:2" ht="11.25" customHeight="1" thickTop="1" thickBot="1" x14ac:dyDescent="0.2">
      <c r="A7" s="77" t="s">
        <v>181</v>
      </c>
      <c r="B7" s="39" t="s">
        <v>356</v>
      </c>
    </row>
    <row r="8" spans="1:2" ht="11.25" customHeight="1" thickTop="1" thickBot="1" x14ac:dyDescent="0.2">
      <c r="A8" s="77" t="s">
        <v>182</v>
      </c>
      <c r="B8" s="39" t="s">
        <v>125</v>
      </c>
    </row>
    <row r="9" spans="1:2" ht="11.25" customHeight="1" thickTop="1" thickBot="1" x14ac:dyDescent="0.2">
      <c r="A9" s="77" t="s">
        <v>183</v>
      </c>
      <c r="B9" s="39" t="s">
        <v>357</v>
      </c>
    </row>
    <row r="10" spans="1:2" ht="11.25" customHeight="1" thickTop="1" thickBot="1" x14ac:dyDescent="0.2">
      <c r="A10" s="77" t="s">
        <v>184</v>
      </c>
      <c r="B10" s="39" t="s">
        <v>358</v>
      </c>
    </row>
    <row r="11" spans="1:2" ht="11.25" customHeight="1" thickTop="1" thickBot="1" x14ac:dyDescent="0.2">
      <c r="A11" s="77" t="s">
        <v>185</v>
      </c>
      <c r="B11" s="40" t="s">
        <v>359</v>
      </c>
    </row>
    <row r="12" spans="1:2" ht="11.25" customHeight="1" thickTop="1" thickBot="1" x14ac:dyDescent="0.2">
      <c r="A12" s="77" t="s">
        <v>186</v>
      </c>
      <c r="B12" s="39" t="s">
        <v>141</v>
      </c>
    </row>
    <row r="13" spans="1:2" ht="11.25" customHeight="1" thickTop="1" thickBot="1" x14ac:dyDescent="0.2">
      <c r="A13" s="77" t="s">
        <v>187</v>
      </c>
      <c r="B13" s="39" t="s">
        <v>360</v>
      </c>
    </row>
    <row r="14" spans="1:2" ht="11.25" customHeight="1" thickTop="1" thickBot="1" x14ac:dyDescent="0.2">
      <c r="A14" s="77" t="s">
        <v>188</v>
      </c>
      <c r="B14" s="39" t="s">
        <v>149</v>
      </c>
    </row>
    <row r="15" spans="1:2" ht="11.25" customHeight="1" thickTop="1" thickBot="1" x14ac:dyDescent="0.2">
      <c r="A15" s="77" t="s">
        <v>189</v>
      </c>
      <c r="B15" s="39" t="s">
        <v>154</v>
      </c>
    </row>
    <row r="16" spans="1:2" ht="11.25" customHeight="1" thickTop="1" x14ac:dyDescent="0.15">
      <c r="A16" s="77" t="s">
        <v>190</v>
      </c>
      <c r="B16" s="39" t="s">
        <v>158</v>
      </c>
    </row>
    <row r="17" spans="1:2" ht="11.25" customHeight="1" x14ac:dyDescent="0.15">
      <c r="A17" s="78" t="s">
        <v>361</v>
      </c>
      <c r="B17" s="44" t="s">
        <v>163</v>
      </c>
    </row>
    <row r="18" spans="1:2" ht="11.25" customHeight="1" x14ac:dyDescent="0.15">
      <c r="B18" s="33"/>
    </row>
    <row r="19" spans="1:2" ht="11.25" customHeight="1" thickBot="1" x14ac:dyDescent="0.2">
      <c r="A19" s="76" t="s">
        <v>78</v>
      </c>
      <c r="B19" s="34" t="s">
        <v>79</v>
      </c>
    </row>
    <row r="20" spans="1:2" ht="11.25" customHeight="1" thickTop="1" x14ac:dyDescent="0.15">
      <c r="A20" s="75" t="s">
        <v>191</v>
      </c>
      <c r="B20" s="36" t="s">
        <v>81</v>
      </c>
    </row>
    <row r="21" spans="1:2" ht="11.25" customHeight="1" x14ac:dyDescent="0.15">
      <c r="A21" s="75" t="s">
        <v>192</v>
      </c>
      <c r="B21" s="37" t="s">
        <v>82</v>
      </c>
    </row>
    <row r="22" spans="1:2" ht="11.25" customHeight="1" x14ac:dyDescent="0.15">
      <c r="A22" s="75" t="s">
        <v>362</v>
      </c>
      <c r="B22" s="37" t="s">
        <v>354</v>
      </c>
    </row>
    <row r="23" spans="1:2" ht="11.25" customHeight="1" x14ac:dyDescent="0.15">
      <c r="A23" s="75" t="s">
        <v>193</v>
      </c>
      <c r="B23" s="37" t="s">
        <v>83</v>
      </c>
    </row>
    <row r="24" spans="1:2" ht="11.25" customHeight="1" x14ac:dyDescent="0.15">
      <c r="A24" s="75" t="s">
        <v>194</v>
      </c>
      <c r="B24" s="37" t="s">
        <v>84</v>
      </c>
    </row>
    <row r="25" spans="1:2" ht="11.25" customHeight="1" x14ac:dyDescent="0.15">
      <c r="A25" s="75" t="s">
        <v>195</v>
      </c>
      <c r="B25" s="37" t="s">
        <v>85</v>
      </c>
    </row>
    <row r="26" spans="1:2" ht="11.25" customHeight="1" x14ac:dyDescent="0.15">
      <c r="A26" s="75" t="s">
        <v>196</v>
      </c>
      <c r="B26" s="37" t="s">
        <v>86</v>
      </c>
    </row>
    <row r="27" spans="1:2" ht="11.25" customHeight="1" x14ac:dyDescent="0.15">
      <c r="A27" s="82" t="s">
        <v>410</v>
      </c>
      <c r="B27" s="37" t="s">
        <v>363</v>
      </c>
    </row>
    <row r="28" spans="1:2" ht="11.25" customHeight="1" x14ac:dyDescent="0.15">
      <c r="A28" s="82" t="s">
        <v>411</v>
      </c>
      <c r="B28" s="37" t="s">
        <v>364</v>
      </c>
    </row>
    <row r="29" spans="1:2" ht="11.25" customHeight="1" x14ac:dyDescent="0.15">
      <c r="A29" s="82" t="s">
        <v>414</v>
      </c>
      <c r="B29" s="37" t="s">
        <v>412</v>
      </c>
    </row>
    <row r="30" spans="1:2" ht="11.25" customHeight="1" x14ac:dyDescent="0.15">
      <c r="A30" s="83" t="s">
        <v>415</v>
      </c>
      <c r="B30" s="84" t="s">
        <v>416</v>
      </c>
    </row>
    <row r="31" spans="1:2" ht="11.25" customHeight="1" x14ac:dyDescent="0.15">
      <c r="A31" s="83" t="s">
        <v>413</v>
      </c>
      <c r="B31" s="84" t="s">
        <v>87</v>
      </c>
    </row>
    <row r="32" spans="1:2" ht="11.25" customHeight="1" x14ac:dyDescent="0.15">
      <c r="A32" s="85" t="s">
        <v>197</v>
      </c>
      <c r="B32" s="84" t="s">
        <v>88</v>
      </c>
    </row>
    <row r="33" spans="1:2" ht="11.25" customHeight="1" x14ac:dyDescent="0.15">
      <c r="A33" s="85" t="s">
        <v>198</v>
      </c>
      <c r="B33" s="84" t="s">
        <v>89</v>
      </c>
    </row>
    <row r="34" spans="1:2" ht="11.25" customHeight="1" x14ac:dyDescent="0.15">
      <c r="A34" s="85" t="s">
        <v>199</v>
      </c>
      <c r="B34" s="84" t="s">
        <v>90</v>
      </c>
    </row>
    <row r="35" spans="1:2" ht="11.25" customHeight="1" x14ac:dyDescent="0.15">
      <c r="A35" s="82" t="s">
        <v>425</v>
      </c>
      <c r="B35" s="37" t="s">
        <v>426</v>
      </c>
    </row>
    <row r="36" spans="1:2" ht="11.25" customHeight="1" x14ac:dyDescent="0.15">
      <c r="A36" s="85" t="s">
        <v>200</v>
      </c>
      <c r="B36" s="84" t="s">
        <v>91</v>
      </c>
    </row>
    <row r="37" spans="1:2" ht="11.25" customHeight="1" x14ac:dyDescent="0.15">
      <c r="A37" s="85" t="s">
        <v>201</v>
      </c>
      <c r="B37" s="84" t="s">
        <v>92</v>
      </c>
    </row>
    <row r="38" spans="1:2" ht="11.25" customHeight="1" x14ac:dyDescent="0.15">
      <c r="A38" s="85" t="s">
        <v>202</v>
      </c>
      <c r="B38" s="84" t="s">
        <v>93</v>
      </c>
    </row>
    <row r="39" spans="1:2" ht="11.25" customHeight="1" x14ac:dyDescent="0.15">
      <c r="A39" s="80" t="s">
        <v>427</v>
      </c>
      <c r="B39" s="81" t="s">
        <v>428</v>
      </c>
    </row>
    <row r="40" spans="1:2" ht="11.25" customHeight="1" x14ac:dyDescent="0.15">
      <c r="A40" s="80" t="s">
        <v>429</v>
      </c>
      <c r="B40" s="81" t="s">
        <v>430</v>
      </c>
    </row>
    <row r="41" spans="1:2" ht="11.25" customHeight="1" x14ac:dyDescent="0.15">
      <c r="A41" s="80" t="s">
        <v>431</v>
      </c>
      <c r="B41" s="81" t="s">
        <v>432</v>
      </c>
    </row>
    <row r="42" spans="1:2" ht="11.25" customHeight="1" x14ac:dyDescent="0.15">
      <c r="A42" s="80" t="s">
        <v>433</v>
      </c>
      <c r="B42" s="81" t="s">
        <v>434</v>
      </c>
    </row>
    <row r="43" spans="1:2" ht="11.25" customHeight="1" x14ac:dyDescent="0.15">
      <c r="A43" s="80" t="s">
        <v>435</v>
      </c>
      <c r="B43" s="81" t="s">
        <v>94</v>
      </c>
    </row>
    <row r="44" spans="1:2" ht="11.25" customHeight="1" x14ac:dyDescent="0.15">
      <c r="A44" s="85" t="s">
        <v>203</v>
      </c>
      <c r="B44" s="84" t="s">
        <v>95</v>
      </c>
    </row>
    <row r="45" spans="1:2" ht="11.25" customHeight="1" x14ac:dyDescent="0.15">
      <c r="A45" s="85" t="s">
        <v>204</v>
      </c>
      <c r="B45" s="84" t="s">
        <v>96</v>
      </c>
    </row>
    <row r="46" spans="1:2" ht="11.25" customHeight="1" x14ac:dyDescent="0.15">
      <c r="A46" s="85" t="s">
        <v>205</v>
      </c>
      <c r="B46" s="84" t="s">
        <v>97</v>
      </c>
    </row>
    <row r="47" spans="1:2" ht="11.25" customHeight="1" x14ac:dyDescent="0.15">
      <c r="A47" s="83" t="s">
        <v>417</v>
      </c>
      <c r="B47" s="84" t="s">
        <v>418</v>
      </c>
    </row>
    <row r="48" spans="1:2" ht="11.25" customHeight="1" x14ac:dyDescent="0.15">
      <c r="A48" s="83" t="s">
        <v>419</v>
      </c>
      <c r="B48" s="84" t="s">
        <v>420</v>
      </c>
    </row>
    <row r="49" spans="1:2" ht="11.25" customHeight="1" x14ac:dyDescent="0.15">
      <c r="A49" s="83" t="s">
        <v>421</v>
      </c>
      <c r="B49" s="84" t="s">
        <v>98</v>
      </c>
    </row>
    <row r="50" spans="1:2" ht="11.25" customHeight="1" x14ac:dyDescent="0.15">
      <c r="A50" s="75" t="s">
        <v>206</v>
      </c>
      <c r="B50" s="37" t="s">
        <v>100</v>
      </c>
    </row>
    <row r="51" spans="1:2" ht="11.25" customHeight="1" x14ac:dyDescent="0.15">
      <c r="A51" s="75" t="s">
        <v>207</v>
      </c>
      <c r="B51" s="37" t="s">
        <v>101</v>
      </c>
    </row>
    <row r="52" spans="1:2" ht="11.25" customHeight="1" x14ac:dyDescent="0.15">
      <c r="A52" s="75" t="s">
        <v>208</v>
      </c>
      <c r="B52" s="37" t="s">
        <v>365</v>
      </c>
    </row>
    <row r="53" spans="1:2" ht="11.25" customHeight="1" x14ac:dyDescent="0.15">
      <c r="A53" s="75" t="s">
        <v>209</v>
      </c>
      <c r="B53" s="37" t="s">
        <v>102</v>
      </c>
    </row>
    <row r="54" spans="1:2" ht="11.25" customHeight="1" x14ac:dyDescent="0.15">
      <c r="A54" s="75" t="s">
        <v>210</v>
      </c>
      <c r="B54" s="37" t="s">
        <v>103</v>
      </c>
    </row>
    <row r="55" spans="1:2" ht="11.25" customHeight="1" x14ac:dyDescent="0.15">
      <c r="A55" s="75" t="s">
        <v>211</v>
      </c>
      <c r="B55" s="37" t="s">
        <v>104</v>
      </c>
    </row>
    <row r="56" spans="1:2" ht="11.25" customHeight="1" x14ac:dyDescent="0.15">
      <c r="A56" s="80" t="s">
        <v>436</v>
      </c>
      <c r="B56" s="81" t="s">
        <v>437</v>
      </c>
    </row>
    <row r="57" spans="1:2" ht="11.25" customHeight="1" x14ac:dyDescent="0.15">
      <c r="A57" s="80" t="s">
        <v>438</v>
      </c>
      <c r="B57" s="81" t="s">
        <v>105</v>
      </c>
    </row>
    <row r="58" spans="1:2" ht="11.25" customHeight="1" x14ac:dyDescent="0.15">
      <c r="A58" s="75" t="s">
        <v>212</v>
      </c>
      <c r="B58" s="37" t="s">
        <v>366</v>
      </c>
    </row>
    <row r="59" spans="1:2" ht="11.25" customHeight="1" x14ac:dyDescent="0.15">
      <c r="A59" s="75" t="s">
        <v>213</v>
      </c>
      <c r="B59" s="37" t="s">
        <v>107</v>
      </c>
    </row>
    <row r="60" spans="1:2" ht="11.25" customHeight="1" x14ac:dyDescent="0.15">
      <c r="A60" s="75" t="s">
        <v>214</v>
      </c>
      <c r="B60" s="37" t="s">
        <v>108</v>
      </c>
    </row>
    <row r="61" spans="1:2" ht="11.25" customHeight="1" x14ac:dyDescent="0.15">
      <c r="A61" s="75" t="s">
        <v>215</v>
      </c>
      <c r="B61" s="37" t="s">
        <v>367</v>
      </c>
    </row>
    <row r="62" spans="1:2" ht="11.25" customHeight="1" x14ac:dyDescent="0.15">
      <c r="A62" s="75" t="s">
        <v>216</v>
      </c>
      <c r="B62" s="37" t="s">
        <v>109</v>
      </c>
    </row>
    <row r="63" spans="1:2" ht="11.25" customHeight="1" x14ac:dyDescent="0.15">
      <c r="A63" s="75" t="s">
        <v>217</v>
      </c>
      <c r="B63" s="37" t="s">
        <v>110</v>
      </c>
    </row>
    <row r="64" spans="1:2" ht="11.25" customHeight="1" x14ac:dyDescent="0.15">
      <c r="A64" s="75" t="s">
        <v>218</v>
      </c>
      <c r="B64" s="37" t="s">
        <v>111</v>
      </c>
    </row>
    <row r="65" spans="1:2" ht="11.25" customHeight="1" x14ac:dyDescent="0.15">
      <c r="A65" s="75" t="s">
        <v>219</v>
      </c>
      <c r="B65" s="37" t="s">
        <v>368</v>
      </c>
    </row>
    <row r="66" spans="1:2" ht="11.25" customHeight="1" x14ac:dyDescent="0.15">
      <c r="A66" s="75" t="s">
        <v>220</v>
      </c>
      <c r="B66" s="37" t="s">
        <v>369</v>
      </c>
    </row>
    <row r="67" spans="1:2" ht="11.25" customHeight="1" x14ac:dyDescent="0.15">
      <c r="A67" s="75" t="s">
        <v>221</v>
      </c>
      <c r="B67" s="37" t="s">
        <v>112</v>
      </c>
    </row>
    <row r="68" spans="1:2" ht="11.25" customHeight="1" x14ac:dyDescent="0.15">
      <c r="A68" s="75" t="s">
        <v>222</v>
      </c>
      <c r="B68" s="37" t="s">
        <v>113</v>
      </c>
    </row>
    <row r="69" spans="1:2" ht="11.25" customHeight="1" x14ac:dyDescent="0.15">
      <c r="A69" s="75" t="s">
        <v>223</v>
      </c>
      <c r="B69" s="37" t="s">
        <v>114</v>
      </c>
    </row>
    <row r="70" spans="1:2" ht="11.25" customHeight="1" x14ac:dyDescent="0.15">
      <c r="A70" s="75" t="s">
        <v>224</v>
      </c>
      <c r="B70" s="37" t="s">
        <v>115</v>
      </c>
    </row>
    <row r="71" spans="1:2" ht="11.25" customHeight="1" x14ac:dyDescent="0.15">
      <c r="A71" s="75" t="s">
        <v>225</v>
      </c>
      <c r="B71" s="37" t="s">
        <v>117</v>
      </c>
    </row>
    <row r="72" spans="1:2" ht="11.25" customHeight="1" x14ac:dyDescent="0.15">
      <c r="A72" s="75" t="s">
        <v>226</v>
      </c>
      <c r="B72" s="37" t="s">
        <v>370</v>
      </c>
    </row>
    <row r="73" spans="1:2" ht="11.25" customHeight="1" x14ac:dyDescent="0.15">
      <c r="A73" s="75" t="s">
        <v>227</v>
      </c>
      <c r="B73" s="37" t="s">
        <v>118</v>
      </c>
    </row>
    <row r="74" spans="1:2" ht="11.25" customHeight="1" x14ac:dyDescent="0.15">
      <c r="A74" s="75" t="s">
        <v>228</v>
      </c>
      <c r="B74" s="37" t="s">
        <v>119</v>
      </c>
    </row>
    <row r="75" spans="1:2" ht="11.25" customHeight="1" x14ac:dyDescent="0.15">
      <c r="A75" s="75" t="s">
        <v>229</v>
      </c>
      <c r="B75" s="37" t="s">
        <v>371</v>
      </c>
    </row>
    <row r="76" spans="1:2" ht="11.25" customHeight="1" x14ac:dyDescent="0.15">
      <c r="A76" s="75" t="s">
        <v>230</v>
      </c>
      <c r="B76" s="37" t="s">
        <v>372</v>
      </c>
    </row>
    <row r="77" spans="1:2" ht="11.25" customHeight="1" x14ac:dyDescent="0.15">
      <c r="A77" s="75" t="s">
        <v>231</v>
      </c>
      <c r="B77" s="37" t="s">
        <v>120</v>
      </c>
    </row>
    <row r="78" spans="1:2" ht="11.25" customHeight="1" x14ac:dyDescent="0.15">
      <c r="A78" s="75" t="s">
        <v>232</v>
      </c>
      <c r="B78" s="37" t="s">
        <v>373</v>
      </c>
    </row>
    <row r="79" spans="1:2" ht="11.25" customHeight="1" x14ac:dyDescent="0.15">
      <c r="A79" s="75" t="s">
        <v>233</v>
      </c>
      <c r="B79" s="37" t="s">
        <v>121</v>
      </c>
    </row>
    <row r="80" spans="1:2" ht="11.25" customHeight="1" x14ac:dyDescent="0.15">
      <c r="A80" s="75" t="s">
        <v>234</v>
      </c>
      <c r="B80" s="37" t="s">
        <v>374</v>
      </c>
    </row>
    <row r="81" spans="1:2" ht="11.25" customHeight="1" x14ac:dyDescent="0.15">
      <c r="A81" s="75" t="s">
        <v>235</v>
      </c>
      <c r="B81" s="37" t="s">
        <v>122</v>
      </c>
    </row>
    <row r="82" spans="1:2" ht="11.25" customHeight="1" x14ac:dyDescent="0.15">
      <c r="A82" s="75" t="s">
        <v>236</v>
      </c>
      <c r="B82" s="37" t="s">
        <v>375</v>
      </c>
    </row>
    <row r="83" spans="1:2" ht="11.25" customHeight="1" x14ac:dyDescent="0.15">
      <c r="A83" s="75" t="s">
        <v>237</v>
      </c>
      <c r="B83" s="37" t="s">
        <v>376</v>
      </c>
    </row>
    <row r="84" spans="1:2" ht="11.25" customHeight="1" x14ac:dyDescent="0.15">
      <c r="A84" s="75" t="s">
        <v>238</v>
      </c>
      <c r="B84" s="37" t="s">
        <v>377</v>
      </c>
    </row>
    <row r="85" spans="1:2" ht="11.25" customHeight="1" x14ac:dyDescent="0.15">
      <c r="A85" s="75" t="s">
        <v>239</v>
      </c>
      <c r="B85" s="37" t="s">
        <v>378</v>
      </c>
    </row>
    <row r="86" spans="1:2" ht="11.25" customHeight="1" x14ac:dyDescent="0.15">
      <c r="A86" s="75" t="s">
        <v>240</v>
      </c>
      <c r="B86" s="37" t="s">
        <v>123</v>
      </c>
    </row>
    <row r="87" spans="1:2" ht="11.25" customHeight="1" x14ac:dyDescent="0.15">
      <c r="A87" s="75" t="s">
        <v>241</v>
      </c>
      <c r="B87" s="37" t="s">
        <v>379</v>
      </c>
    </row>
    <row r="88" spans="1:2" ht="11.25" customHeight="1" x14ac:dyDescent="0.15">
      <c r="A88" s="75" t="s">
        <v>242</v>
      </c>
      <c r="B88" s="37" t="s">
        <v>380</v>
      </c>
    </row>
    <row r="89" spans="1:2" ht="11.25" customHeight="1" x14ac:dyDescent="0.15">
      <c r="A89" s="75" t="s">
        <v>243</v>
      </c>
      <c r="B89" s="37" t="s">
        <v>124</v>
      </c>
    </row>
    <row r="90" spans="1:2" ht="11.25" customHeight="1" x14ac:dyDescent="0.15">
      <c r="A90" s="75" t="s">
        <v>244</v>
      </c>
      <c r="B90" s="37" t="s">
        <v>381</v>
      </c>
    </row>
    <row r="91" spans="1:2" ht="11.25" customHeight="1" x14ac:dyDescent="0.15">
      <c r="A91" s="75" t="s">
        <v>245</v>
      </c>
      <c r="B91" s="37" t="s">
        <v>382</v>
      </c>
    </row>
    <row r="92" spans="1:2" ht="11.25" customHeight="1" x14ac:dyDescent="0.15">
      <c r="A92" s="75" t="s">
        <v>246</v>
      </c>
      <c r="B92" s="37" t="s">
        <v>383</v>
      </c>
    </row>
    <row r="93" spans="1:2" ht="11.25" customHeight="1" x14ac:dyDescent="0.15">
      <c r="A93" s="75" t="s">
        <v>247</v>
      </c>
      <c r="B93" s="37" t="s">
        <v>126</v>
      </c>
    </row>
    <row r="94" spans="1:2" ht="11.25" customHeight="1" x14ac:dyDescent="0.15">
      <c r="A94" s="75" t="s">
        <v>248</v>
      </c>
      <c r="B94" s="37" t="s">
        <v>127</v>
      </c>
    </row>
    <row r="95" spans="1:2" ht="11.25" customHeight="1" x14ac:dyDescent="0.15">
      <c r="A95" s="75" t="s">
        <v>249</v>
      </c>
      <c r="B95" s="37" t="s">
        <v>128</v>
      </c>
    </row>
    <row r="96" spans="1:2" ht="11.25" customHeight="1" x14ac:dyDescent="0.15">
      <c r="A96" s="75" t="s">
        <v>250</v>
      </c>
      <c r="B96" s="37" t="s">
        <v>129</v>
      </c>
    </row>
    <row r="97" spans="1:2" ht="11.25" customHeight="1" x14ac:dyDescent="0.15">
      <c r="A97" s="75" t="s">
        <v>251</v>
      </c>
      <c r="B97" s="37" t="s">
        <v>384</v>
      </c>
    </row>
    <row r="98" spans="1:2" ht="11.25" customHeight="1" x14ac:dyDescent="0.15">
      <c r="A98" s="75" t="s">
        <v>252</v>
      </c>
      <c r="B98" s="37" t="s">
        <v>130</v>
      </c>
    </row>
    <row r="99" spans="1:2" ht="11.25" customHeight="1" x14ac:dyDescent="0.15">
      <c r="A99" s="75" t="s">
        <v>253</v>
      </c>
      <c r="B99" s="37" t="s">
        <v>131</v>
      </c>
    </row>
    <row r="100" spans="1:2" ht="11.25" customHeight="1" x14ac:dyDescent="0.15">
      <c r="A100" s="75" t="s">
        <v>254</v>
      </c>
      <c r="B100" s="37" t="s">
        <v>132</v>
      </c>
    </row>
    <row r="101" spans="1:2" ht="11.25" customHeight="1" x14ac:dyDescent="0.15">
      <c r="A101" s="75" t="s">
        <v>255</v>
      </c>
      <c r="B101" s="37" t="s">
        <v>385</v>
      </c>
    </row>
    <row r="102" spans="1:2" ht="11.25" customHeight="1" x14ac:dyDescent="0.15">
      <c r="A102" s="75" t="s">
        <v>256</v>
      </c>
      <c r="B102" s="37" t="s">
        <v>133</v>
      </c>
    </row>
    <row r="103" spans="1:2" ht="11.25" customHeight="1" x14ac:dyDescent="0.15">
      <c r="A103" s="75" t="s">
        <v>257</v>
      </c>
      <c r="B103" s="37" t="s">
        <v>386</v>
      </c>
    </row>
    <row r="104" spans="1:2" ht="11.25" customHeight="1" x14ac:dyDescent="0.15">
      <c r="A104" s="75" t="s">
        <v>258</v>
      </c>
      <c r="B104" s="37" t="s">
        <v>387</v>
      </c>
    </row>
    <row r="105" spans="1:2" ht="11.25" customHeight="1" x14ac:dyDescent="0.15">
      <c r="A105" s="75" t="s">
        <v>259</v>
      </c>
      <c r="B105" s="37" t="s">
        <v>134</v>
      </c>
    </row>
    <row r="106" spans="1:2" ht="11.25" customHeight="1" x14ac:dyDescent="0.15">
      <c r="A106" s="75" t="s">
        <v>260</v>
      </c>
      <c r="B106" s="37" t="s">
        <v>135</v>
      </c>
    </row>
    <row r="107" spans="1:2" ht="11.25" customHeight="1" x14ac:dyDescent="0.15">
      <c r="A107" s="75" t="s">
        <v>261</v>
      </c>
      <c r="B107" s="37" t="s">
        <v>136</v>
      </c>
    </row>
    <row r="108" spans="1:2" ht="11.25" customHeight="1" x14ac:dyDescent="0.15">
      <c r="A108" s="75" t="s">
        <v>262</v>
      </c>
      <c r="B108" s="37" t="s">
        <v>137</v>
      </c>
    </row>
    <row r="109" spans="1:2" ht="11.25" customHeight="1" x14ac:dyDescent="0.15">
      <c r="A109" s="75" t="s">
        <v>263</v>
      </c>
      <c r="B109" s="37" t="s">
        <v>138</v>
      </c>
    </row>
    <row r="110" spans="1:2" ht="11.25" customHeight="1" x14ac:dyDescent="0.15">
      <c r="A110" s="75" t="s">
        <v>264</v>
      </c>
      <c r="B110" s="37" t="s">
        <v>139</v>
      </c>
    </row>
    <row r="111" spans="1:2" ht="11.25" customHeight="1" x14ac:dyDescent="0.15">
      <c r="A111" s="75" t="s">
        <v>265</v>
      </c>
      <c r="B111" s="37" t="s">
        <v>388</v>
      </c>
    </row>
    <row r="112" spans="1:2" ht="11.25" customHeight="1" x14ac:dyDescent="0.15">
      <c r="A112" s="75" t="s">
        <v>266</v>
      </c>
      <c r="B112" s="37" t="s">
        <v>389</v>
      </c>
    </row>
    <row r="113" spans="1:2" ht="11.25" customHeight="1" x14ac:dyDescent="0.15">
      <c r="A113" s="75" t="s">
        <v>267</v>
      </c>
      <c r="B113" s="37" t="s">
        <v>390</v>
      </c>
    </row>
    <row r="114" spans="1:2" ht="11.25" customHeight="1" x14ac:dyDescent="0.15">
      <c r="A114" s="75" t="s">
        <v>268</v>
      </c>
      <c r="B114" s="37" t="s">
        <v>391</v>
      </c>
    </row>
    <row r="115" spans="1:2" ht="11.25" customHeight="1" x14ac:dyDescent="0.15">
      <c r="A115" s="75" t="s">
        <v>269</v>
      </c>
      <c r="B115" s="37" t="s">
        <v>140</v>
      </c>
    </row>
    <row r="116" spans="1:2" ht="11.25" customHeight="1" x14ac:dyDescent="0.15">
      <c r="A116" s="75" t="s">
        <v>270</v>
      </c>
      <c r="B116" s="37" t="s">
        <v>392</v>
      </c>
    </row>
    <row r="117" spans="1:2" ht="11.25" customHeight="1" x14ac:dyDescent="0.15">
      <c r="A117" s="75" t="s">
        <v>271</v>
      </c>
      <c r="B117" s="37" t="s">
        <v>142</v>
      </c>
    </row>
    <row r="118" spans="1:2" ht="11.25" customHeight="1" x14ac:dyDescent="0.15">
      <c r="A118" s="75" t="s">
        <v>272</v>
      </c>
      <c r="B118" s="37" t="s">
        <v>393</v>
      </c>
    </row>
    <row r="119" spans="1:2" ht="11.25" customHeight="1" x14ac:dyDescent="0.15">
      <c r="A119" s="75" t="s">
        <v>273</v>
      </c>
      <c r="B119" s="37" t="s">
        <v>143</v>
      </c>
    </row>
    <row r="120" spans="1:2" ht="11.25" customHeight="1" x14ac:dyDescent="0.15">
      <c r="A120" s="75" t="s">
        <v>274</v>
      </c>
      <c r="B120" s="37" t="s">
        <v>394</v>
      </c>
    </row>
    <row r="121" spans="1:2" ht="11.25" customHeight="1" x14ac:dyDescent="0.15">
      <c r="A121" s="75" t="s">
        <v>275</v>
      </c>
      <c r="B121" s="37" t="s">
        <v>395</v>
      </c>
    </row>
    <row r="122" spans="1:2" ht="11.25" customHeight="1" x14ac:dyDescent="0.15">
      <c r="A122" s="75" t="s">
        <v>276</v>
      </c>
      <c r="B122" s="37" t="s">
        <v>144</v>
      </c>
    </row>
    <row r="123" spans="1:2" ht="11.25" customHeight="1" x14ac:dyDescent="0.15">
      <c r="A123" s="75" t="s">
        <v>277</v>
      </c>
      <c r="B123" s="37" t="s">
        <v>396</v>
      </c>
    </row>
    <row r="124" spans="1:2" ht="11.25" customHeight="1" x14ac:dyDescent="0.15">
      <c r="A124" s="75" t="s">
        <v>278</v>
      </c>
      <c r="B124" s="37" t="s">
        <v>145</v>
      </c>
    </row>
    <row r="125" spans="1:2" ht="11.25" customHeight="1" x14ac:dyDescent="0.15">
      <c r="A125" s="75" t="s">
        <v>279</v>
      </c>
      <c r="B125" s="37" t="s">
        <v>146</v>
      </c>
    </row>
    <row r="126" spans="1:2" ht="11.25" customHeight="1" x14ac:dyDescent="0.15">
      <c r="A126" s="75" t="s">
        <v>280</v>
      </c>
      <c r="B126" s="37" t="s">
        <v>147</v>
      </c>
    </row>
    <row r="127" spans="1:2" ht="11.25" customHeight="1" x14ac:dyDescent="0.15">
      <c r="A127" s="75" t="s">
        <v>281</v>
      </c>
      <c r="B127" s="37" t="s">
        <v>148</v>
      </c>
    </row>
    <row r="128" spans="1:2" ht="11.25" customHeight="1" x14ac:dyDescent="0.15">
      <c r="A128" s="75" t="s">
        <v>282</v>
      </c>
      <c r="B128" s="37" t="s">
        <v>150</v>
      </c>
    </row>
    <row r="129" spans="1:2" ht="11.25" customHeight="1" x14ac:dyDescent="0.15">
      <c r="A129" s="75" t="s">
        <v>283</v>
      </c>
      <c r="B129" s="37" t="s">
        <v>151</v>
      </c>
    </row>
    <row r="130" spans="1:2" ht="11.25" customHeight="1" x14ac:dyDescent="0.15">
      <c r="A130" s="75" t="s">
        <v>284</v>
      </c>
      <c r="B130" s="37" t="s">
        <v>397</v>
      </c>
    </row>
    <row r="131" spans="1:2" ht="11.25" customHeight="1" x14ac:dyDescent="0.15">
      <c r="A131" s="75" t="s">
        <v>285</v>
      </c>
      <c r="B131" s="37" t="s">
        <v>152</v>
      </c>
    </row>
    <row r="132" spans="1:2" ht="11.25" customHeight="1" x14ac:dyDescent="0.15">
      <c r="A132" s="75" t="s">
        <v>286</v>
      </c>
      <c r="B132" s="37" t="s">
        <v>153</v>
      </c>
    </row>
    <row r="133" spans="1:2" ht="11.25" customHeight="1" x14ac:dyDescent="0.15">
      <c r="A133" s="75" t="s">
        <v>287</v>
      </c>
      <c r="B133" s="37" t="s">
        <v>155</v>
      </c>
    </row>
    <row r="134" spans="1:2" ht="11.25" customHeight="1" x14ac:dyDescent="0.15">
      <c r="A134" s="75" t="s">
        <v>288</v>
      </c>
      <c r="B134" s="37" t="s">
        <v>156</v>
      </c>
    </row>
    <row r="135" spans="1:2" ht="11.25" customHeight="1" x14ac:dyDescent="0.15">
      <c r="A135" s="75" t="s">
        <v>289</v>
      </c>
      <c r="B135" s="37" t="s">
        <v>398</v>
      </c>
    </row>
    <row r="136" spans="1:2" ht="11.25" customHeight="1" x14ac:dyDescent="0.15">
      <c r="A136" s="75" t="s">
        <v>290</v>
      </c>
      <c r="B136" s="37" t="s">
        <v>399</v>
      </c>
    </row>
    <row r="137" spans="1:2" ht="11.25" customHeight="1" x14ac:dyDescent="0.15">
      <c r="A137" s="75" t="s">
        <v>291</v>
      </c>
      <c r="B137" s="37" t="s">
        <v>157</v>
      </c>
    </row>
    <row r="138" spans="1:2" ht="11.25" customHeight="1" x14ac:dyDescent="0.15">
      <c r="A138" s="75" t="s">
        <v>292</v>
      </c>
      <c r="B138" s="37" t="s">
        <v>154</v>
      </c>
    </row>
    <row r="139" spans="1:2" ht="11.25" customHeight="1" x14ac:dyDescent="0.15">
      <c r="A139" s="75" t="s">
        <v>293</v>
      </c>
      <c r="B139" s="37" t="s">
        <v>159</v>
      </c>
    </row>
    <row r="140" spans="1:2" ht="11.25" customHeight="1" x14ac:dyDescent="0.15">
      <c r="A140" s="75" t="s">
        <v>294</v>
      </c>
      <c r="B140" s="37" t="s">
        <v>116</v>
      </c>
    </row>
    <row r="141" spans="1:2" ht="11.25" customHeight="1" x14ac:dyDescent="0.15">
      <c r="A141" s="75" t="s">
        <v>295</v>
      </c>
      <c r="B141" s="37" t="s">
        <v>128</v>
      </c>
    </row>
    <row r="142" spans="1:2" ht="11.25" customHeight="1" x14ac:dyDescent="0.15">
      <c r="A142" s="75" t="s">
        <v>296</v>
      </c>
      <c r="B142" s="37" t="s">
        <v>160</v>
      </c>
    </row>
    <row r="143" spans="1:2" ht="11.25" customHeight="1" x14ac:dyDescent="0.15">
      <c r="A143" s="75" t="s">
        <v>297</v>
      </c>
      <c r="B143" s="37" t="s">
        <v>161</v>
      </c>
    </row>
    <row r="144" spans="1:2" ht="11.25" customHeight="1" x14ac:dyDescent="0.15">
      <c r="A144" s="75" t="s">
        <v>298</v>
      </c>
      <c r="B144" s="37" t="s">
        <v>400</v>
      </c>
    </row>
    <row r="145" spans="1:2" ht="11.25" customHeight="1" x14ac:dyDescent="0.15">
      <c r="A145" s="75" t="s">
        <v>299</v>
      </c>
      <c r="B145" s="37" t="s">
        <v>135</v>
      </c>
    </row>
    <row r="146" spans="1:2" ht="11.25" customHeight="1" x14ac:dyDescent="0.15">
      <c r="A146" s="75" t="s">
        <v>300</v>
      </c>
      <c r="B146" s="37" t="s">
        <v>401</v>
      </c>
    </row>
    <row r="147" spans="1:2" ht="11.25" customHeight="1" x14ac:dyDescent="0.15">
      <c r="A147" s="75" t="s">
        <v>301</v>
      </c>
      <c r="B147" s="37" t="s">
        <v>402</v>
      </c>
    </row>
    <row r="148" spans="1:2" ht="11.25" customHeight="1" x14ac:dyDescent="0.15">
      <c r="A148" s="75" t="s">
        <v>302</v>
      </c>
      <c r="B148" s="37" t="s">
        <v>403</v>
      </c>
    </row>
    <row r="149" spans="1:2" ht="11.25" customHeight="1" x14ac:dyDescent="0.15">
      <c r="A149" s="75" t="s">
        <v>303</v>
      </c>
      <c r="B149" s="37" t="s">
        <v>162</v>
      </c>
    </row>
    <row r="150" spans="1:2" ht="11.25" customHeight="1" x14ac:dyDescent="0.2">
      <c r="A150" s="75" t="s">
        <v>304</v>
      </c>
      <c r="B150" s="45" t="s">
        <v>164</v>
      </c>
    </row>
    <row r="151" spans="1:2" ht="11.25" customHeight="1" x14ac:dyDescent="0.2">
      <c r="A151" s="75" t="s">
        <v>305</v>
      </c>
      <c r="B151" s="45" t="s">
        <v>404</v>
      </c>
    </row>
    <row r="152" spans="1:2" ht="11.25" customHeight="1" x14ac:dyDescent="0.2">
      <c r="A152" s="75" t="s">
        <v>306</v>
      </c>
      <c r="B152" s="45" t="s">
        <v>165</v>
      </c>
    </row>
    <row r="153" spans="1:2" ht="11.25" customHeight="1" x14ac:dyDescent="0.2">
      <c r="A153" s="75" t="s">
        <v>307</v>
      </c>
      <c r="B153" s="45" t="s">
        <v>405</v>
      </c>
    </row>
    <row r="154" spans="1:2" ht="11.25" customHeight="1" x14ac:dyDescent="0.2">
      <c r="A154" s="75" t="s">
        <v>308</v>
      </c>
      <c r="B154" s="45" t="s">
        <v>406</v>
      </c>
    </row>
    <row r="155" spans="1:2" ht="11.25" customHeight="1" x14ac:dyDescent="0.2">
      <c r="A155" s="75" t="s">
        <v>309</v>
      </c>
      <c r="B155" s="45" t="s">
        <v>407</v>
      </c>
    </row>
    <row r="156" spans="1:2" ht="11.25" customHeight="1" x14ac:dyDescent="0.2">
      <c r="A156" s="75" t="s">
        <v>310</v>
      </c>
      <c r="B156" s="46" t="s">
        <v>408</v>
      </c>
    </row>
    <row r="157" spans="1:2" ht="11.25" customHeight="1" x14ac:dyDescent="0.2">
      <c r="A157" s="75" t="s">
        <v>311</v>
      </c>
      <c r="B157" s="46" t="s">
        <v>409</v>
      </c>
    </row>
    <row r="158" spans="1:2" ht="11.25" customHeight="1" x14ac:dyDescent="0.2">
      <c r="A158" s="75" t="s">
        <v>312</v>
      </c>
      <c r="B158" s="46" t="s">
        <v>166</v>
      </c>
    </row>
    <row r="159" spans="1:2" ht="11.25" customHeight="1" x14ac:dyDescent="0.2">
      <c r="A159" s="75" t="s">
        <v>313</v>
      </c>
      <c r="B159" s="46" t="s">
        <v>167</v>
      </c>
    </row>
    <row r="160" spans="1:2" ht="11.25" customHeight="1" x14ac:dyDescent="0.2">
      <c r="A160" s="75" t="s">
        <v>314</v>
      </c>
      <c r="B160" s="46" t="s">
        <v>168</v>
      </c>
    </row>
    <row r="161" spans="1:2" ht="11.25" customHeight="1" x14ac:dyDescent="0.2">
      <c r="A161" s="75" t="s">
        <v>315</v>
      </c>
      <c r="B161" s="46" t="s">
        <v>169</v>
      </c>
    </row>
    <row r="162" spans="1:2" ht="11.25" customHeight="1" x14ac:dyDescent="0.2">
      <c r="A162" s="75" t="s">
        <v>316</v>
      </c>
      <c r="B162" s="46" t="s">
        <v>170</v>
      </c>
    </row>
    <row r="163" spans="1:2" ht="11.25" customHeight="1" x14ac:dyDescent="0.2">
      <c r="A163" s="75" t="s">
        <v>317</v>
      </c>
      <c r="B163" s="46" t="s">
        <v>171</v>
      </c>
    </row>
    <row r="164" spans="1:2" ht="11.25" customHeight="1" x14ac:dyDescent="0.2">
      <c r="A164" s="75" t="s">
        <v>318</v>
      </c>
      <c r="B164" s="46" t="s">
        <v>172</v>
      </c>
    </row>
    <row r="165" spans="1:2" ht="11.25" customHeight="1" x14ac:dyDescent="0.15"/>
    <row r="166" spans="1:2" ht="11.25" customHeight="1" x14ac:dyDescent="0.15">
      <c r="A166" s="79">
        <v>1</v>
      </c>
      <c r="B166" s="33" t="s">
        <v>173</v>
      </c>
    </row>
    <row r="167" spans="1:2" ht="11.25" customHeight="1" x14ac:dyDescent="0.15">
      <c r="A167" s="79">
        <v>2</v>
      </c>
      <c r="B167" s="33" t="s">
        <v>174</v>
      </c>
    </row>
    <row r="168" spans="1:2" ht="11.25" customHeight="1" x14ac:dyDescent="0.15">
      <c r="A168" s="79">
        <v>3</v>
      </c>
      <c r="B168" s="33" t="s">
        <v>175</v>
      </c>
    </row>
    <row r="169" spans="1:2" x14ac:dyDescent="0.15">
      <c r="B169" s="33"/>
    </row>
    <row r="170" spans="1:2" x14ac:dyDescent="0.15">
      <c r="A170" s="33"/>
      <c r="B170"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2016-04-08T00:09:28Z</cp:lastPrinted>
  <dcterms:created xsi:type="dcterms:W3CDTF">2009-11-04T02:33:42Z</dcterms:created>
  <dcterms:modified xsi:type="dcterms:W3CDTF">2016-04-25T11:43:11Z</dcterms:modified>
</cp:coreProperties>
</file>