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<sst xmlns="http://schemas.openxmlformats.org/spreadsheetml/2006/main" count="489" uniqueCount="454">
  <si>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</si>
  <si>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</si>
  <si>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</si>
  <si>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</si>
  <si>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</si>
  <si>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</si>
  <si>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</si>
  <si>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</si>
  <si>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</si>
  <si>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</si>
  <si>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</si>
  <si>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</si>
  <si>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</si>
  <si>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</si>
  <si>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</si>
  <si>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</si>
  <si>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</si>
  <si>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</si>
  <si>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</si>
  <si>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</si>
  <si>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</si>
  <si>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</si>
  <si>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</si>
  <si>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</si>
  <si>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</si>
  <si>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</si>
  <si>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</si>
  <si>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</si>
  <si>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</si>
  <si>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</si>
  <si>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</si>
  <si>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</si>
  <si>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</si>
  <si>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</si>
  <si>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</si>
  <si>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</si>
  <si>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</si>
  <si>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</si>
  <si>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</si>
  <si>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</si>
  <si>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</si>
  <si>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</si>
  <si>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</si>
  <si>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</si>
  <si>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</si>
  <si>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</si>
  <si>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</si>
  <si>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</si>
  <si>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</si>
  <si>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</si>
  <si>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</si>
  <si>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</si>
  <si>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</si>
  <si>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</si>
  <si>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</si>
  <si>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</si>
  <si>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</si>
  <si>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</si>
  <si>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</si>
  <si>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</si>
  <si>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</si>
  <si>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</si>
  <si>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</si>
  <si>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</si>
  <si>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</si>
  <si>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</si>
  <si>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</si>
  <si>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</si>
  <si>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</si>
  <si>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</si>
  <si>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</si>
  <si>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</si>
  <si>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</si>
  <si>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</si>
  <si>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</si>
  <si>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</si>
  <si>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</si>
  <si>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</si>
  <si>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</si>
  <si>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</si>
  <si>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</si>
  <si>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</si>
  <si>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</si>
  <si>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</si>
  <si>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</si>
  <si>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</si>
  <si>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</si>
  <si>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</si>
  <si>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</si>
  <si>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</si>
  <si>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</si>
  <si>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</si>
  <si>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</si>
  <si>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</si>
  <si>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</si>
  <si>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</si>
  <si>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</si>
  <si>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</si>
  <si>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</si>
  <si>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</si>
  <si>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</si>
  <si>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</si>
  <si>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</si>
  <si>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</si>
  <si>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</si>
  <si>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</si>
  <si>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</si>
  <si>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</si>
  <si>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</si>
  <si>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</si>
  <si>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</si>
  <si>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</si>
  <si>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</si>
  <si>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</si>
  <si>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</si>
  <si>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</si>
  <si>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</si>
  <si>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</si>
  <si>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</si>
  <si>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</si>
  <si>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</si>
  <si>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</si>
  <si>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</si>
  <si>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</si>
  <si>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</si>
  <si>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</si>
  <si>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</si>
  <si>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</si>
  <si>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</si>
  <si>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</si>
  <si>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</si>
  <si>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</si>
  <si>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</si>
  <si>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</si>
  <si>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</si>
  <si>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</si>
  <si>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</si>
  <si>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</si>
  <si>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</si>
  <si>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</si>
  <si>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</si>
  <si>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</si>
  <si>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</si>
  <si>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</si>
  <si>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</si>
  <si>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</si>
  <si>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</si>
  <si>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</si>
  <si>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</si>
  <si>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</si>
  <si>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</si>
  <si>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</si>
  <si>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</si>
  <si>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</si>
  <si>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</si>
  <si>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</si>
  <si>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</si>
  <si>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</si>
  <si>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</si>
  <si>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</si>
  <si>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</si>
  <si>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</si>
  <si>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</si>
  <si>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</si>
  <si>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</si>
  <si>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</si>
  <si>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</si>
  <si>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</si>
  <si>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</si>
  <si>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</si>
  <si>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</si>
  <si>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</si>
  <si>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</si>
  <si>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</si>
  <si>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</si>
  <si>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</si>
  <si>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</si>
  <si>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</si>
  <si>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</si>
  <si>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</si>
  <si>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</si>
  <si>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</si>
  <si>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</si>
  <si>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</si>
  <si>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</si>
  <si>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</si>
  <si>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</si>
  <si>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</si>
  <si>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</si>
  <si>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</si>
  <si>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</si>
  <si>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</si>
  <si>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</si>
  <si>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</si>
  <si>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</si>
  <si>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</si>
  <si>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</si>
  <si>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</si>
  <si>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</si>
  <si>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</si>
  <si>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</si>
  <si>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</si>
  <si>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</si>
  <si>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</si>
  <si>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</si>
  <si>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</si>
  <si>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</si>
  <si>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</si>
  <si>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</si>
  <si>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</si>
  <si>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</si>
  <si>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</si>
  <si>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</si>
  <si>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</si>
  <si>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</si>
  <si>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</si>
  <si>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</si>
  <si>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</si>
  <si>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</si>
  <si>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</si>
  <si>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</si>
  <si>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</si>
  <si>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</si>
  <si>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</si>
  <si>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</si>
  <si>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</si>
  <si>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</si>
  <si>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</si>
  <si>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</si>
  <si>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</si>
  <si>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</si>
  <si>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</si>
  <si>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</si>
  <si>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</si>
  <si>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</si>
  <si>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</si>
  <si>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</si>
  <si>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</si>
  <si>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</si>
  <si>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</si>
  <si>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</si>
  <si>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</si>
  <si>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</si>
  <si>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</si>
  <si>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</si>
  <si>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</si>
  <si>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</si>
  <si>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</si>
  <si>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</si>
  <si>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</si>
  <si>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</si>
  <si>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</si>
  <si>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</si>
  <si>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</si>
  <si>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</si>
  <si>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</si>
  <si>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</si>
  <si>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</si>
  <si>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</si>
  <si>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</si>
  <si>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</si>
  <si>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</si>
  <si>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</si>
  <si>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</si>
  <si>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</si>
  <si>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</si>
  <si>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</si>
  <si>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</si>
  <si>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</si>
  <si>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</si>
  <si>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</si>
  <si>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</si>
  <si>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</si>
  <si>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</si>
  <si>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</si>
  <si>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</si>
  <si>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</si>
  <si>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</si>
  <si>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</si>
  <si>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</si>
  <si>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</si>
  <si>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</si>
  <si>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</si>
  <si>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</si>
  <si>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</si>
  <si>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</si>
  <si>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</si>
  <si>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</si>
  <si>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</si>
  <si>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</si>
  <si>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</si>
  <si>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</si>
  <si>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</si>
  <si>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</si>
  <si>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</si>
  <si>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</si>
  <si>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</si>
  <si>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</si>
  <si>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</si>
  <si>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</si>
  <si>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</si>
  <si>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</si>
  <si>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</si>
  <si>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</si>
  <si>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</si>
  <si>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</si>
  <si>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</si>
  <si>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</si>
  <si>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</si>
  <si>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</si>
  <si>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</si>
  <si>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</si>
  <si>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</si>
  <si>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</si>
  <si>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</si>
  <si>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</si>
  <si>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</si>
  <si>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</si>
  <si>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</si>
  <si>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</si>
  <si>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</si>
  <si>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</si>
  <si>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</si>
  <si>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</si>
  <si>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</si>
  <si>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</si>
  <si>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</si>
  <si>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</si>
  <si>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</si>
  <si>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</si>
  <si>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</si>
  <si>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</si>
  <si>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</si>
  <si>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</si>
  <si>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</si>
  <si>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</si>
  <si>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</si>
  <si>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</si>
  <si>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</si>
  <si>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</si>
  <si>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</si>
  <si>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</si>
  <si>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</si>
  <si>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</si>
  <si>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</si>
  <si>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</si>
  <si>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</si>
  <si>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</si>
  <si>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</si>
  <si>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</si>
  <si>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</si>
  <si>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</si>
  <si>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</si>
  <si>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</si>
  <si>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</si>
  <si>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</si>
  <si>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</si>
  <si>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</si>
  <si>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</si>
  <si>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</si>
  <si>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</si>
  <si>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</si>
  <si>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</si>
  <si>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</si>
  <si>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</si>
  <si>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</si>
  <si>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</si>
  <si>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</si>
  <si>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</si>
  <si>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</si>
  <si>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</si>
  <si>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</si>
  <si>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</si>
  <si>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</si>
  <si>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</si>
  <si>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</si>
  <si>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</si>
  <si>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</si>
  <si>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</si>
  <si>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</si>
  <si>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</si>
  <si>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</si>
  <si>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</si>
  <si>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</si>
  <si>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</si>
  <si>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</si>
  <si>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</si>
  <si>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</si>
  <si>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</si>
  <si>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</si>
  <si>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</si>
  <si>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</si>
  <si>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</si>
  <si>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</si>
  <si>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</si>
  <si>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</si>
  <si>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</si>
  <si>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</si>
  <si>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</si>
  <si>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</si>
  <si>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</si>
  <si>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</si>
  <si>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</si>
  <si>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</si>
  <si>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</si>
  <si>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</si>
  <si>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</si>
  <si>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</si>
  <si>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</si>
  <si>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</si>
  <si>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</si>
  <si>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</si>
  <si>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</si>
  <si>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</si>
  <si>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</si>
  <si>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</si>
  <si>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</si>
  <si>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</si>
  <si>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</si>
  <si>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</si>
  <si>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</si>
  <si>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</si>
  <si>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</si>
  <si>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</si>
  <si>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</si>
  <si>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</si>
  <si>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</si>
  <si>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</si>
  <si>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</si>
  <si>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</si>
  <si>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</si>
  <si>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</si>
  <si>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</si>
  <si>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</si>
  <si>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</si>
  <si>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</si>
  <si>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</si>
  <si>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</si>
  <si>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</si>
  <si>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</si>
  <si>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</si>
  <si>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</si>
  <si>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</si>
  <si>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04</t>
    <phoneticPr fontId="19"/>
  </si>
  <si>
    <t>基礎化粧</t>
    <rPh sb="0" eb="2">
      <t>キソ</t>
    </rPh>
    <rPh sb="2" eb="4">
      <t>ケショウ</t>
    </rPh>
    <phoneticPr fontId="19"/>
  </si>
  <si>
    <t>040104</t>
    <phoneticPr fontId="19"/>
  </si>
  <si>
    <t>ロート</t>
    <phoneticPr fontId="19"/>
  </si>
  <si>
    <t>オープン</t>
    <phoneticPr fontId="19"/>
  </si>
  <si>
    <t>極潤</t>
    <rPh sb="0" eb="1">
      <t>ゴク</t>
    </rPh>
    <rPh sb="1" eb="2">
      <t>ウルオ</t>
    </rPh>
    <phoneticPr fontId="19"/>
  </si>
  <si>
    <t>4987241127948</t>
    <phoneticPr fontId="19"/>
  </si>
  <si>
    <t>ヒアルロンクリーム</t>
    <phoneticPr fontId="19"/>
  </si>
  <si>
    <t>50ｇ</t>
    <phoneticPr fontId="19"/>
  </si>
  <si>
    <t>0048</t>
    <phoneticPr fontId="19"/>
  </si>
  <si>
    <t xml:space="preserve">「極潤　ヒアルロンクリーム」は、2つのヒアルロン酸を配合した、うるおいにこだわった保湿クリーム。しっとりぷるぷるのジェルクリームが、濃密なうるおいで肌を包み込みます。
健康な素肌と同じ弱酸性。肌へのやさしさに配慮した、低刺激・無香料・無着色・鉱物油フリー・アルコールフリーです。
</t>
    <rPh sb="1" eb="2">
      <t>ゴク</t>
    </rPh>
    <rPh sb="2" eb="3">
      <t>ウルオ</t>
    </rPh>
    <rPh sb="24" eb="25">
      <t>サン</t>
    </rPh>
    <rPh sb="26" eb="28">
      <t>ハイゴウ</t>
    </rPh>
    <rPh sb="41" eb="43">
      <t>ホシツ</t>
    </rPh>
    <rPh sb="66" eb="68">
      <t>ノウミツ</t>
    </rPh>
    <rPh sb="74" eb="75">
      <t>ハダ</t>
    </rPh>
    <rPh sb="76" eb="77">
      <t>ツツ</t>
    </rPh>
    <rPh sb="78" eb="79">
      <t>コ</t>
    </rPh>
    <rPh sb="84" eb="86">
      <t>ケンコウ</t>
    </rPh>
    <rPh sb="87" eb="89">
      <t>スハダ</t>
    </rPh>
    <rPh sb="90" eb="91">
      <t>オナ</t>
    </rPh>
    <rPh sb="92" eb="95">
      <t>ジャクサンセイ</t>
    </rPh>
    <rPh sb="96" eb="97">
      <t>ハダ</t>
    </rPh>
    <rPh sb="104" eb="106">
      <t>ハイリョ</t>
    </rPh>
    <rPh sb="109" eb="112">
      <t>テイシゲキ</t>
    </rPh>
    <rPh sb="113" eb="116">
      <t>ムコウリョウ</t>
    </rPh>
    <rPh sb="117" eb="120">
      <t>ムチャクショク</t>
    </rPh>
    <rPh sb="121" eb="123">
      <t>コウブツ</t>
    </rPh>
    <rPh sb="123" eb="124">
      <t>アブラ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</si>
</sst>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59532</xdr:colOff>
      <xdr:row>11</xdr:row>
      <xdr:rowOff>154782</xdr:rowOff>
    </xdr:from>
    <xdr:to>
      <xdr:col>13</xdr:col>
      <xdr:colOff>132417</xdr:colOff>
      <xdr:row>19</xdr:row>
      <xdr:rowOff>35720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1" y="3059907"/>
          <a:ext cx="2787510" cy="1881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VLOOKUP($E3,DATA1!$1:$167,2,FALSE)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42490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449</v>
      </c>
      <c r="C6" s="144"/>
      <c r="D6" s="144"/>
      <c r="E6" s="144"/>
      <c r="F6" s="144"/>
      <c r="G6" s="144"/>
      <c r="H6" s="145"/>
      <c r="I6" s="103" t="s">
        <v>446</v>
      </c>
      <c r="J6" s="103"/>
      <c r="K6" s="103"/>
      <c r="L6" s="103"/>
      <c r="M6" s="103"/>
      <c r="N6" s="105" t="s">
        <v>448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450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439</v>
      </c>
      <c r="AI6" s="103"/>
      <c r="AJ6" s="103"/>
      <c r="AK6" s="103"/>
      <c r="AL6" s="103" t="s">
        <v>451</v>
      </c>
      <c r="AM6" s="103"/>
      <c r="AN6" s="103"/>
      <c r="AO6" s="103"/>
      <c r="AP6" s="108" t="s">
        <v>447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330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443</v>
      </c>
      <c r="Q9" s="93"/>
      <c r="R9" s="93"/>
      <c r="S9" s="93"/>
      <c r="T9" s="90" t="str">
        <f>VLOOKUP($P9,DATA1!$1:$225,2,FALSE)</f>
        <v>基礎化粧品</v>
      </c>
      <c r="U9" s="91"/>
      <c r="V9" s="91"/>
      <c r="W9" s="91"/>
      <c r="X9" s="91"/>
      <c r="Y9" s="92"/>
      <c r="Z9" s="93" t="s">
        <v>325</v>
      </c>
      <c r="AA9" s="93"/>
      <c r="AB9" s="93"/>
      <c r="AC9" s="93"/>
      <c r="AD9" s="94" t="s">
        <v>444</v>
      </c>
      <c r="AE9" s="95"/>
      <c r="AF9" s="95"/>
      <c r="AG9" s="95"/>
      <c r="AH9" s="95"/>
      <c r="AI9" s="96"/>
      <c r="AJ9" s="93" t="s">
        <v>445</v>
      </c>
      <c r="AK9" s="93"/>
      <c r="AL9" s="93"/>
      <c r="AM9" s="93"/>
      <c r="AN9" s="90" t="str">
        <f>VLOOKUP($AJ9,DATA1!$1:$169,2,FALSE)</f>
        <v>乳液・美容液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353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040104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452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439</v>
      </c>
      <c r="Q14" s="114"/>
      <c r="R14" s="114"/>
      <c r="S14" s="115"/>
      <c r="T14" s="116" t="s">
        <v>439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439</v>
      </c>
      <c r="AF14" s="114"/>
      <c r="AG14" s="114"/>
      <c r="AH14" s="114"/>
      <c r="AI14" s="114"/>
      <c r="AJ14" s="114"/>
      <c r="AK14" s="115"/>
      <c r="AL14" s="116" t="s">
        <v>439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331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453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351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352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332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333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338</v>
      </c>
      <c r="W57" s="199"/>
      <c r="X57" s="199"/>
      <c r="Y57" s="200"/>
      <c r="Z57" s="198" t="s">
        <v>339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203" t="s">
        <v>340</v>
      </c>
      <c r="AA58" s="204"/>
      <c r="AB58" s="204"/>
      <c r="AC58" s="204"/>
      <c r="AD58" s="204"/>
      <c r="AE58" s="204"/>
      <c r="AF58" s="204"/>
      <c r="AG58" s="204" t="s">
        <v>341</v>
      </c>
      <c r="AH58" s="204"/>
      <c r="AI58" s="204"/>
      <c r="AJ58" s="204"/>
      <c r="AK58" s="204"/>
      <c r="AL58" s="204"/>
      <c r="AM58" s="204"/>
      <c r="AN58" s="204" t="s">
        <v>342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50" t="s">
        <v>422</v>
      </c>
      <c r="AA59" s="151"/>
      <c r="AB59" s="151"/>
      <c r="AC59" s="151"/>
      <c r="AD59" s="151"/>
      <c r="AE59" s="151"/>
      <c r="AF59" s="151"/>
      <c r="AG59" s="151" t="s">
        <v>422</v>
      </c>
      <c r="AH59" s="151"/>
      <c r="AI59" s="151"/>
      <c r="AJ59" s="151"/>
      <c r="AK59" s="151"/>
      <c r="AL59" s="151"/>
      <c r="AM59" s="151"/>
      <c r="AN59" s="151" t="s">
        <v>422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343</v>
      </c>
      <c r="C61" s="154"/>
      <c r="D61" s="154" t="s">
        <v>344</v>
      </c>
      <c r="E61" s="154"/>
      <c r="F61" s="154" t="s">
        <v>345</v>
      </c>
      <c r="G61" s="154"/>
      <c r="H61" s="154" t="s">
        <v>346</v>
      </c>
      <c r="I61" s="156"/>
      <c r="J61" s="60"/>
      <c r="K61" s="153" t="s">
        <v>347</v>
      </c>
      <c r="L61" s="154"/>
      <c r="M61" s="154"/>
      <c r="N61" s="154"/>
      <c r="O61" s="154"/>
      <c r="P61" s="154"/>
      <c r="Q61" s="154"/>
      <c r="R61" s="154"/>
      <c r="S61" s="154"/>
      <c r="T61" s="154" t="s">
        <v>348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349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350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439</v>
      </c>
      <c r="E62" s="129"/>
      <c r="F62" s="129" t="s">
        <v>439</v>
      </c>
      <c r="G62" s="129"/>
      <c r="H62" s="129" t="s">
        <v>439</v>
      </c>
      <c r="I62" s="130"/>
      <c r="K62" s="157">
        <v>42490</v>
      </c>
      <c r="L62" s="158"/>
      <c r="M62" s="158"/>
      <c r="N62" s="158"/>
      <c r="O62" s="158"/>
      <c r="P62" s="158"/>
      <c r="Q62" s="158"/>
      <c r="R62" s="158"/>
      <c r="S62" s="158"/>
      <c r="T62" s="128" t="s">
        <v>424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423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423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zoomScaleNormal="100" workbookViewId="0">
      <selection activeCell="B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04</v>
      </c>
      <c r="C4" s="8" t="str">
        <f>商品登録書!Z9</f>
        <v>01</v>
      </c>
      <c r="D4" s="8" t="str">
        <f>商品登録書!AJ9</f>
        <v>040104</v>
      </c>
      <c r="E4" s="8" t="str">
        <f>商品登録書!AJ11</f>
        <v>0048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ロート</v>
      </c>
      <c r="K4" s="70" t="str">
        <f>商品登録書!N6</f>
        <v>極潤</v>
      </c>
      <c r="L4" s="70" t="str">
        <f>商品登録書!X6</f>
        <v>ヒアルロンクリーム</v>
      </c>
      <c r="M4" s="70" t="str">
        <f>商品登録書!AH6</f>
        <v>-</v>
      </c>
      <c r="N4" s="70" t="str">
        <f>商品登録書!AL6</f>
        <v>50ｇ</v>
      </c>
      <c r="O4" s="10" t="str">
        <f>商品登録書!B6</f>
        <v>4987241127948</v>
      </c>
      <c r="P4" s="10"/>
      <c r="Q4" s="70" t="str">
        <f>商品登録書!AP6</f>
        <v>オープン</v>
      </c>
      <c r="R4" s="74" t="str">
        <f>商品登録書!P17</f>
        <v xml:space="preserve">「極潤　ヒアルロンクリーム」は、2つのヒアルロン酸を配合した、うるおいにこだわった保湿クリーム。しっとりぷるぷるのジェルクリームが、濃密なうるおいで肌を包み込みます。
健康な素肌と同じ弱酸性。肌へのやさしさに配慮した、低刺激・無香料・無着色・鉱物油フリー・アルコールフリーです。
</v>
      </c>
      <c r="S4" s="74">
        <f>商品登録書!B26</f>
        <v>0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42490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46" workbookViewId="0">
      <selection activeCell="A79" sqref="A79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355</v>
      </c>
    </row>
    <row r="7" spans="1:2" ht="11.25" customHeight="1" thickTop="1" thickBot="1" x14ac:dyDescent="0.2">
      <c r="A7" s="77" t="s">
        <v>181</v>
      </c>
      <c r="B7" s="39" t="s">
        <v>356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357</v>
      </c>
    </row>
    <row r="10" spans="1:2" ht="11.25" customHeight="1" thickTop="1" thickBot="1" x14ac:dyDescent="0.2">
      <c r="A10" s="77" t="s">
        <v>184</v>
      </c>
      <c r="B10" s="39" t="s">
        <v>358</v>
      </c>
    </row>
    <row r="11" spans="1:2" ht="11.25" customHeight="1" thickTop="1" thickBot="1" x14ac:dyDescent="0.2">
      <c r="A11" s="77" t="s">
        <v>185</v>
      </c>
      <c r="B11" s="40" t="s">
        <v>359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360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361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362</v>
      </c>
      <c r="B22" s="37" t="s">
        <v>354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410</v>
      </c>
      <c r="B27" s="37" t="s">
        <v>363</v>
      </c>
    </row>
    <row r="28" spans="1:2" ht="11.25" customHeight="1" x14ac:dyDescent="0.15">
      <c r="A28" s="82" t="s">
        <v>411</v>
      </c>
      <c r="B28" s="37" t="s">
        <v>364</v>
      </c>
    </row>
    <row r="29" spans="1:2" ht="11.25" customHeight="1" x14ac:dyDescent="0.15">
      <c r="A29" s="82" t="s">
        <v>414</v>
      </c>
      <c r="B29" s="37" t="s">
        <v>412</v>
      </c>
    </row>
    <row r="30" spans="1:2" ht="11.25" customHeight="1" x14ac:dyDescent="0.15">
      <c r="A30" s="83" t="s">
        <v>415</v>
      </c>
      <c r="B30" s="84" t="s">
        <v>416</v>
      </c>
    </row>
    <row r="31" spans="1:2" ht="11.25" customHeight="1" x14ac:dyDescent="0.15">
      <c r="A31" s="83" t="s">
        <v>413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425</v>
      </c>
      <c r="B35" s="37" t="s">
        <v>426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427</v>
      </c>
      <c r="B39" s="81" t="s">
        <v>428</v>
      </c>
    </row>
    <row r="40" spans="1:2" ht="11.25" customHeight="1" x14ac:dyDescent="0.15">
      <c r="A40" s="80" t="s">
        <v>429</v>
      </c>
      <c r="B40" s="81" t="s">
        <v>430</v>
      </c>
    </row>
    <row r="41" spans="1:2" ht="11.25" customHeight="1" x14ac:dyDescent="0.15">
      <c r="A41" s="80" t="s">
        <v>431</v>
      </c>
      <c r="B41" s="81" t="s">
        <v>432</v>
      </c>
    </row>
    <row r="42" spans="1:2" ht="11.25" customHeight="1" x14ac:dyDescent="0.15">
      <c r="A42" s="80" t="s">
        <v>433</v>
      </c>
      <c r="B42" s="81" t="s">
        <v>434</v>
      </c>
    </row>
    <row r="43" spans="1:2" ht="11.25" customHeight="1" x14ac:dyDescent="0.15">
      <c r="A43" s="80" t="s">
        <v>435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417</v>
      </c>
      <c r="B47" s="84" t="s">
        <v>418</v>
      </c>
    </row>
    <row r="48" spans="1:2" ht="11.25" customHeight="1" x14ac:dyDescent="0.15">
      <c r="A48" s="83" t="s">
        <v>419</v>
      </c>
      <c r="B48" s="84" t="s">
        <v>420</v>
      </c>
    </row>
    <row r="49" spans="1:2" ht="11.25" customHeight="1" x14ac:dyDescent="0.15">
      <c r="A49" s="83" t="s">
        <v>421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365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436</v>
      </c>
      <c r="B56" s="81" t="s">
        <v>437</v>
      </c>
    </row>
    <row r="57" spans="1:2" ht="11.25" customHeight="1" x14ac:dyDescent="0.15">
      <c r="A57" s="80" t="s">
        <v>438</v>
      </c>
      <c r="B57" s="81" t="s">
        <v>105</v>
      </c>
    </row>
    <row r="58" spans="1:2" ht="11.25" customHeight="1" x14ac:dyDescent="0.15">
      <c r="A58" s="75" t="s">
        <v>212</v>
      </c>
      <c r="B58" s="37" t="s">
        <v>366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367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368</v>
      </c>
    </row>
    <row r="66" spans="1:2" ht="11.25" customHeight="1" x14ac:dyDescent="0.15">
      <c r="A66" s="75" t="s">
        <v>220</v>
      </c>
      <c r="B66" s="37" t="s">
        <v>369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370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80" t="s">
        <v>441</v>
      </c>
      <c r="B75" s="81" t="s">
        <v>442</v>
      </c>
    </row>
    <row r="76" spans="1:2" ht="11.25" customHeight="1" x14ac:dyDescent="0.15">
      <c r="A76" s="75" t="s">
        <v>229</v>
      </c>
      <c r="B76" s="37" t="s">
        <v>371</v>
      </c>
    </row>
    <row r="77" spans="1:2" ht="11.25" customHeight="1" x14ac:dyDescent="0.15">
      <c r="A77" s="75" t="s">
        <v>230</v>
      </c>
      <c r="B77" s="37" t="s">
        <v>372</v>
      </c>
    </row>
    <row r="78" spans="1:2" ht="11.25" customHeight="1" x14ac:dyDescent="0.15">
      <c r="A78" s="75" t="s">
        <v>231</v>
      </c>
      <c r="B78" s="37" t="s">
        <v>120</v>
      </c>
    </row>
    <row r="79" spans="1:2" ht="11.25" customHeight="1" x14ac:dyDescent="0.15">
      <c r="A79" s="75" t="s">
        <v>232</v>
      </c>
      <c r="B79" s="37" t="s">
        <v>373</v>
      </c>
    </row>
    <row r="80" spans="1:2" ht="11.25" customHeight="1" x14ac:dyDescent="0.15">
      <c r="A80" s="75" t="s">
        <v>233</v>
      </c>
      <c r="B80" s="37" t="s">
        <v>121</v>
      </c>
    </row>
    <row r="81" spans="1:2" ht="11.25" customHeight="1" x14ac:dyDescent="0.15">
      <c r="A81" s="75" t="s">
        <v>234</v>
      </c>
      <c r="B81" s="37" t="s">
        <v>374</v>
      </c>
    </row>
    <row r="82" spans="1:2" ht="11.25" customHeight="1" x14ac:dyDescent="0.15">
      <c r="A82" s="75" t="s">
        <v>235</v>
      </c>
      <c r="B82" s="37" t="s">
        <v>122</v>
      </c>
    </row>
    <row r="83" spans="1:2" ht="11.25" customHeight="1" x14ac:dyDescent="0.15">
      <c r="A83" s="75" t="s">
        <v>236</v>
      </c>
      <c r="B83" s="37" t="s">
        <v>375</v>
      </c>
    </row>
    <row r="84" spans="1:2" ht="11.25" customHeight="1" x14ac:dyDescent="0.15">
      <c r="A84" s="75" t="s">
        <v>237</v>
      </c>
      <c r="B84" s="37" t="s">
        <v>376</v>
      </c>
    </row>
    <row r="85" spans="1:2" ht="11.25" customHeight="1" x14ac:dyDescent="0.15">
      <c r="A85" s="75" t="s">
        <v>238</v>
      </c>
      <c r="B85" s="37" t="s">
        <v>377</v>
      </c>
    </row>
    <row r="86" spans="1:2" ht="11.25" customHeight="1" x14ac:dyDescent="0.15">
      <c r="A86" s="75" t="s">
        <v>239</v>
      </c>
      <c r="B86" s="37" t="s">
        <v>378</v>
      </c>
    </row>
    <row r="87" spans="1:2" ht="11.25" customHeight="1" x14ac:dyDescent="0.15">
      <c r="A87" s="75" t="s">
        <v>240</v>
      </c>
      <c r="B87" s="37" t="s">
        <v>123</v>
      </c>
    </row>
    <row r="88" spans="1:2" ht="11.25" customHeight="1" x14ac:dyDescent="0.15">
      <c r="A88" s="75" t="s">
        <v>241</v>
      </c>
      <c r="B88" s="37" t="s">
        <v>379</v>
      </c>
    </row>
    <row r="89" spans="1:2" ht="11.25" customHeight="1" x14ac:dyDescent="0.15">
      <c r="A89" s="75" t="s">
        <v>242</v>
      </c>
      <c r="B89" s="37" t="s">
        <v>380</v>
      </c>
    </row>
    <row r="90" spans="1:2" ht="11.25" customHeight="1" x14ac:dyDescent="0.15">
      <c r="A90" s="75" t="s">
        <v>243</v>
      </c>
      <c r="B90" s="37" t="s">
        <v>124</v>
      </c>
    </row>
    <row r="91" spans="1:2" ht="11.25" customHeight="1" x14ac:dyDescent="0.15">
      <c r="A91" s="75" t="s">
        <v>244</v>
      </c>
      <c r="B91" s="37" t="s">
        <v>381</v>
      </c>
    </row>
    <row r="92" spans="1:2" ht="11.25" customHeight="1" x14ac:dyDescent="0.15">
      <c r="A92" s="75" t="s">
        <v>245</v>
      </c>
      <c r="B92" s="37" t="s">
        <v>382</v>
      </c>
    </row>
    <row r="93" spans="1:2" ht="11.25" customHeight="1" x14ac:dyDescent="0.15">
      <c r="A93" s="75" t="s">
        <v>246</v>
      </c>
      <c r="B93" s="37" t="s">
        <v>383</v>
      </c>
    </row>
    <row r="94" spans="1:2" ht="11.25" customHeight="1" x14ac:dyDescent="0.15">
      <c r="A94" s="75" t="s">
        <v>247</v>
      </c>
      <c r="B94" s="37" t="s">
        <v>126</v>
      </c>
    </row>
    <row r="95" spans="1:2" ht="11.25" customHeight="1" x14ac:dyDescent="0.15">
      <c r="A95" s="75" t="s">
        <v>248</v>
      </c>
      <c r="B95" s="37" t="s">
        <v>127</v>
      </c>
    </row>
    <row r="96" spans="1:2" ht="11.25" customHeight="1" x14ac:dyDescent="0.15">
      <c r="A96" s="75" t="s">
        <v>249</v>
      </c>
      <c r="B96" s="37" t="s">
        <v>128</v>
      </c>
    </row>
    <row r="97" spans="1:2" ht="11.25" customHeight="1" x14ac:dyDescent="0.15">
      <c r="A97" s="75" t="s">
        <v>250</v>
      </c>
      <c r="B97" s="37" t="s">
        <v>129</v>
      </c>
    </row>
    <row r="98" spans="1:2" ht="11.25" customHeight="1" x14ac:dyDescent="0.15">
      <c r="A98" s="75" t="s">
        <v>251</v>
      </c>
      <c r="B98" s="37" t="s">
        <v>384</v>
      </c>
    </row>
    <row r="99" spans="1:2" ht="11.25" customHeight="1" x14ac:dyDescent="0.15">
      <c r="A99" s="75" t="s">
        <v>252</v>
      </c>
      <c r="B99" s="37" t="s">
        <v>130</v>
      </c>
    </row>
    <row r="100" spans="1:2" ht="11.25" customHeight="1" x14ac:dyDescent="0.15">
      <c r="A100" s="75" t="s">
        <v>253</v>
      </c>
      <c r="B100" s="37" t="s">
        <v>131</v>
      </c>
    </row>
    <row r="101" spans="1:2" ht="11.25" customHeight="1" x14ac:dyDescent="0.15">
      <c r="A101" s="75" t="s">
        <v>254</v>
      </c>
      <c r="B101" s="37" t="s">
        <v>132</v>
      </c>
    </row>
    <row r="102" spans="1:2" ht="11.25" customHeight="1" x14ac:dyDescent="0.15">
      <c r="A102" s="75" t="s">
        <v>255</v>
      </c>
      <c r="B102" s="37" t="s">
        <v>385</v>
      </c>
    </row>
    <row r="103" spans="1:2" ht="11.25" customHeight="1" x14ac:dyDescent="0.15">
      <c r="A103" s="75" t="s">
        <v>256</v>
      </c>
      <c r="B103" s="37" t="s">
        <v>133</v>
      </c>
    </row>
    <row r="104" spans="1:2" ht="11.25" customHeight="1" x14ac:dyDescent="0.15">
      <c r="A104" s="75" t="s">
        <v>257</v>
      </c>
      <c r="B104" s="37" t="s">
        <v>386</v>
      </c>
    </row>
    <row r="105" spans="1:2" ht="11.25" customHeight="1" x14ac:dyDescent="0.15">
      <c r="A105" s="75" t="s">
        <v>258</v>
      </c>
      <c r="B105" s="37" t="s">
        <v>387</v>
      </c>
    </row>
    <row r="106" spans="1:2" ht="11.25" customHeight="1" x14ac:dyDescent="0.15">
      <c r="A106" s="75" t="s">
        <v>259</v>
      </c>
      <c r="B106" s="37" t="s">
        <v>134</v>
      </c>
    </row>
    <row r="107" spans="1:2" ht="11.25" customHeight="1" x14ac:dyDescent="0.15">
      <c r="A107" s="75" t="s">
        <v>260</v>
      </c>
      <c r="B107" s="37" t="s">
        <v>135</v>
      </c>
    </row>
    <row r="108" spans="1:2" ht="11.25" customHeight="1" x14ac:dyDescent="0.15">
      <c r="A108" s="75" t="s">
        <v>261</v>
      </c>
      <c r="B108" s="37" t="s">
        <v>136</v>
      </c>
    </row>
    <row r="109" spans="1:2" ht="11.25" customHeight="1" x14ac:dyDescent="0.15">
      <c r="A109" s="75" t="s">
        <v>262</v>
      </c>
      <c r="B109" s="37" t="s">
        <v>137</v>
      </c>
    </row>
    <row r="110" spans="1:2" ht="11.25" customHeight="1" x14ac:dyDescent="0.15">
      <c r="A110" s="75" t="s">
        <v>263</v>
      </c>
      <c r="B110" s="37" t="s">
        <v>138</v>
      </c>
    </row>
    <row r="111" spans="1:2" ht="11.25" customHeight="1" x14ac:dyDescent="0.15">
      <c r="A111" s="75" t="s">
        <v>264</v>
      </c>
      <c r="B111" s="37" t="s">
        <v>139</v>
      </c>
    </row>
    <row r="112" spans="1:2" ht="11.25" customHeight="1" x14ac:dyDescent="0.15">
      <c r="A112" s="75" t="s">
        <v>265</v>
      </c>
      <c r="B112" s="37" t="s">
        <v>388</v>
      </c>
    </row>
    <row r="113" spans="1:2" ht="11.25" customHeight="1" x14ac:dyDescent="0.15">
      <c r="A113" s="75" t="s">
        <v>266</v>
      </c>
      <c r="B113" s="37" t="s">
        <v>389</v>
      </c>
    </row>
    <row r="114" spans="1:2" ht="11.25" customHeight="1" x14ac:dyDescent="0.15">
      <c r="A114" s="75" t="s">
        <v>267</v>
      </c>
      <c r="B114" s="37" t="s">
        <v>390</v>
      </c>
    </row>
    <row r="115" spans="1:2" ht="11.25" customHeight="1" x14ac:dyDescent="0.15">
      <c r="A115" s="75" t="s">
        <v>268</v>
      </c>
      <c r="B115" s="37" t="s">
        <v>391</v>
      </c>
    </row>
    <row r="116" spans="1:2" ht="11.25" customHeight="1" x14ac:dyDescent="0.15">
      <c r="A116" s="75" t="s">
        <v>269</v>
      </c>
      <c r="B116" s="37" t="s">
        <v>140</v>
      </c>
    </row>
    <row r="117" spans="1:2" ht="11.25" customHeight="1" x14ac:dyDescent="0.15">
      <c r="A117" s="75" t="s">
        <v>270</v>
      </c>
      <c r="B117" s="37" t="s">
        <v>392</v>
      </c>
    </row>
    <row r="118" spans="1:2" ht="11.25" customHeight="1" x14ac:dyDescent="0.15">
      <c r="A118" s="75" t="s">
        <v>271</v>
      </c>
      <c r="B118" s="37" t="s">
        <v>142</v>
      </c>
    </row>
    <row r="119" spans="1:2" ht="11.25" customHeight="1" x14ac:dyDescent="0.15">
      <c r="A119" s="75" t="s">
        <v>272</v>
      </c>
      <c r="B119" s="37" t="s">
        <v>393</v>
      </c>
    </row>
    <row r="120" spans="1:2" ht="11.25" customHeight="1" x14ac:dyDescent="0.15">
      <c r="A120" s="75" t="s">
        <v>273</v>
      </c>
      <c r="B120" s="37" t="s">
        <v>143</v>
      </c>
    </row>
    <row r="121" spans="1:2" ht="11.25" customHeight="1" x14ac:dyDescent="0.15">
      <c r="A121" s="75" t="s">
        <v>274</v>
      </c>
      <c r="B121" s="37" t="s">
        <v>394</v>
      </c>
    </row>
    <row r="122" spans="1:2" ht="11.25" customHeight="1" x14ac:dyDescent="0.15">
      <c r="A122" s="75" t="s">
        <v>275</v>
      </c>
      <c r="B122" s="37" t="s">
        <v>395</v>
      </c>
    </row>
    <row r="123" spans="1:2" ht="11.25" customHeight="1" x14ac:dyDescent="0.15">
      <c r="A123" s="75" t="s">
        <v>276</v>
      </c>
      <c r="B123" s="37" t="s">
        <v>144</v>
      </c>
    </row>
    <row r="124" spans="1:2" ht="11.25" customHeight="1" x14ac:dyDescent="0.15">
      <c r="A124" s="75" t="s">
        <v>277</v>
      </c>
      <c r="B124" s="37" t="s">
        <v>396</v>
      </c>
    </row>
    <row r="125" spans="1:2" ht="11.25" customHeight="1" x14ac:dyDescent="0.15">
      <c r="A125" s="75" t="s">
        <v>278</v>
      </c>
      <c r="B125" s="37" t="s">
        <v>145</v>
      </c>
    </row>
    <row r="126" spans="1:2" ht="11.25" customHeight="1" x14ac:dyDescent="0.15">
      <c r="A126" s="75" t="s">
        <v>279</v>
      </c>
      <c r="B126" s="37" t="s">
        <v>146</v>
      </c>
    </row>
    <row r="127" spans="1:2" ht="11.25" customHeight="1" x14ac:dyDescent="0.15">
      <c r="A127" s="75" t="s">
        <v>280</v>
      </c>
      <c r="B127" s="37" t="s">
        <v>147</v>
      </c>
    </row>
    <row r="128" spans="1:2" ht="11.25" customHeight="1" x14ac:dyDescent="0.15">
      <c r="A128" s="75" t="s">
        <v>281</v>
      </c>
      <c r="B128" s="37" t="s">
        <v>148</v>
      </c>
    </row>
    <row r="129" spans="1:2" ht="11.25" customHeight="1" x14ac:dyDescent="0.15">
      <c r="A129" s="75" t="s">
        <v>282</v>
      </c>
      <c r="B129" s="37" t="s">
        <v>150</v>
      </c>
    </row>
    <row r="130" spans="1:2" ht="11.25" customHeight="1" x14ac:dyDescent="0.15">
      <c r="A130" s="75" t="s">
        <v>283</v>
      </c>
      <c r="B130" s="37" t="s">
        <v>151</v>
      </c>
    </row>
    <row r="131" spans="1:2" ht="11.25" customHeight="1" x14ac:dyDescent="0.15">
      <c r="A131" s="75" t="s">
        <v>284</v>
      </c>
      <c r="B131" s="37" t="s">
        <v>397</v>
      </c>
    </row>
    <row r="132" spans="1:2" ht="11.25" customHeight="1" x14ac:dyDescent="0.15">
      <c r="A132" s="75" t="s">
        <v>285</v>
      </c>
      <c r="B132" s="37" t="s">
        <v>152</v>
      </c>
    </row>
    <row r="133" spans="1:2" ht="11.25" customHeight="1" x14ac:dyDescent="0.15">
      <c r="A133" s="75" t="s">
        <v>286</v>
      </c>
      <c r="B133" s="37" t="s">
        <v>153</v>
      </c>
    </row>
    <row r="134" spans="1:2" ht="11.25" customHeight="1" x14ac:dyDescent="0.15">
      <c r="A134" s="75" t="s">
        <v>287</v>
      </c>
      <c r="B134" s="37" t="s">
        <v>155</v>
      </c>
    </row>
    <row r="135" spans="1:2" ht="11.25" customHeight="1" x14ac:dyDescent="0.15">
      <c r="A135" s="75" t="s">
        <v>288</v>
      </c>
      <c r="B135" s="37" t="s">
        <v>156</v>
      </c>
    </row>
    <row r="136" spans="1:2" ht="11.25" customHeight="1" x14ac:dyDescent="0.15">
      <c r="A136" s="75" t="s">
        <v>289</v>
      </c>
      <c r="B136" s="37" t="s">
        <v>398</v>
      </c>
    </row>
    <row r="137" spans="1:2" ht="11.25" customHeight="1" x14ac:dyDescent="0.15">
      <c r="A137" s="75" t="s">
        <v>290</v>
      </c>
      <c r="B137" s="37" t="s">
        <v>399</v>
      </c>
    </row>
    <row r="138" spans="1:2" ht="11.25" customHeight="1" x14ac:dyDescent="0.15">
      <c r="A138" s="75" t="s">
        <v>291</v>
      </c>
      <c r="B138" s="37" t="s">
        <v>157</v>
      </c>
    </row>
    <row r="139" spans="1:2" ht="11.25" customHeight="1" x14ac:dyDescent="0.15">
      <c r="A139" s="75" t="s">
        <v>292</v>
      </c>
      <c r="B139" s="37" t="s">
        <v>154</v>
      </c>
    </row>
    <row r="140" spans="1:2" ht="11.25" customHeight="1" x14ac:dyDescent="0.15">
      <c r="A140" s="75" t="s">
        <v>293</v>
      </c>
      <c r="B140" s="37" t="s">
        <v>159</v>
      </c>
    </row>
    <row r="141" spans="1:2" ht="11.25" customHeight="1" x14ac:dyDescent="0.15">
      <c r="A141" s="75" t="s">
        <v>294</v>
      </c>
      <c r="B141" s="37" t="s">
        <v>116</v>
      </c>
    </row>
    <row r="142" spans="1:2" ht="11.25" customHeight="1" x14ac:dyDescent="0.15">
      <c r="A142" s="75" t="s">
        <v>295</v>
      </c>
      <c r="B142" s="37" t="s">
        <v>128</v>
      </c>
    </row>
    <row r="143" spans="1:2" ht="11.25" customHeight="1" x14ac:dyDescent="0.15">
      <c r="A143" s="75" t="s">
        <v>296</v>
      </c>
      <c r="B143" s="37" t="s">
        <v>160</v>
      </c>
    </row>
    <row r="144" spans="1:2" ht="11.25" customHeight="1" x14ac:dyDescent="0.15">
      <c r="A144" s="75" t="s">
        <v>297</v>
      </c>
      <c r="B144" s="37" t="s">
        <v>161</v>
      </c>
    </row>
    <row r="145" spans="1:2" ht="11.25" customHeight="1" x14ac:dyDescent="0.15">
      <c r="A145" s="75" t="s">
        <v>298</v>
      </c>
      <c r="B145" s="37" t="s">
        <v>400</v>
      </c>
    </row>
    <row r="146" spans="1:2" ht="11.25" customHeight="1" x14ac:dyDescent="0.15">
      <c r="A146" s="75" t="s">
        <v>299</v>
      </c>
      <c r="B146" s="37" t="s">
        <v>135</v>
      </c>
    </row>
    <row r="147" spans="1:2" ht="11.25" customHeight="1" x14ac:dyDescent="0.15">
      <c r="A147" s="75" t="s">
        <v>300</v>
      </c>
      <c r="B147" s="37" t="s">
        <v>401</v>
      </c>
    </row>
    <row r="148" spans="1:2" ht="11.25" customHeight="1" x14ac:dyDescent="0.15">
      <c r="A148" s="75" t="s">
        <v>301</v>
      </c>
      <c r="B148" s="37" t="s">
        <v>402</v>
      </c>
    </row>
    <row r="149" spans="1:2" ht="11.25" customHeight="1" x14ac:dyDescent="0.15">
      <c r="A149" s="75" t="s">
        <v>302</v>
      </c>
      <c r="B149" s="37" t="s">
        <v>403</v>
      </c>
    </row>
    <row r="150" spans="1:2" ht="11.25" customHeight="1" x14ac:dyDescent="0.15">
      <c r="A150" s="75" t="s">
        <v>303</v>
      </c>
      <c r="B150" s="37" t="s">
        <v>162</v>
      </c>
    </row>
    <row r="151" spans="1:2" ht="11.25" customHeight="1" x14ac:dyDescent="0.2">
      <c r="A151" s="75" t="s">
        <v>304</v>
      </c>
      <c r="B151" s="45" t="s">
        <v>164</v>
      </c>
    </row>
    <row r="152" spans="1:2" ht="11.25" customHeight="1" x14ac:dyDescent="0.2">
      <c r="A152" s="75" t="s">
        <v>305</v>
      </c>
      <c r="B152" s="45" t="s">
        <v>404</v>
      </c>
    </row>
    <row r="153" spans="1:2" ht="11.25" customHeight="1" x14ac:dyDescent="0.2">
      <c r="A153" s="75" t="s">
        <v>306</v>
      </c>
      <c r="B153" s="45" t="s">
        <v>165</v>
      </c>
    </row>
    <row r="154" spans="1:2" ht="11.25" customHeight="1" x14ac:dyDescent="0.2">
      <c r="A154" s="75" t="s">
        <v>307</v>
      </c>
      <c r="B154" s="45" t="s">
        <v>405</v>
      </c>
    </row>
    <row r="155" spans="1:2" ht="11.25" customHeight="1" x14ac:dyDescent="0.2">
      <c r="A155" s="75" t="s">
        <v>308</v>
      </c>
      <c r="B155" s="45" t="s">
        <v>406</v>
      </c>
    </row>
    <row r="156" spans="1:2" ht="11.25" customHeight="1" x14ac:dyDescent="0.2">
      <c r="A156" s="75" t="s">
        <v>309</v>
      </c>
      <c r="B156" s="45" t="s">
        <v>407</v>
      </c>
    </row>
    <row r="157" spans="1:2" ht="11.25" customHeight="1" x14ac:dyDescent="0.2">
      <c r="A157" s="75" t="s">
        <v>310</v>
      </c>
      <c r="B157" s="46" t="s">
        <v>408</v>
      </c>
    </row>
    <row r="158" spans="1:2" ht="11.25" customHeight="1" x14ac:dyDescent="0.2">
      <c r="A158" s="75" t="s">
        <v>311</v>
      </c>
      <c r="B158" s="46" t="s">
        <v>409</v>
      </c>
    </row>
    <row r="159" spans="1:2" ht="11.25" customHeight="1" x14ac:dyDescent="0.2">
      <c r="A159" s="75" t="s">
        <v>312</v>
      </c>
      <c r="B159" s="46" t="s">
        <v>166</v>
      </c>
    </row>
    <row r="160" spans="1:2" ht="11.25" customHeight="1" x14ac:dyDescent="0.2">
      <c r="A160" s="75" t="s">
        <v>313</v>
      </c>
      <c r="B160" s="46" t="s">
        <v>167</v>
      </c>
    </row>
    <row r="161" spans="1:2" ht="11.25" customHeight="1" x14ac:dyDescent="0.2">
      <c r="A161" s="75" t="s">
        <v>314</v>
      </c>
      <c r="B161" s="46" t="s">
        <v>168</v>
      </c>
    </row>
    <row r="162" spans="1:2" ht="11.25" customHeight="1" x14ac:dyDescent="0.2">
      <c r="A162" s="75" t="s">
        <v>315</v>
      </c>
      <c r="B162" s="46" t="s">
        <v>169</v>
      </c>
    </row>
    <row r="163" spans="1:2" ht="11.25" customHeight="1" x14ac:dyDescent="0.2">
      <c r="A163" s="75" t="s">
        <v>316</v>
      </c>
      <c r="B163" s="46" t="s">
        <v>170</v>
      </c>
    </row>
    <row r="164" spans="1:2" ht="11.25" customHeight="1" x14ac:dyDescent="0.2">
      <c r="A164" s="75" t="s">
        <v>317</v>
      </c>
      <c r="B164" s="46" t="s">
        <v>171</v>
      </c>
    </row>
    <row r="165" spans="1:2" ht="11.25" customHeight="1" x14ac:dyDescent="0.2">
      <c r="A165" s="75" t="s">
        <v>318</v>
      </c>
      <c r="B165" s="46" t="s">
        <v>172</v>
      </c>
    </row>
    <row r="166" spans="1:2" ht="11.25" customHeight="1" x14ac:dyDescent="0.15"/>
    <row r="167" spans="1:2" ht="11.25" customHeight="1" x14ac:dyDescent="0.15">
      <c r="A167" s="79">
        <v>1</v>
      </c>
      <c r="B167" s="33" t="s">
        <v>173</v>
      </c>
    </row>
    <row r="168" spans="1:2" ht="11.25" customHeight="1" x14ac:dyDescent="0.15">
      <c r="A168" s="79">
        <v>2</v>
      </c>
      <c r="B168" s="33" t="s">
        <v>174</v>
      </c>
    </row>
    <row r="169" spans="1:2" ht="11.25" customHeight="1" x14ac:dyDescent="0.15">
      <c r="A169" s="79">
        <v>3</v>
      </c>
      <c r="B169" s="33" t="s">
        <v>175</v>
      </c>
    </row>
    <row r="170" spans="1:2" x14ac:dyDescent="0.15">
      <c r="B170" s="33"/>
    </row>
    <row r="171" spans="1:2" x14ac:dyDescent="0.15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2016-04-30T03:39:34Z</dcterms:modified>
</cp:coreProperties>
</file>