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abry\OneDrive\Pulpit\WEiP\MGR\GITHUB EXCELE\"/>
    </mc:Choice>
  </mc:AlternateContent>
  <xr:revisionPtr revIDLastSave="0" documentId="13_ncr:1_{CA1411F2-B749-4B84-AAE9-4526CD7FFD09}" xr6:coauthVersionLast="47" xr6:coauthVersionMax="47" xr10:uidLastSave="{00000000-0000-0000-0000-000000000000}"/>
  <bookViews>
    <workbookView xWindow="-110" yWindow="-110" windowWidth="19420" windowHeight="104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tc={A7E94069-B952-4CAA-96DA-C1BFFFC534BB}</author>
    <author>Gary Goldstein</author>
    <author>Amit Kanudia</author>
    <author>Maurizio Gargiulo</author>
    <author>tc={9A5985B3-2109-46E1-AB92-387700301E0E}</author>
    <author>tc={1A2C78D7-EABB-413D-9D1E-B03EC677BF0F}</author>
  </authors>
  <commentList>
    <comment ref="B4" authorId="0" shapeId="0" xr:uid="{A7E94069-B952-4CAA-96DA-C1BFFFC534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Tabela Veda, bez tedy Veda nie wie gdzie szukać</t>
      </text>
    </comment>
    <comment ref="B5" authorId="1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2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3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3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3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B20" authorId="4" shapeId="0" xr:uid="{9A5985B3-2109-46E1-AB92-387700301E0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Raczej niszowa sety, górne są ważniejsze</t>
      </text>
    </comment>
    <comment ref="C20" authorId="5" shapeId="0" xr:uid="{1A2C78D7-EABB-413D-9D1E-B03EC677BF0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Dobra materiałowe nie wchodza w bilanse energii i tak samo env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tc={030621A4-5586-4BF7-975B-B34AD6B7AF9E}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5" authorId="1" shapeId="0" xr:uid="{030621A4-5586-4BF7-975B-B34AD6B7AF9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Lewo i prawo od pudełeczka of processes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<sst xmlns="http://schemas.openxmlformats.org/spreadsheetml/2006/main" count="202" uniqueCount="148">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</sst>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a Boroń" id="{69AAF2CB-1B0F-4AFD-8870-0D8BC21C1FBC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20T09:22:22.73" personId="{69AAF2CB-1B0F-4AFD-8870-0D8BC21C1FBC}" id="{A7E94069-B952-4CAA-96DA-C1BFFFC534BB}">
    <text>Tabela Veda, bez tedy Veda nie wie gdzie szukać</text>
  </threadedComment>
  <threadedComment ref="B20" dT="2024-05-20T09:25:15.41" personId="{69AAF2CB-1B0F-4AFD-8870-0D8BC21C1FBC}" id="{9A5985B3-2109-46E1-AB92-387700301E0E}">
    <text>Raczej niszowa sety, górne są ważniejsze</text>
  </threadedComment>
  <threadedComment ref="C20" dT="2024-05-20T09:26:42.54" personId="{69AAF2CB-1B0F-4AFD-8870-0D8BC21C1FBC}" id="{1A2C78D7-EABB-413D-9D1E-B03EC677BF0F}">
    <text>Dobra materiałowe nie wchodza w bilanse energii i tak samo env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" dT="2024-05-20T09:45:03.08" personId="{69AAF2CB-1B0F-4AFD-8870-0D8BC21C1FBC}" id="{030621A4-5586-4BF7-975B-B34AD6B7AF9E}">
    <text>Lewo i prawo od pudełeczka of processes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93" zoomScaleNormal="190" workbookViewId="0">
      <selection activeCell="E5" sqref="E5"/>
    </sheetView>
  </sheetViews>
  <sheetFormatPr defaultRowHeight="12.5"/>
  <cols>
    <col min="1" max="1" width="2.90625" customWidth="1"/>
    <col min="2" max="2" width="14.36328125" customWidth="1"/>
    <col min="3" max="3" width="20.90625" customWidth="1"/>
    <col min="4" max="4" width="32.90625" customWidth="1"/>
    <col min="5" max="5" width="10.6328125" customWidth="1"/>
    <col min="6" max="6" width="15.6328125" customWidth="1"/>
    <col min="7" max="8" width="12.90625" customWidth="1"/>
    <col min="9" max="9" width="15.6328125" customWidth="1"/>
    <col min="10" max="10" width="3" customWidth="1"/>
    <col min="11" max="11" width="13.08984375" customWidth="1"/>
    <col min="12" max="12" width="12.5429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90" zoomScaleNormal="175" workbookViewId="0">
      <selection activeCell="F6" sqref="F6"/>
    </sheetView>
  </sheetViews>
  <sheetFormatPr defaultRowHeight="12.5"/>
  <cols>
    <col min="1" max="1" width="2.90625" customWidth="1"/>
    <col min="2" max="2" width="15.6328125" customWidth="1"/>
    <col min="3" max="3" width="12" bestFit="1" customWidth="1"/>
    <col min="4" max="4" width="21.90625" bestFit="1" customWidth="1"/>
    <col min="5" max="5" width="20.36328125" bestFit="1" customWidth="1"/>
    <col min="6" max="7" width="10" customWidth="1"/>
    <col min="8" max="8" width="11.453125" customWidth="1"/>
    <col min="9" max="9" width="14.08984375" customWidth="1"/>
    <col min="10" max="10" width="10" customWidth="1"/>
    <col min="13" max="13" width="11.54296875" bestFit="1" customWidth="1"/>
    <col min="14" max="14" width="26" bestFit="1" customWidth="1"/>
    <col min="15" max="15" width="42.1796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80" zoomScaleNormal="80" workbookViewId="0">
      <selection activeCell="F14" sqref="F14"/>
    </sheetView>
  </sheetViews>
  <sheetFormatPr defaultRowHeight="12.5"/>
  <cols>
    <col min="1" max="1" width="2.90625" customWidth="1"/>
    <col min="2" max="2" width="27.6328125" customWidth="1"/>
    <col min="3" max="3" width="27.08984375" customWidth="1"/>
    <col min="4" max="4" width="16.90625" customWidth="1"/>
    <col min="5" max="5" width="12.90625" customWidth="1"/>
    <col min="6" max="6" width="14.36328125" customWidth="1"/>
    <col min="8" max="10" width="15.9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5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5.5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81" zoomScaleNormal="81" workbookViewId="0">
      <selection activeCell="G8" sqref="G8"/>
    </sheetView>
  </sheetViews>
  <sheetFormatPr defaultRowHeight="12.5"/>
  <cols>
    <col min="1" max="1" width="4.6328125" customWidth="1"/>
    <col min="2" max="2" width="24.6328125" customWidth="1"/>
    <col min="3" max="3" width="22.453125" customWidth="1"/>
    <col min="4" max="4" width="15.90625" customWidth="1"/>
    <col min="5" max="5" width="14.54296875" bestFit="1" customWidth="1"/>
    <col min="6" max="11" width="11.453125" customWidth="1"/>
    <col min="12" max="12" width="8.54296875" bestFit="1" customWidth="1"/>
  </cols>
  <sheetData>
    <row r="2" spans="2:12" ht="17.5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 ht="13">
      <c r="B3" s="57"/>
      <c r="C3" s="58"/>
      <c r="E3" s="52"/>
      <c r="F3" s="52"/>
      <c r="I3" s="53"/>
      <c r="J3" s="54"/>
      <c r="K3" s="55"/>
      <c r="L3" s="56"/>
    </row>
    <row r="4" spans="2:12" ht="13">
      <c r="E4" s="43" t="s">
        <v>22</v>
      </c>
      <c r="F4" s="43"/>
      <c r="G4" s="59"/>
      <c r="H4" s="59"/>
      <c r="I4" s="59"/>
      <c r="J4" s="60"/>
      <c r="K4" s="60"/>
      <c r="L4" s="60"/>
    </row>
    <row r="5" spans="2:12" ht="13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38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5.5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0.36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zoomScale="99" zoomScaleNormal="99" workbookViewId="0">
      <selection activeCell="I18" sqref="I18"/>
    </sheetView>
  </sheetViews>
  <sheetFormatPr defaultRowHeight="12.5"/>
  <cols>
    <col min="2" max="2" width="31.453125" bestFit="1" customWidth="1"/>
    <col min="3" max="3" width="16.453125" bestFit="1" customWidth="1"/>
    <col min="4" max="4" width="10.08984375" bestFit="1" customWidth="1"/>
    <col min="5" max="5" width="14.54296875" bestFit="1" customWidth="1"/>
    <col min="6" max="10" width="11.453125" customWidth="1"/>
  </cols>
  <sheetData>
    <row r="2" spans="2:10" ht="17.5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 ht="13">
      <c r="B3" s="57"/>
      <c r="C3" s="58"/>
      <c r="E3" s="52"/>
      <c r="H3" s="53"/>
      <c r="I3" s="54"/>
      <c r="J3" s="55"/>
    </row>
    <row r="4" spans="2:10" ht="13">
      <c r="E4" s="43" t="s">
        <v>22</v>
      </c>
      <c r="F4" s="59"/>
      <c r="G4" s="59"/>
      <c r="H4" s="59"/>
      <c r="I4" s="60"/>
      <c r="J4" s="60"/>
    </row>
    <row r="5" spans="2:10" ht="13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38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5">
      <c r="B10" s="73" t="s">
        <v>97</v>
      </c>
      <c r="C10" s="38"/>
      <c r="D10" s="38"/>
      <c r="E10" s="38"/>
      <c r="F10" s="38"/>
      <c r="G10" s="38"/>
    </row>
    <row r="15" spans="2:10" ht="13">
      <c r="B15" s="43" t="s">
        <v>95</v>
      </c>
    </row>
    <row r="16" spans="2:10" ht="13">
      <c r="B16" s="61" t="s">
        <v>2</v>
      </c>
      <c r="C16" s="74">
        <v>2020</v>
      </c>
      <c r="D16" s="74">
        <v>2021</v>
      </c>
      <c r="E16" s="75">
        <v>2025</v>
      </c>
    </row>
    <row r="17" spans="2:5" ht="13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2.5"/>
  <cols>
    <col min="2" max="2" width="29.08984375" bestFit="1" customWidth="1"/>
    <col min="3" max="3" width="14.81640625" customWidth="1"/>
  </cols>
  <sheetData>
    <row r="2" spans="2:10" ht="15.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 ht="13">
      <c r="B4" s="42"/>
      <c r="C4" s="43" t="s">
        <v>74</v>
      </c>
      <c r="D4" s="41"/>
      <c r="E4" s="41"/>
    </row>
    <row r="5" spans="2:10" ht="13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38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2024-05-20T11:13:04Z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