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570" windowHeight="876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</calcChain>
</file>

<file path=xl/sharedStrings.xml><?xml version="1.0" encoding="utf-8"?>
<sst xmlns="http://schemas.openxmlformats.org/spreadsheetml/2006/main" count="18" uniqueCount="14">
  <si>
    <t>file_id</t>
  </si>
  <si>
    <t>depth</t>
  </si>
  <si>
    <t>process</t>
  </si>
  <si>
    <t>yes</t>
  </si>
  <si>
    <t>TLE.mg</t>
  </si>
  <si>
    <t>maltenes.mg</t>
  </si>
  <si>
    <t>p-Terphenyl-d14_injected.ng</t>
  </si>
  <si>
    <t>TSQ2163_AM_OG231-2</t>
  </si>
  <si>
    <t>TSQ2166_AM_OG210-2_D3575.5</t>
  </si>
  <si>
    <t>TSQ2191_AM_OG229-2_D3420.5</t>
  </si>
  <si>
    <t>TSQ2288_AM_OG126-2_D3666.5</t>
  </si>
  <si>
    <t>TSQ2291_AM_OG237-2_D3756.5</t>
  </si>
  <si>
    <t>intl_std_added.ng</t>
  </si>
  <si>
    <t>rock.g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</si>
</sst>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4"/>
      <color rgb="FFC506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1" sqref="C1"/>
    </sheetView>
  </sheetViews>
  <sheetFormatPr defaultRowHeight="15" x14ac:dyDescent="0.25"/>
  <cols>
    <col min="1" max="1" width="27.5703125" customWidth="1"/>
    <col min="2" max="2" width="5.7109375" bestFit="1" customWidth="1"/>
    <col min="3" max="3" width="6.42578125" bestFit="1" customWidth="1"/>
    <col min="4" max="4" width="7.28515625" bestFit="1" customWidth="1"/>
    <col min="5" max="5" width="8" bestFit="1" customWidth="1"/>
    <col min="6" max="6" width="11.42578125" bestFit="1" customWidth="1"/>
    <col min="7" max="7" width="25.28515625" customWidth="1"/>
    <col min="8" max="8" width="24.5703125" bestFit="1" customWidth="1"/>
    <col min="9" max="9" width="11.42578125" bestFit="1" customWidth="1"/>
  </cols>
  <sheetData>
    <row r="1" spans="1:8" x14ac:dyDescent="0.25">
      <c r="A1" t="s">
        <v>0</v>
      </c>
      <c r="B1" t="s">
        <v>1</v>
      </c>
      <c r="C1" t="s">
        <v>13</v>
      </c>
      <c r="D1" t="s">
        <v>2</v>
      </c>
      <c r="E1" t="s">
        <v>4</v>
      </c>
      <c r="F1" t="s">
        <v>5</v>
      </c>
      <c r="G1" t="s">
        <v>12</v>
      </c>
      <c r="H1" t="s">
        <v>6</v>
      </c>
    </row>
    <row r="2" spans="1:8" x14ac:dyDescent="0.25">
      <c r="A2" s="3" t="s">
        <v>10</v>
      </c>
      <c r="B2" s="1">
        <v>3474</v>
      </c>
      <c r="C2" s="1">
        <v>3.43</v>
      </c>
      <c r="D2" t="s">
        <v>3</v>
      </c>
      <c r="E2">
        <v>2.0499999999999297E-2</v>
      </c>
      <c r="F2">
        <v>1.4319999999999999E-2</v>
      </c>
      <c r="G2">
        <v>1000</v>
      </c>
      <c r="H2">
        <f t="shared" ref="H2:H6" si="0">(G2/2)*0.015</f>
        <v>7.5</v>
      </c>
    </row>
    <row r="3" spans="1:8" x14ac:dyDescent="0.25">
      <c r="A3" s="3" t="s">
        <v>8</v>
      </c>
      <c r="B3" s="2">
        <v>3675</v>
      </c>
      <c r="C3" s="1">
        <v>6.2089999999999996</v>
      </c>
      <c r="D3" t="s">
        <v>3</v>
      </c>
      <c r="E3">
        <v>0.03</v>
      </c>
      <c r="F3">
        <v>2.7779999999999999E-2</v>
      </c>
      <c r="G3">
        <v>700</v>
      </c>
      <c r="H3">
        <f t="shared" si="0"/>
        <v>5.25</v>
      </c>
    </row>
    <row r="4" spans="1:8" x14ac:dyDescent="0.25">
      <c r="A4" s="3" t="s">
        <v>9</v>
      </c>
      <c r="B4" s="2">
        <v>3420</v>
      </c>
      <c r="C4" s="1">
        <v>5.2409999999999997</v>
      </c>
      <c r="D4" t="s">
        <v>3</v>
      </c>
      <c r="E4">
        <v>4.718E-2</v>
      </c>
      <c r="F4">
        <v>3.6330000000000001E-2</v>
      </c>
      <c r="G4">
        <v>950</v>
      </c>
      <c r="H4">
        <f t="shared" si="0"/>
        <v>7.125</v>
      </c>
    </row>
    <row r="5" spans="1:8" x14ac:dyDescent="0.25">
      <c r="A5" s="3" t="s">
        <v>7</v>
      </c>
      <c r="B5" s="1">
        <v>3402</v>
      </c>
      <c r="C5" s="1">
        <v>5.91</v>
      </c>
      <c r="D5" t="s">
        <v>3</v>
      </c>
      <c r="E5">
        <v>4.3569999999999998E-2</v>
      </c>
      <c r="F5">
        <v>2.8379999999999999E-2</v>
      </c>
      <c r="G5">
        <v>950</v>
      </c>
      <c r="H5">
        <f t="shared" si="0"/>
        <v>7.125</v>
      </c>
    </row>
    <row r="6" spans="1:8" x14ac:dyDescent="0.25">
      <c r="A6" s="3" t="s">
        <v>11</v>
      </c>
      <c r="B6" s="1">
        <v>3756</v>
      </c>
      <c r="C6" s="1">
        <v>6.1310000000000002</v>
      </c>
      <c r="D6" t="s">
        <v>3</v>
      </c>
      <c r="E6">
        <v>2.8700000000000002E-3</v>
      </c>
      <c r="G6">
        <v>500</v>
      </c>
      <c r="H6">
        <f t="shared" si="0"/>
        <v>3.75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2017-09-15T00:46:43Z</dcterms:created>
  <dcterms:modified xsi:type="dcterms:W3CDTF">2018-06-06T15:40:02Z</dcterms:modified>
</cp:coreProperties>
</file>