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35" yWindow="255" windowWidth="13845" windowHeight="11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l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</calcChain>
</file>

<file path=xl/sharedStrings.xml><?xml version="1.0" encoding="utf-8"?>
<sst xmlns="http://schemas.openxmlformats.org/spreadsheetml/2006/main" count="176" uniqueCount="82">
  <si>
    <t>file_id</t>
  </si>
  <si>
    <t>depth</t>
  </si>
  <si>
    <t>D4.ug</t>
  </si>
  <si>
    <t>TLE.mg</t>
  </si>
  <si>
    <t>rock.g</t>
  </si>
  <si>
    <t>maltenes.mg</t>
  </si>
  <si>
    <t>OG</t>
  </si>
  <si>
    <t>TSQ3481_GB_OG002</t>
  </si>
  <si>
    <t>TSQ3482_GB_OG003</t>
  </si>
  <si>
    <t>TSQ3483_GB_OG004</t>
  </si>
  <si>
    <t>TSQ3484_GB_OG005 (50_)</t>
  </si>
  <si>
    <t>TSQ3485_GB_OG006</t>
  </si>
  <si>
    <t>TSQ3486_GB_OG007</t>
  </si>
  <si>
    <t>TSQ3489_GB_OG008</t>
  </si>
  <si>
    <t>TSQ3490_GB_OG009</t>
  </si>
  <si>
    <t>TSQ3491_GB_OG010</t>
  </si>
  <si>
    <t>TSQ3492_GB_OG011</t>
  </si>
  <si>
    <t>TSQ3495_GB_OG012</t>
  </si>
  <si>
    <t>TSQ3496_GB_OG013</t>
  </si>
  <si>
    <t>TSQ3497_GB_OG014 (25_)</t>
  </si>
  <si>
    <t>TSQ3498_GB_OG015</t>
  </si>
  <si>
    <t>TSQ3499_GB_OG017</t>
  </si>
  <si>
    <t>TSQ3503_GB_OG028</t>
  </si>
  <si>
    <t>TSQ3504_GB_OG029</t>
  </si>
  <si>
    <t>TSQ3505_GB_OG030</t>
  </si>
  <si>
    <t>TSQ3506_GB_OG031</t>
  </si>
  <si>
    <t>TSQ3507_GB_OG032</t>
  </si>
  <si>
    <t>TSQ3508_GB_OG033</t>
  </si>
  <si>
    <t>TSQ3477_GB_OG016</t>
  </si>
  <si>
    <t>TSQ3476_GB_OG018</t>
  </si>
  <si>
    <t>TSQ3473_GB_OG019</t>
  </si>
  <si>
    <t>TSQ3474_GB_OG020</t>
  </si>
  <si>
    <t>TSQ3475_GB_OG021</t>
  </si>
  <si>
    <t>TSQ3466_GB_OG022</t>
  </si>
  <si>
    <t>TSQ3467_GB_OG023</t>
  </si>
  <si>
    <t>TSQ3468_GB_OG025</t>
  </si>
  <si>
    <t>TSQ3469_GB_OG026</t>
  </si>
  <si>
    <t>TSQ3472_GB_OG027</t>
  </si>
  <si>
    <t>TSQ3511_GB_OG037</t>
  </si>
  <si>
    <t>TSQ3512_GB_OG038</t>
  </si>
  <si>
    <t>TSQ3513_GB_OG039</t>
  </si>
  <si>
    <t>TSQ3514_GB_OG041</t>
  </si>
  <si>
    <t>TSQ3515_GB_OG042</t>
  </si>
  <si>
    <t>TSQ3516_GB_OG043</t>
  </si>
  <si>
    <t>TSQ3519_GB_OG044</t>
  </si>
  <si>
    <t>TSQ3520_GB_OG045</t>
  </si>
  <si>
    <t>TSQ3521_GB_OG046</t>
  </si>
  <si>
    <t>TSQ3522_GB_OG047 (50_)</t>
  </si>
  <si>
    <t>TSQ3523_GB_OG049</t>
  </si>
  <si>
    <t>TSQ3524_GB_OG050 (50_)</t>
  </si>
  <si>
    <t>TSQ3527_GB_OG051</t>
  </si>
  <si>
    <t>TSQ3528_GB_OG052</t>
  </si>
  <si>
    <t>TSQ3529_GB_OG053</t>
  </si>
  <si>
    <t>TSQ3530_GB_OG054</t>
  </si>
  <si>
    <t>TSQ3531_GB_OG056</t>
  </si>
  <si>
    <t>TSQ3532_GB_OG057</t>
  </si>
  <si>
    <t>TSQ3535_GB_OG058</t>
  </si>
  <si>
    <t>TSQ3536_GB_OG059</t>
  </si>
  <si>
    <t>TSQ3537_GB_OG060</t>
  </si>
  <si>
    <t>TSQ3538_GB_OG061</t>
  </si>
  <si>
    <t>TSQ3539_GB_OG062</t>
  </si>
  <si>
    <t>TSQ3540_GB_OG063</t>
  </si>
  <si>
    <t>TSQ3541_GB_OG064</t>
  </si>
  <si>
    <t>TSQ3544_GB_OG065</t>
  </si>
  <si>
    <t>TSQ3634_GB_OG153</t>
  </si>
  <si>
    <t>TSQ3635_GB_OG154</t>
  </si>
  <si>
    <t>TSQ3636_GB_OG155</t>
  </si>
  <si>
    <t>TSQ3637_GB_OG156</t>
  </si>
  <si>
    <t>TSQ3638_GB_OG157</t>
  </si>
  <si>
    <t>TSQ3639_GB_OG158</t>
  </si>
  <si>
    <t>TSQ3647_GB_OG159</t>
  </si>
  <si>
    <t>TSQ3648_GB_OG160</t>
  </si>
  <si>
    <t>TSQ3649_GB_OG161</t>
  </si>
  <si>
    <t>TSQ3650_GB_OG162</t>
  </si>
  <si>
    <t>TSQ3654_GB_OG164</t>
  </si>
  <si>
    <t>TSQ3655_GB_OG165</t>
  </si>
  <si>
    <t>TSQ3656_GB_OG166</t>
  </si>
  <si>
    <t>TSQ3657_GB_OG167</t>
  </si>
  <si>
    <t>TSQ3658_GB_OG168</t>
  </si>
  <si>
    <t>process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</si>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</sst>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C5060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73" workbookViewId="0">
      <selection activeCell="H93" sqref="H93"/>
    </sheetView>
  </sheetViews>
  <sheetFormatPr defaultRowHeight="15" x14ac:dyDescent="0.25"/>
  <cols>
    <col min="1" max="1" width="23.42578125" bestFit="1" customWidth="1"/>
    <col min="2" max="2" width="7.28515625" customWidth="1"/>
    <col min="3" max="3" width="22" style="1" customWidth="1"/>
    <col min="4" max="4" width="9.140625" style="1"/>
    <col min="6" max="6" width="12.140625" customWidth="1"/>
    <col min="10" max="10" width="9" customWidth="1"/>
  </cols>
  <sheetData>
    <row r="1" spans="1:8" x14ac:dyDescent="0.25">
      <c r="A1" t="s">
        <v>0</v>
      </c>
      <c r="B1" t="s">
        <v>6</v>
      </c>
      <c r="C1" s="1" t="s">
        <v>1</v>
      </c>
      <c r="D1" s="1" t="s">
        <v>4</v>
      </c>
      <c r="E1" t="s">
        <v>3</v>
      </c>
      <c r="F1" t="s">
        <v>5</v>
      </c>
      <c r="G1" t="s">
        <v>2</v>
      </c>
      <c r="H1" t="s">
        <v>79</v>
      </c>
    </row>
    <row r="2" spans="1:8" x14ac:dyDescent="0.25">
      <c r="B2">
        <v>1</v>
      </c>
      <c r="D2" s="1">
        <v>0</v>
      </c>
      <c r="F2">
        <v>3.7</v>
      </c>
      <c r="G2">
        <v>100</v>
      </c>
      <c r="H2" t="s">
        <v>81</v>
      </c>
    </row>
    <row r="3" spans="1:8" x14ac:dyDescent="0.25">
      <c r="A3" s="2" t="s">
        <v>7</v>
      </c>
      <c r="B3">
        <f>B2+1</f>
        <v>2</v>
      </c>
      <c r="C3" s="1">
        <v>125.015</v>
      </c>
      <c r="D3" s="1">
        <v>10.000999999999999</v>
      </c>
      <c r="E3">
        <v>24.8999999999997</v>
      </c>
      <c r="F3">
        <v>13.7</v>
      </c>
      <c r="G3">
        <v>100</v>
      </c>
      <c r="H3" t="s">
        <v>81</v>
      </c>
    </row>
    <row r="4" spans="1:8" x14ac:dyDescent="0.25">
      <c r="A4" s="2" t="s">
        <v>8</v>
      </c>
      <c r="B4">
        <f t="shared" ref="B4:B66" si="0">B3+1</f>
        <v>3</v>
      </c>
      <c r="C4" s="1">
        <v>124</v>
      </c>
      <c r="D4" s="1">
        <v>10.119999999999999</v>
      </c>
      <c r="E4">
        <v>224.40000000000015</v>
      </c>
      <c r="F4">
        <v>7.3</v>
      </c>
      <c r="G4">
        <v>100</v>
      </c>
      <c r="H4" t="s">
        <v>81</v>
      </c>
    </row>
    <row r="5" spans="1:8" x14ac:dyDescent="0.25">
      <c r="A5" s="2" t="s">
        <v>9</v>
      </c>
      <c r="B5">
        <f t="shared" si="0"/>
        <v>4</v>
      </c>
      <c r="C5" s="1">
        <v>123</v>
      </c>
      <c r="D5" s="1">
        <v>10.32</v>
      </c>
      <c r="E5">
        <v>-14.399999999999302</v>
      </c>
      <c r="F5">
        <v>5</v>
      </c>
      <c r="G5">
        <v>100</v>
      </c>
      <c r="H5" t="s">
        <v>81</v>
      </c>
    </row>
    <row r="6" spans="1:8" x14ac:dyDescent="0.25">
      <c r="A6" s="2" t="s">
        <v>10</v>
      </c>
      <c r="B6">
        <f t="shared" si="0"/>
        <v>5</v>
      </c>
      <c r="C6" s="1">
        <v>122</v>
      </c>
      <c r="D6" s="1">
        <v>9.2799999999999994</v>
      </c>
      <c r="E6">
        <v>3.1999999999996476</v>
      </c>
      <c r="F6">
        <v>5.4</v>
      </c>
      <c r="G6">
        <v>100</v>
      </c>
      <c r="H6" t="s">
        <v>81</v>
      </c>
    </row>
    <row r="7" spans="1:8" x14ac:dyDescent="0.25">
      <c r="A7" s="2" t="s">
        <v>11</v>
      </c>
      <c r="B7">
        <f t="shared" si="0"/>
        <v>6</v>
      </c>
      <c r="C7" s="1">
        <v>121</v>
      </c>
      <c r="D7" s="1">
        <v>10.624000000000001</v>
      </c>
      <c r="E7">
        <v>33.39999999999943</v>
      </c>
      <c r="G7">
        <v>100</v>
      </c>
      <c r="H7" t="s">
        <v>81</v>
      </c>
    </row>
    <row r="8" spans="1:8" x14ac:dyDescent="0.25">
      <c r="A8" s="2" t="s">
        <v>12</v>
      </c>
      <c r="B8">
        <f t="shared" si="0"/>
        <v>7</v>
      </c>
      <c r="C8" s="1">
        <v>119</v>
      </c>
      <c r="D8" s="1">
        <v>9.6199999999999992</v>
      </c>
      <c r="E8">
        <v>-214.19999999999993</v>
      </c>
      <c r="F8">
        <v>4.8</v>
      </c>
      <c r="G8">
        <v>100</v>
      </c>
      <c r="H8" t="s">
        <v>81</v>
      </c>
    </row>
    <row r="9" spans="1:8" x14ac:dyDescent="0.25">
      <c r="A9" s="2" t="s">
        <v>13</v>
      </c>
      <c r="B9">
        <f t="shared" si="0"/>
        <v>8</v>
      </c>
      <c r="C9" s="1">
        <v>118</v>
      </c>
      <c r="D9" s="1">
        <v>9.6980000000000004</v>
      </c>
      <c r="E9">
        <v>3.3999999999991815</v>
      </c>
      <c r="F9">
        <v>5</v>
      </c>
      <c r="G9">
        <v>100</v>
      </c>
      <c r="H9" t="s">
        <v>81</v>
      </c>
    </row>
    <row r="10" spans="1:8" x14ac:dyDescent="0.25">
      <c r="A10" s="2" t="s">
        <v>14</v>
      </c>
      <c r="B10">
        <f t="shared" si="0"/>
        <v>9</v>
      </c>
      <c r="C10" s="1">
        <v>117.01</v>
      </c>
      <c r="D10" s="1">
        <v>10.742000000000001</v>
      </c>
      <c r="E10">
        <v>4.9999999999990052</v>
      </c>
      <c r="F10">
        <v>6.3</v>
      </c>
      <c r="G10">
        <v>100</v>
      </c>
      <c r="H10" t="s">
        <v>81</v>
      </c>
    </row>
    <row r="11" spans="1:8" x14ac:dyDescent="0.25">
      <c r="A11" s="2" t="s">
        <v>15</v>
      </c>
      <c r="B11">
        <f t="shared" si="0"/>
        <v>10</v>
      </c>
      <c r="C11" s="1">
        <v>115</v>
      </c>
      <c r="D11" s="1">
        <v>11.07</v>
      </c>
      <c r="E11">
        <v>4.9999999999998934</v>
      </c>
      <c r="F11">
        <v>6</v>
      </c>
      <c r="G11">
        <v>100</v>
      </c>
      <c r="H11" t="s">
        <v>81</v>
      </c>
    </row>
    <row r="12" spans="1:8" x14ac:dyDescent="0.25">
      <c r="A12" s="2" t="s">
        <v>16</v>
      </c>
      <c r="B12">
        <f t="shared" si="0"/>
        <v>11</v>
      </c>
      <c r="C12" s="1">
        <v>114</v>
      </c>
      <c r="D12" s="1">
        <v>10.208</v>
      </c>
      <c r="E12">
        <v>0.39999999999995595</v>
      </c>
      <c r="F12">
        <v>6.9</v>
      </c>
      <c r="G12">
        <v>100</v>
      </c>
      <c r="H12" t="s">
        <v>81</v>
      </c>
    </row>
    <row r="13" spans="1:8" x14ac:dyDescent="0.25">
      <c r="A13" s="2" t="s">
        <v>17</v>
      </c>
      <c r="B13">
        <f t="shared" si="0"/>
        <v>12</v>
      </c>
      <c r="C13" s="1">
        <v>113</v>
      </c>
      <c r="D13" s="1">
        <v>10.552</v>
      </c>
      <c r="E13">
        <v>9.400000000000297</v>
      </c>
      <c r="F13">
        <v>11.4</v>
      </c>
      <c r="G13">
        <v>100</v>
      </c>
      <c r="H13" t="s">
        <v>81</v>
      </c>
    </row>
    <row r="14" spans="1:8" x14ac:dyDescent="0.25">
      <c r="A14" s="2" t="s">
        <v>18</v>
      </c>
      <c r="B14">
        <f t="shared" si="0"/>
        <v>13</v>
      </c>
      <c r="C14" s="1">
        <v>111.08</v>
      </c>
      <c r="D14" s="1">
        <v>9.7469999999999999</v>
      </c>
      <c r="E14">
        <v>6.8999999999999062</v>
      </c>
      <c r="F14">
        <v>9.5</v>
      </c>
      <c r="G14">
        <v>100</v>
      </c>
      <c r="H14" t="s">
        <v>81</v>
      </c>
    </row>
    <row r="15" spans="1:8" x14ac:dyDescent="0.25">
      <c r="A15" s="2" t="s">
        <v>19</v>
      </c>
      <c r="B15">
        <f t="shared" si="0"/>
        <v>14</v>
      </c>
      <c r="C15" s="1">
        <v>110.1</v>
      </c>
      <c r="D15" s="1">
        <v>10.273</v>
      </c>
      <c r="E15">
        <v>14.499999999999957</v>
      </c>
      <c r="F15">
        <v>14</v>
      </c>
      <c r="G15">
        <v>100</v>
      </c>
      <c r="H15" t="s">
        <v>81</v>
      </c>
    </row>
    <row r="16" spans="1:8" x14ac:dyDescent="0.25">
      <c r="A16" s="3" t="s">
        <v>20</v>
      </c>
      <c r="B16">
        <f t="shared" si="0"/>
        <v>15</v>
      </c>
      <c r="C16" s="1">
        <v>109.1</v>
      </c>
      <c r="D16" s="1">
        <v>10.984</v>
      </c>
      <c r="E16">
        <v>13.299999999999201</v>
      </c>
      <c r="F16">
        <v>15.3</v>
      </c>
      <c r="G16">
        <v>100</v>
      </c>
      <c r="H16" t="s">
        <v>81</v>
      </c>
    </row>
    <row r="17" spans="1:8" x14ac:dyDescent="0.25">
      <c r="A17" s="2" t="s">
        <v>28</v>
      </c>
      <c r="B17">
        <f t="shared" si="0"/>
        <v>16</v>
      </c>
      <c r="C17" s="1">
        <v>108.3</v>
      </c>
      <c r="D17" s="1">
        <v>10.089</v>
      </c>
      <c r="E17">
        <v>5.1000000000005485</v>
      </c>
      <c r="G17">
        <v>100</v>
      </c>
      <c r="H17" t="s">
        <v>80</v>
      </c>
    </row>
    <row r="18" spans="1:8" x14ac:dyDescent="0.25">
      <c r="A18" s="2" t="s">
        <v>21</v>
      </c>
      <c r="B18">
        <f t="shared" si="0"/>
        <v>17</v>
      </c>
      <c r="C18" s="1">
        <v>106.9</v>
      </c>
      <c r="D18" s="1">
        <v>10.348000000000001</v>
      </c>
      <c r="E18">
        <v>-6.1999999999997613</v>
      </c>
      <c r="F18">
        <v>6.8</v>
      </c>
      <c r="G18">
        <v>100</v>
      </c>
      <c r="H18" t="s">
        <v>81</v>
      </c>
    </row>
    <row r="19" spans="1:8" x14ac:dyDescent="0.25">
      <c r="A19" s="2" t="s">
        <v>29</v>
      </c>
      <c r="B19">
        <f t="shared" si="0"/>
        <v>18</v>
      </c>
      <c r="C19" s="1">
        <v>106.09</v>
      </c>
      <c r="D19" s="1">
        <v>10.337</v>
      </c>
      <c r="E19">
        <v>4.8999999999992383</v>
      </c>
      <c r="F19">
        <v>6.5</v>
      </c>
      <c r="G19">
        <v>100</v>
      </c>
      <c r="H19" t="s">
        <v>81</v>
      </c>
    </row>
    <row r="20" spans="1:8" x14ac:dyDescent="0.25">
      <c r="A20" s="2" t="s">
        <v>30</v>
      </c>
      <c r="B20">
        <f t="shared" si="0"/>
        <v>19</v>
      </c>
      <c r="C20" s="1">
        <v>105.1</v>
      </c>
      <c r="D20" s="1">
        <v>11.002000000000001</v>
      </c>
      <c r="E20">
        <v>2.2000000000002018</v>
      </c>
      <c r="F20">
        <v>-5.2</v>
      </c>
      <c r="G20">
        <v>100</v>
      </c>
      <c r="H20" t="s">
        <v>81</v>
      </c>
    </row>
    <row r="21" spans="1:8" x14ac:dyDescent="0.25">
      <c r="A21" s="2" t="s">
        <v>31</v>
      </c>
      <c r="B21">
        <f t="shared" si="0"/>
        <v>20</v>
      </c>
      <c r="C21" s="1">
        <v>104.09</v>
      </c>
      <c r="D21" s="1">
        <v>10.911</v>
      </c>
      <c r="E21">
        <v>5.5999999999993832</v>
      </c>
      <c r="F21">
        <v>7.2</v>
      </c>
      <c r="G21">
        <v>100</v>
      </c>
      <c r="H21" t="s">
        <v>81</v>
      </c>
    </row>
    <row r="22" spans="1:8" x14ac:dyDescent="0.25">
      <c r="A22" s="3" t="s">
        <v>32</v>
      </c>
      <c r="B22">
        <f t="shared" si="0"/>
        <v>21</v>
      </c>
      <c r="C22" s="1">
        <v>102.89</v>
      </c>
      <c r="D22" s="1">
        <v>10.055999999999999</v>
      </c>
      <c r="E22">
        <v>21.599999999999397</v>
      </c>
      <c r="F22">
        <v>7.4</v>
      </c>
      <c r="G22">
        <v>100</v>
      </c>
      <c r="H22" t="s">
        <v>81</v>
      </c>
    </row>
    <row r="23" spans="1:8" x14ac:dyDescent="0.25">
      <c r="A23" s="2" t="s">
        <v>33</v>
      </c>
      <c r="B23">
        <f t="shared" si="0"/>
        <v>22</v>
      </c>
      <c r="C23" s="1">
        <v>101.9</v>
      </c>
      <c r="D23" s="1">
        <v>11.025</v>
      </c>
      <c r="E23">
        <v>4.5000000000001705</v>
      </c>
      <c r="F23">
        <v>7.2</v>
      </c>
      <c r="G23">
        <v>100</v>
      </c>
      <c r="H23" t="s">
        <v>81</v>
      </c>
    </row>
    <row r="24" spans="1:8" x14ac:dyDescent="0.25">
      <c r="A24" s="3" t="s">
        <v>34</v>
      </c>
      <c r="B24">
        <f t="shared" si="0"/>
        <v>23</v>
      </c>
      <c r="C24" s="1">
        <v>101.1</v>
      </c>
      <c r="D24" s="1">
        <v>11.294</v>
      </c>
      <c r="E24">
        <v>8.49999999999973</v>
      </c>
      <c r="G24">
        <v>100</v>
      </c>
      <c r="H24" t="s">
        <v>81</v>
      </c>
    </row>
    <row r="25" spans="1:8" x14ac:dyDescent="0.25">
      <c r="B25">
        <f t="shared" si="0"/>
        <v>24</v>
      </c>
      <c r="C25" s="1">
        <v>100.09</v>
      </c>
      <c r="D25" s="1">
        <v>9.8789999999999996</v>
      </c>
      <c r="E25">
        <v>6.2999999999995282</v>
      </c>
      <c r="F25">
        <v>5.6</v>
      </c>
      <c r="G25">
        <v>100</v>
      </c>
      <c r="H25" t="s">
        <v>81</v>
      </c>
    </row>
    <row r="26" spans="1:8" x14ac:dyDescent="0.25">
      <c r="A26" s="2" t="s">
        <v>35</v>
      </c>
      <c r="B26">
        <f t="shared" si="0"/>
        <v>25</v>
      </c>
      <c r="C26" s="1">
        <v>98.9</v>
      </c>
      <c r="D26" s="1">
        <v>10.712999999999999</v>
      </c>
      <c r="E26">
        <v>7.799999999999585</v>
      </c>
      <c r="F26">
        <v>8.6</v>
      </c>
      <c r="G26">
        <v>100</v>
      </c>
      <c r="H26" t="s">
        <v>81</v>
      </c>
    </row>
    <row r="27" spans="1:8" x14ac:dyDescent="0.25">
      <c r="A27" s="2" t="s">
        <v>36</v>
      </c>
      <c r="B27">
        <f t="shared" si="0"/>
        <v>26</v>
      </c>
      <c r="C27" s="1">
        <v>98.09</v>
      </c>
      <c r="D27" s="1">
        <v>9.3360000000000003</v>
      </c>
      <c r="E27">
        <v>4.6999999999997044</v>
      </c>
      <c r="F27">
        <v>7.4</v>
      </c>
      <c r="G27">
        <v>100</v>
      </c>
      <c r="H27" t="s">
        <v>81</v>
      </c>
    </row>
    <row r="28" spans="1:8" x14ac:dyDescent="0.25">
      <c r="A28" s="3" t="s">
        <v>37</v>
      </c>
      <c r="B28">
        <f t="shared" si="0"/>
        <v>27</v>
      </c>
      <c r="C28" s="1">
        <v>96.89</v>
      </c>
      <c r="D28" s="1">
        <v>9.3780000000000001</v>
      </c>
      <c r="E28">
        <v>5.2999999999991942</v>
      </c>
      <c r="F28">
        <v>6.3</v>
      </c>
      <c r="G28">
        <v>100</v>
      </c>
      <c r="H28" t="s">
        <v>81</v>
      </c>
    </row>
    <row r="29" spans="1:8" x14ac:dyDescent="0.25">
      <c r="A29" s="2" t="s">
        <v>22</v>
      </c>
      <c r="B29">
        <f t="shared" si="0"/>
        <v>28</v>
      </c>
      <c r="C29" s="1">
        <v>96.09</v>
      </c>
      <c r="D29" s="1">
        <v>9.7579999999999991</v>
      </c>
      <c r="E29">
        <v>6.8999999999999062</v>
      </c>
      <c r="F29">
        <v>7.3</v>
      </c>
      <c r="G29">
        <v>100</v>
      </c>
      <c r="H29" t="s">
        <v>81</v>
      </c>
    </row>
    <row r="30" spans="1:8" x14ac:dyDescent="0.25">
      <c r="A30" s="2" t="s">
        <v>23</v>
      </c>
      <c r="B30">
        <f t="shared" si="0"/>
        <v>29</v>
      </c>
      <c r="C30" s="1">
        <v>95.08</v>
      </c>
      <c r="D30" s="1">
        <v>11.468999999999999</v>
      </c>
      <c r="E30">
        <v>4.2999999999997485</v>
      </c>
      <c r="F30">
        <v>2.2999999999999998</v>
      </c>
      <c r="G30">
        <v>100</v>
      </c>
      <c r="H30" t="s">
        <v>80</v>
      </c>
    </row>
    <row r="31" spans="1:8" x14ac:dyDescent="0.25">
      <c r="A31" s="2" t="s">
        <v>24</v>
      </c>
      <c r="B31">
        <f t="shared" si="0"/>
        <v>30</v>
      </c>
      <c r="C31" s="1">
        <v>94.56</v>
      </c>
      <c r="D31" s="1">
        <v>10.195</v>
      </c>
      <c r="E31">
        <v>7.0999999999994401</v>
      </c>
      <c r="F31">
        <v>8.1999999999999993</v>
      </c>
      <c r="G31">
        <v>100</v>
      </c>
      <c r="H31" t="s">
        <v>81</v>
      </c>
    </row>
    <row r="32" spans="1:8" x14ac:dyDescent="0.25">
      <c r="A32" s="2" t="s">
        <v>25</v>
      </c>
      <c r="B32">
        <f t="shared" si="0"/>
        <v>31</v>
      </c>
      <c r="C32" s="1">
        <v>119.95</v>
      </c>
      <c r="D32" s="1">
        <v>7.5019999999999998</v>
      </c>
      <c r="E32">
        <v>2.5999999999992696</v>
      </c>
      <c r="F32">
        <v>4.7</v>
      </c>
      <c r="G32">
        <v>100</v>
      </c>
      <c r="H32" t="s">
        <v>81</v>
      </c>
    </row>
    <row r="33" spans="1:8" x14ac:dyDescent="0.25">
      <c r="A33" s="2" t="s">
        <v>26</v>
      </c>
      <c r="B33">
        <f t="shared" si="0"/>
        <v>32</v>
      </c>
      <c r="C33" s="1">
        <v>115.88500000000001</v>
      </c>
      <c r="D33" s="1">
        <v>9.032</v>
      </c>
      <c r="E33">
        <v>-2.0999999999995467</v>
      </c>
      <c r="F33">
        <v>4.4000000000000004</v>
      </c>
      <c r="G33">
        <v>100</v>
      </c>
      <c r="H33" t="s">
        <v>81</v>
      </c>
    </row>
    <row r="34" spans="1:8" x14ac:dyDescent="0.25">
      <c r="A34" s="3" t="s">
        <v>27</v>
      </c>
      <c r="B34">
        <f t="shared" si="0"/>
        <v>33</v>
      </c>
      <c r="C34" s="1">
        <v>112.07</v>
      </c>
      <c r="D34" s="1">
        <v>7.2869999999999999</v>
      </c>
      <c r="E34">
        <v>2.2999999999999687</v>
      </c>
      <c r="F34">
        <v>-7.2</v>
      </c>
      <c r="G34">
        <v>100</v>
      </c>
      <c r="H34" t="s">
        <v>81</v>
      </c>
    </row>
    <row r="35" spans="1:8" x14ac:dyDescent="0.25">
      <c r="B35">
        <f t="shared" si="0"/>
        <v>34</v>
      </c>
      <c r="D35" s="1">
        <v>0</v>
      </c>
      <c r="E35">
        <v>0</v>
      </c>
      <c r="F35">
        <v>0.7</v>
      </c>
      <c r="G35">
        <v>100</v>
      </c>
      <c r="H35" t="s">
        <v>81</v>
      </c>
    </row>
    <row r="36" spans="1:8" x14ac:dyDescent="0.25">
      <c r="B36">
        <f t="shared" si="0"/>
        <v>35</v>
      </c>
      <c r="D36" s="1">
        <v>0</v>
      </c>
      <c r="E36">
        <v>80.5</v>
      </c>
      <c r="F36">
        <v>0.7</v>
      </c>
      <c r="G36">
        <v>100</v>
      </c>
      <c r="H36" t="s">
        <v>81</v>
      </c>
    </row>
    <row r="37" spans="1:8" x14ac:dyDescent="0.25">
      <c r="B37">
        <f t="shared" si="0"/>
        <v>36</v>
      </c>
      <c r="D37" s="1">
        <v>0</v>
      </c>
      <c r="E37">
        <v>0.8</v>
      </c>
      <c r="F37">
        <v>0.6</v>
      </c>
      <c r="G37">
        <v>100</v>
      </c>
      <c r="H37" t="s">
        <v>81</v>
      </c>
    </row>
    <row r="38" spans="1:8" x14ac:dyDescent="0.25">
      <c r="A38" s="2" t="s">
        <v>38</v>
      </c>
      <c r="B38">
        <f t="shared" si="0"/>
        <v>37</v>
      </c>
      <c r="C38" s="1">
        <v>121.6</v>
      </c>
      <c r="D38" s="1">
        <v>10.534000000000001</v>
      </c>
      <c r="E38">
        <v>5.2</v>
      </c>
      <c r="F38">
        <v>3.6</v>
      </c>
      <c r="G38">
        <v>100</v>
      </c>
      <c r="H38" t="s">
        <v>81</v>
      </c>
    </row>
    <row r="39" spans="1:8" x14ac:dyDescent="0.25">
      <c r="A39" s="2" t="s">
        <v>39</v>
      </c>
      <c r="B39">
        <f t="shared" si="0"/>
        <v>38</v>
      </c>
      <c r="C39" s="1">
        <v>120.7</v>
      </c>
      <c r="D39" s="1">
        <v>11.444000000000001</v>
      </c>
      <c r="E39">
        <v>3.3</v>
      </c>
      <c r="F39">
        <v>2.2000000000000002</v>
      </c>
      <c r="G39">
        <v>100</v>
      </c>
      <c r="H39" t="s">
        <v>81</v>
      </c>
    </row>
    <row r="40" spans="1:8" x14ac:dyDescent="0.25">
      <c r="A40" s="3" t="s">
        <v>40</v>
      </c>
      <c r="B40">
        <f t="shared" si="0"/>
        <v>39</v>
      </c>
      <c r="C40" s="1">
        <v>120.1</v>
      </c>
      <c r="D40" s="1">
        <v>7.9969999999999999</v>
      </c>
      <c r="E40">
        <v>0.8</v>
      </c>
      <c r="F40">
        <v>0.9</v>
      </c>
      <c r="G40">
        <v>100</v>
      </c>
      <c r="H40" t="s">
        <v>81</v>
      </c>
    </row>
    <row r="41" spans="1:8" x14ac:dyDescent="0.25">
      <c r="B41">
        <f t="shared" si="0"/>
        <v>40</v>
      </c>
      <c r="C41" s="1">
        <v>121.89</v>
      </c>
      <c r="D41" s="1">
        <v>10.302</v>
      </c>
      <c r="E41">
        <v>6.5</v>
      </c>
      <c r="F41">
        <v>3.3</v>
      </c>
      <c r="G41">
        <v>100</v>
      </c>
      <c r="H41" t="s">
        <v>81</v>
      </c>
    </row>
    <row r="42" spans="1:8" x14ac:dyDescent="0.25">
      <c r="A42" s="2" t="s">
        <v>41</v>
      </c>
      <c r="B42">
        <f t="shared" si="0"/>
        <v>41</v>
      </c>
      <c r="C42" s="1">
        <v>120.405</v>
      </c>
      <c r="D42" s="1">
        <v>11.393000000000001</v>
      </c>
      <c r="E42">
        <v>2.2999999999999998</v>
      </c>
      <c r="F42">
        <v>1.9</v>
      </c>
      <c r="G42">
        <v>100</v>
      </c>
      <c r="H42" t="s">
        <v>81</v>
      </c>
    </row>
    <row r="43" spans="1:8" ht="14.25" customHeight="1" x14ac:dyDescent="0.25">
      <c r="A43" s="2" t="s">
        <v>42</v>
      </c>
      <c r="B43">
        <f t="shared" si="0"/>
        <v>42</v>
      </c>
      <c r="C43" s="1">
        <v>120.205</v>
      </c>
      <c r="D43">
        <v>10.757</v>
      </c>
      <c r="G43">
        <v>100</v>
      </c>
      <c r="H43" t="s">
        <v>80</v>
      </c>
    </row>
    <row r="44" spans="1:8" x14ac:dyDescent="0.25">
      <c r="A44" s="2" t="s">
        <v>43</v>
      </c>
      <c r="B44">
        <f>B43+1</f>
        <v>43</v>
      </c>
      <c r="C44" s="1">
        <v>122.9</v>
      </c>
      <c r="D44" s="1">
        <v>11.349</v>
      </c>
      <c r="E44">
        <v>14.7</v>
      </c>
      <c r="F44">
        <v>11.9</v>
      </c>
      <c r="G44">
        <v>100</v>
      </c>
      <c r="H44" t="s">
        <v>81</v>
      </c>
    </row>
    <row r="45" spans="1:8" x14ac:dyDescent="0.25">
      <c r="A45" s="2" t="s">
        <v>44</v>
      </c>
      <c r="B45">
        <f t="shared" si="0"/>
        <v>44</v>
      </c>
      <c r="C45" s="1">
        <v>120.3</v>
      </c>
      <c r="D45" s="1">
        <v>11.39</v>
      </c>
      <c r="E45">
        <v>3.5</v>
      </c>
      <c r="F45">
        <v>2.7</v>
      </c>
      <c r="G45">
        <v>100</v>
      </c>
      <c r="H45" t="s">
        <v>81</v>
      </c>
    </row>
    <row r="46" spans="1:8" x14ac:dyDescent="0.25">
      <c r="A46" s="2" t="s">
        <v>45</v>
      </c>
      <c r="B46">
        <f t="shared" si="0"/>
        <v>45</v>
      </c>
      <c r="C46" s="1">
        <v>120.205</v>
      </c>
      <c r="D46" s="1">
        <v>10.757</v>
      </c>
      <c r="E46">
        <v>4.0999999999999996</v>
      </c>
      <c r="F46">
        <v>2.4</v>
      </c>
      <c r="G46">
        <v>100</v>
      </c>
      <c r="H46" t="s">
        <v>81</v>
      </c>
    </row>
    <row r="47" spans="1:8" x14ac:dyDescent="0.25">
      <c r="A47" s="2" t="s">
        <v>46</v>
      </c>
      <c r="B47">
        <f t="shared" si="0"/>
        <v>46</v>
      </c>
      <c r="C47" s="1">
        <v>121.5</v>
      </c>
      <c r="D47" s="1">
        <v>11.191000000000001</v>
      </c>
      <c r="E47">
        <v>24.7</v>
      </c>
      <c r="F47">
        <v>3.1</v>
      </c>
      <c r="G47">
        <v>100</v>
      </c>
      <c r="H47" t="s">
        <v>81</v>
      </c>
    </row>
    <row r="48" spans="1:8" x14ac:dyDescent="0.25">
      <c r="A48" s="3" t="s">
        <v>47</v>
      </c>
      <c r="B48">
        <f t="shared" si="0"/>
        <v>47</v>
      </c>
      <c r="C48" s="1">
        <v>121.105</v>
      </c>
      <c r="D48" s="1">
        <v>10.868</v>
      </c>
      <c r="E48">
        <v>38.799999999999997</v>
      </c>
      <c r="F48">
        <v>5.5</v>
      </c>
      <c r="G48">
        <v>100</v>
      </c>
      <c r="H48" t="s">
        <v>81</v>
      </c>
    </row>
    <row r="49" spans="1:8" x14ac:dyDescent="0.25">
      <c r="B49">
        <f t="shared" si="0"/>
        <v>48</v>
      </c>
      <c r="C49" s="1">
        <v>121.295</v>
      </c>
      <c r="D49" s="1">
        <v>10.827999999999999</v>
      </c>
      <c r="E49">
        <v>14.5</v>
      </c>
      <c r="F49">
        <v>4.4000000000000004</v>
      </c>
      <c r="G49">
        <v>100</v>
      </c>
      <c r="H49" t="s">
        <v>81</v>
      </c>
    </row>
    <row r="50" spans="1:8" x14ac:dyDescent="0.25">
      <c r="A50" s="2" t="s">
        <v>48</v>
      </c>
      <c r="B50">
        <f t="shared" si="0"/>
        <v>49</v>
      </c>
      <c r="C50" s="1">
        <v>122.6</v>
      </c>
      <c r="D50" s="1">
        <v>11.26</v>
      </c>
      <c r="E50">
        <v>30</v>
      </c>
      <c r="F50">
        <v>12.7</v>
      </c>
      <c r="G50">
        <v>100</v>
      </c>
      <c r="H50" t="s">
        <v>81</v>
      </c>
    </row>
    <row r="51" spans="1:8" x14ac:dyDescent="0.25">
      <c r="A51" s="2" t="s">
        <v>49</v>
      </c>
      <c r="B51">
        <f t="shared" si="0"/>
        <v>50</v>
      </c>
      <c r="C51" s="1">
        <v>120.6</v>
      </c>
      <c r="D51" s="1">
        <v>11.195</v>
      </c>
      <c r="E51">
        <v>16.100000000000001</v>
      </c>
      <c r="F51">
        <v>2.1</v>
      </c>
      <c r="G51">
        <v>100</v>
      </c>
      <c r="H51" t="s">
        <v>81</v>
      </c>
    </row>
    <row r="52" spans="1:8" x14ac:dyDescent="0.25">
      <c r="A52" s="2" t="s">
        <v>50</v>
      </c>
      <c r="B52">
        <f t="shared" si="0"/>
        <v>51</v>
      </c>
      <c r="C52" s="1">
        <v>120.9</v>
      </c>
      <c r="D52" s="1">
        <v>14.166</v>
      </c>
      <c r="E52">
        <v>96.8</v>
      </c>
      <c r="F52">
        <v>6.3</v>
      </c>
      <c r="G52">
        <v>100</v>
      </c>
      <c r="H52" t="s">
        <v>81</v>
      </c>
    </row>
    <row r="53" spans="1:8" x14ac:dyDescent="0.25">
      <c r="A53" s="2" t="s">
        <v>51</v>
      </c>
      <c r="B53">
        <f t="shared" si="0"/>
        <v>52</v>
      </c>
      <c r="C53" s="1">
        <v>121.8</v>
      </c>
      <c r="D53" s="1">
        <v>10.268000000000001</v>
      </c>
      <c r="E53">
        <v>4.5</v>
      </c>
      <c r="F53">
        <v>3</v>
      </c>
      <c r="G53">
        <v>100</v>
      </c>
      <c r="H53" t="s">
        <v>81</v>
      </c>
    </row>
    <row r="54" spans="1:8" x14ac:dyDescent="0.25">
      <c r="A54" s="2" t="s">
        <v>52</v>
      </c>
      <c r="B54">
        <f t="shared" si="0"/>
        <v>53</v>
      </c>
      <c r="C54" s="1">
        <v>122.80500000000001</v>
      </c>
      <c r="D54" s="1">
        <v>10.786</v>
      </c>
      <c r="E54">
        <v>71.2</v>
      </c>
      <c r="F54">
        <v>6.7</v>
      </c>
      <c r="G54">
        <v>100</v>
      </c>
      <c r="H54" t="s">
        <v>81</v>
      </c>
    </row>
    <row r="55" spans="1:8" x14ac:dyDescent="0.25">
      <c r="A55" s="3" t="s">
        <v>53</v>
      </c>
      <c r="B55">
        <f t="shared" si="0"/>
        <v>54</v>
      </c>
      <c r="C55" s="1">
        <v>122.7</v>
      </c>
      <c r="D55" s="1">
        <v>12.054</v>
      </c>
      <c r="E55">
        <v>77.3</v>
      </c>
      <c r="F55">
        <v>13.5</v>
      </c>
      <c r="G55">
        <v>100</v>
      </c>
      <c r="H55" t="s">
        <v>81</v>
      </c>
    </row>
    <row r="56" spans="1:8" x14ac:dyDescent="0.25">
      <c r="B56">
        <f t="shared" si="0"/>
        <v>55</v>
      </c>
      <c r="C56" s="1">
        <v>120.8</v>
      </c>
      <c r="D56" s="1">
        <v>11.292999999999999</v>
      </c>
      <c r="E56">
        <v>18.3</v>
      </c>
      <c r="F56">
        <v>5</v>
      </c>
      <c r="G56">
        <v>100</v>
      </c>
      <c r="H56" t="s">
        <v>81</v>
      </c>
    </row>
    <row r="57" spans="1:8" x14ac:dyDescent="0.25">
      <c r="A57" s="2" t="s">
        <v>54</v>
      </c>
      <c r="B57">
        <f t="shared" si="0"/>
        <v>56</v>
      </c>
      <c r="C57" s="1">
        <v>121.7</v>
      </c>
      <c r="D57" s="1">
        <v>11.023999999999999</v>
      </c>
      <c r="E57">
        <v>22.8</v>
      </c>
      <c r="F57">
        <v>3</v>
      </c>
      <c r="G57">
        <v>100</v>
      </c>
      <c r="H57" t="s">
        <v>81</v>
      </c>
    </row>
    <row r="58" spans="1:8" x14ac:dyDescent="0.25">
      <c r="A58" s="2" t="s">
        <v>55</v>
      </c>
      <c r="B58">
        <f t="shared" si="0"/>
        <v>57</v>
      </c>
      <c r="C58" s="1">
        <v>122.5</v>
      </c>
      <c r="D58" s="1">
        <v>10.939</v>
      </c>
      <c r="E58">
        <v>36.799999999999997</v>
      </c>
      <c r="F58">
        <v>12.6</v>
      </c>
      <c r="G58">
        <v>100</v>
      </c>
      <c r="H58" t="s">
        <v>81</v>
      </c>
    </row>
    <row r="59" spans="1:8" x14ac:dyDescent="0.25">
      <c r="A59" s="2" t="s">
        <v>56</v>
      </c>
      <c r="B59">
        <f t="shared" si="0"/>
        <v>58</v>
      </c>
      <c r="C59" s="1">
        <v>121.19499999999999</v>
      </c>
      <c r="D59" s="1">
        <v>10.711</v>
      </c>
      <c r="E59">
        <v>18.399999999999999</v>
      </c>
      <c r="F59">
        <v>4.2</v>
      </c>
      <c r="G59">
        <v>100</v>
      </c>
      <c r="H59" t="s">
        <v>81</v>
      </c>
    </row>
    <row r="60" spans="1:8" x14ac:dyDescent="0.25">
      <c r="A60" s="2" t="s">
        <v>57</v>
      </c>
      <c r="B60">
        <f t="shared" si="0"/>
        <v>59</v>
      </c>
      <c r="C60" s="1">
        <v>122.09</v>
      </c>
      <c r="D60" s="1">
        <v>9.4860000000000007</v>
      </c>
      <c r="E60">
        <v>54.9</v>
      </c>
      <c r="F60">
        <v>3.6</v>
      </c>
      <c r="G60">
        <v>100</v>
      </c>
      <c r="H60" t="s">
        <v>81</v>
      </c>
    </row>
    <row r="61" spans="1:8" x14ac:dyDescent="0.25">
      <c r="A61" s="2" t="s">
        <v>58</v>
      </c>
      <c r="B61">
        <f t="shared" si="0"/>
        <v>60</v>
      </c>
      <c r="C61" s="1">
        <v>122.2</v>
      </c>
      <c r="D61" s="1">
        <v>11.367000000000001</v>
      </c>
      <c r="E61">
        <v>53.3</v>
      </c>
      <c r="F61">
        <v>2.8</v>
      </c>
      <c r="G61">
        <v>100</v>
      </c>
      <c r="H61" t="s">
        <v>81</v>
      </c>
    </row>
    <row r="62" spans="1:8" x14ac:dyDescent="0.25">
      <c r="A62" s="2" t="s">
        <v>59</v>
      </c>
      <c r="B62">
        <f t="shared" si="0"/>
        <v>61</v>
      </c>
      <c r="C62" s="1">
        <v>121.4</v>
      </c>
      <c r="D62" s="1">
        <v>12.044</v>
      </c>
      <c r="E62">
        <v>40.700000000000003</v>
      </c>
      <c r="F62">
        <v>4</v>
      </c>
      <c r="G62">
        <v>100</v>
      </c>
      <c r="H62" t="s">
        <v>81</v>
      </c>
    </row>
    <row r="63" spans="1:8" x14ac:dyDescent="0.25">
      <c r="A63" s="2" t="s">
        <v>60</v>
      </c>
      <c r="B63">
        <f t="shared" si="0"/>
        <v>62</v>
      </c>
      <c r="C63" s="1">
        <v>120.95</v>
      </c>
      <c r="D63" s="1">
        <v>10.340999999999999</v>
      </c>
      <c r="E63">
        <v>83.1</v>
      </c>
      <c r="F63">
        <v>7.8</v>
      </c>
      <c r="G63">
        <v>100</v>
      </c>
      <c r="H63" t="s">
        <v>81</v>
      </c>
    </row>
    <row r="64" spans="1:8" x14ac:dyDescent="0.25">
      <c r="A64" s="2" t="s">
        <v>61</v>
      </c>
      <c r="B64">
        <f t="shared" si="0"/>
        <v>63</v>
      </c>
      <c r="C64" s="1">
        <v>122.39</v>
      </c>
      <c r="D64" s="1">
        <v>10.116</v>
      </c>
      <c r="E64">
        <v>139.5</v>
      </c>
      <c r="F64">
        <v>8.8000000000000007</v>
      </c>
      <c r="G64">
        <v>100</v>
      </c>
      <c r="H64" t="s">
        <v>81</v>
      </c>
    </row>
    <row r="65" spans="1:8" x14ac:dyDescent="0.25">
      <c r="A65" s="2" t="s">
        <v>62</v>
      </c>
      <c r="B65">
        <f t="shared" si="0"/>
        <v>64</v>
      </c>
      <c r="C65" s="1">
        <v>122.30500000000001</v>
      </c>
      <c r="D65" s="1">
        <v>10.957000000000001</v>
      </c>
      <c r="E65">
        <v>42.9</v>
      </c>
      <c r="F65">
        <v>2.2000000000000002</v>
      </c>
      <c r="G65">
        <v>100</v>
      </c>
      <c r="H65" t="s">
        <v>81</v>
      </c>
    </row>
    <row r="66" spans="1:8" x14ac:dyDescent="0.25">
      <c r="A66" s="3" t="s">
        <v>63</v>
      </c>
      <c r="B66">
        <f t="shared" si="0"/>
        <v>65</v>
      </c>
      <c r="C66" s="1">
        <v>107.9</v>
      </c>
      <c r="D66" s="1">
        <v>10.694000000000001</v>
      </c>
      <c r="E66">
        <v>40</v>
      </c>
      <c r="F66">
        <v>5.3</v>
      </c>
      <c r="G66">
        <v>100</v>
      </c>
      <c r="H66" t="s">
        <v>81</v>
      </c>
    </row>
    <row r="67" spans="1:8" x14ac:dyDescent="0.25">
      <c r="B67">
        <v>137</v>
      </c>
      <c r="C67" s="1">
        <v>117.8</v>
      </c>
      <c r="D67" s="1">
        <v>11.205</v>
      </c>
      <c r="E67" s="1">
        <v>14</v>
      </c>
      <c r="F67">
        <v>16.399999999999999</v>
      </c>
      <c r="G67">
        <v>100</v>
      </c>
      <c r="H67" t="s">
        <v>81</v>
      </c>
    </row>
    <row r="68" spans="1:8" x14ac:dyDescent="0.25">
      <c r="B68">
        <v>138</v>
      </c>
      <c r="C68" s="1">
        <v>123.6</v>
      </c>
      <c r="D68" s="1">
        <v>10.512</v>
      </c>
      <c r="E68" s="1">
        <v>15.5</v>
      </c>
      <c r="F68">
        <v>31.6</v>
      </c>
      <c r="G68">
        <v>100</v>
      </c>
      <c r="H68" t="s">
        <v>81</v>
      </c>
    </row>
    <row r="69" spans="1:8" x14ac:dyDescent="0.25">
      <c r="B69">
        <v>139</v>
      </c>
      <c r="C69" s="1">
        <v>118.925</v>
      </c>
      <c r="D69" s="1">
        <v>10.663</v>
      </c>
      <c r="E69" s="1">
        <v>8.3000000000000007</v>
      </c>
      <c r="F69">
        <v>8.6</v>
      </c>
      <c r="G69">
        <v>100</v>
      </c>
      <c r="H69" t="s">
        <v>81</v>
      </c>
    </row>
    <row r="70" spans="1:8" x14ac:dyDescent="0.25">
      <c r="B70">
        <v>140</v>
      </c>
      <c r="C70" s="1">
        <v>124.6</v>
      </c>
      <c r="D70" s="1">
        <v>11.468</v>
      </c>
      <c r="E70" s="1">
        <v>12.3</v>
      </c>
      <c r="F70">
        <v>7.6</v>
      </c>
      <c r="G70">
        <v>100</v>
      </c>
      <c r="H70" t="s">
        <v>81</v>
      </c>
    </row>
    <row r="71" spans="1:8" x14ac:dyDescent="0.25">
      <c r="B71">
        <v>141</v>
      </c>
      <c r="C71" s="1">
        <v>118.49</v>
      </c>
      <c r="D71" s="1">
        <v>10.655999999999999</v>
      </c>
      <c r="E71" s="1">
        <v>8.1</v>
      </c>
      <c r="F71">
        <v>7.3</v>
      </c>
      <c r="G71">
        <v>100</v>
      </c>
      <c r="H71" t="s">
        <v>81</v>
      </c>
    </row>
    <row r="72" spans="1:8" x14ac:dyDescent="0.25">
      <c r="B72">
        <v>143</v>
      </c>
      <c r="C72" s="1">
        <v>119.1</v>
      </c>
      <c r="D72" s="1">
        <v>10.763</v>
      </c>
      <c r="E72" s="1">
        <v>284.8</v>
      </c>
      <c r="F72">
        <v>5</v>
      </c>
      <c r="G72">
        <v>100</v>
      </c>
      <c r="H72" t="s">
        <v>81</v>
      </c>
    </row>
    <row r="73" spans="1:8" x14ac:dyDescent="0.25">
      <c r="B73">
        <v>144</v>
      </c>
      <c r="C73" s="1">
        <v>116.7</v>
      </c>
      <c r="D73" s="1">
        <v>10.862</v>
      </c>
      <c r="E73" s="1">
        <v>10.6</v>
      </c>
      <c r="F73">
        <v>9.5</v>
      </c>
      <c r="G73">
        <v>100</v>
      </c>
      <c r="H73" t="s">
        <v>81</v>
      </c>
    </row>
    <row r="74" spans="1:8" x14ac:dyDescent="0.25">
      <c r="B74">
        <v>145</v>
      </c>
      <c r="C74" s="1">
        <v>117.09</v>
      </c>
      <c r="D74" s="1">
        <v>11.36</v>
      </c>
      <c r="E74" s="1">
        <v>9.5</v>
      </c>
      <c r="F74">
        <v>2.8</v>
      </c>
      <c r="G74">
        <v>100</v>
      </c>
      <c r="H74" t="s">
        <v>81</v>
      </c>
    </row>
    <row r="75" spans="1:8" x14ac:dyDescent="0.25">
      <c r="B75">
        <v>146</v>
      </c>
      <c r="D75" s="1">
        <v>0</v>
      </c>
      <c r="E75" s="1">
        <v>4</v>
      </c>
      <c r="F75">
        <v>0.3</v>
      </c>
      <c r="G75">
        <v>100</v>
      </c>
      <c r="H75" t="s">
        <v>81</v>
      </c>
    </row>
    <row r="76" spans="1:8" x14ac:dyDescent="0.25">
      <c r="B76">
        <v>147</v>
      </c>
      <c r="D76" s="1">
        <v>0</v>
      </c>
      <c r="E76" s="1">
        <v>3.6</v>
      </c>
      <c r="F76">
        <v>0.3</v>
      </c>
      <c r="G76">
        <v>100</v>
      </c>
      <c r="H76" t="s">
        <v>81</v>
      </c>
    </row>
    <row r="77" spans="1:8" x14ac:dyDescent="0.25">
      <c r="B77">
        <v>148</v>
      </c>
      <c r="C77" s="1">
        <v>117.21</v>
      </c>
      <c r="D77" s="1">
        <v>10.792</v>
      </c>
      <c r="E77" s="1">
        <v>8.4</v>
      </c>
      <c r="F77">
        <v>3.2</v>
      </c>
      <c r="G77">
        <v>100</v>
      </c>
      <c r="H77" t="s">
        <v>81</v>
      </c>
    </row>
    <row r="78" spans="1:8" x14ac:dyDescent="0.25">
      <c r="B78">
        <v>149</v>
      </c>
      <c r="C78" s="1">
        <v>117.7</v>
      </c>
      <c r="D78" s="1">
        <v>10.463000000000001</v>
      </c>
      <c r="E78" s="1">
        <v>6.3</v>
      </c>
      <c r="F78">
        <v>2</v>
      </c>
      <c r="G78">
        <v>100</v>
      </c>
      <c r="H78" t="s">
        <v>81</v>
      </c>
    </row>
    <row r="79" spans="1:8" x14ac:dyDescent="0.25">
      <c r="B79">
        <v>150</v>
      </c>
      <c r="C79" s="1">
        <v>117.7</v>
      </c>
      <c r="D79" s="1">
        <v>10.392999999999999</v>
      </c>
      <c r="E79" s="1">
        <v>5.5</v>
      </c>
      <c r="F79">
        <v>1.7</v>
      </c>
      <c r="G79">
        <v>100</v>
      </c>
      <c r="H79" t="s">
        <v>81</v>
      </c>
    </row>
    <row r="80" spans="1:8" x14ac:dyDescent="0.25">
      <c r="B80">
        <v>151</v>
      </c>
      <c r="C80" s="1">
        <v>117.9</v>
      </c>
      <c r="D80" s="1">
        <v>11.828000000000001</v>
      </c>
      <c r="E80" s="1">
        <v>5.0999999999999996</v>
      </c>
      <c r="F80">
        <v>1</v>
      </c>
      <c r="G80">
        <v>100</v>
      </c>
      <c r="H80" t="s">
        <v>81</v>
      </c>
    </row>
    <row r="81" spans="1:8" x14ac:dyDescent="0.25">
      <c r="B81">
        <v>152</v>
      </c>
      <c r="C81" s="1">
        <v>117.28</v>
      </c>
      <c r="D81" s="1">
        <v>11.462999999999999</v>
      </c>
      <c r="E81" s="1">
        <v>10.6</v>
      </c>
      <c r="F81">
        <v>3.9</v>
      </c>
      <c r="G81">
        <v>100</v>
      </c>
      <c r="H81" t="s">
        <v>81</v>
      </c>
    </row>
    <row r="82" spans="1:8" x14ac:dyDescent="0.25">
      <c r="A82" s="2" t="s">
        <v>64</v>
      </c>
      <c r="B82">
        <v>153</v>
      </c>
      <c r="C82" s="1">
        <v>116.81</v>
      </c>
      <c r="D82" s="1">
        <v>11.177</v>
      </c>
      <c r="E82" s="1">
        <v>9.8000000000000007</v>
      </c>
      <c r="F82">
        <v>3.9</v>
      </c>
      <c r="G82">
        <v>100</v>
      </c>
      <c r="H82" t="s">
        <v>81</v>
      </c>
    </row>
    <row r="83" spans="1:8" x14ac:dyDescent="0.25">
      <c r="A83" s="2" t="s">
        <v>65</v>
      </c>
      <c r="B83">
        <v>154</v>
      </c>
      <c r="C83" s="1">
        <v>116.6</v>
      </c>
      <c r="D83" s="1">
        <v>12.08</v>
      </c>
      <c r="E83" s="1">
        <v>29.1</v>
      </c>
      <c r="F83">
        <v>3.6</v>
      </c>
      <c r="G83">
        <v>100</v>
      </c>
      <c r="H83" t="s">
        <v>81</v>
      </c>
    </row>
    <row r="84" spans="1:8" x14ac:dyDescent="0.25">
      <c r="A84" s="2" t="s">
        <v>66</v>
      </c>
      <c r="B84">
        <v>155</v>
      </c>
      <c r="C84" s="1">
        <v>119.85</v>
      </c>
      <c r="D84" s="1">
        <v>11.042</v>
      </c>
      <c r="E84" s="1">
        <v>7.1</v>
      </c>
      <c r="F84">
        <v>1.6</v>
      </c>
      <c r="G84">
        <v>100</v>
      </c>
      <c r="H84" t="s">
        <v>81</v>
      </c>
    </row>
    <row r="85" spans="1:8" x14ac:dyDescent="0.25">
      <c r="A85" s="2" t="s">
        <v>67</v>
      </c>
      <c r="B85">
        <v>156</v>
      </c>
      <c r="C85" s="1">
        <v>117.4</v>
      </c>
      <c r="D85" s="1">
        <v>11.244</v>
      </c>
      <c r="E85" s="1">
        <v>8</v>
      </c>
      <c r="F85">
        <v>3.3</v>
      </c>
      <c r="G85">
        <v>100</v>
      </c>
      <c r="H85" t="s">
        <v>81</v>
      </c>
    </row>
    <row r="86" spans="1:8" x14ac:dyDescent="0.25">
      <c r="A86" s="2" t="s">
        <v>68</v>
      </c>
      <c r="B86">
        <v>157</v>
      </c>
      <c r="C86" s="1">
        <v>118.8</v>
      </c>
      <c r="D86" s="1">
        <v>11.346</v>
      </c>
      <c r="E86" s="1">
        <v>8.3000000000000007</v>
      </c>
      <c r="F86">
        <v>2.6</v>
      </c>
      <c r="G86">
        <v>100</v>
      </c>
      <c r="H86" t="s">
        <v>81</v>
      </c>
    </row>
    <row r="87" spans="1:8" x14ac:dyDescent="0.25">
      <c r="A87" s="2" t="s">
        <v>69</v>
      </c>
      <c r="B87">
        <v>158</v>
      </c>
      <c r="C87" s="1">
        <v>119.55</v>
      </c>
      <c r="D87" s="1">
        <v>11.853</v>
      </c>
      <c r="E87" s="1">
        <v>7.6</v>
      </c>
      <c r="F87">
        <v>3.2</v>
      </c>
      <c r="G87">
        <v>100</v>
      </c>
      <c r="H87" t="s">
        <v>81</v>
      </c>
    </row>
    <row r="88" spans="1:8" x14ac:dyDescent="0.25">
      <c r="A88" s="2" t="s">
        <v>70</v>
      </c>
      <c r="B88">
        <v>159</v>
      </c>
      <c r="C88" s="1">
        <v>119.655</v>
      </c>
      <c r="D88" s="1">
        <v>11.044</v>
      </c>
      <c r="E88" s="1">
        <v>6.7</v>
      </c>
      <c r="F88">
        <v>3.8</v>
      </c>
      <c r="G88">
        <v>100</v>
      </c>
      <c r="H88" t="s">
        <v>81</v>
      </c>
    </row>
    <row r="89" spans="1:8" x14ac:dyDescent="0.25">
      <c r="A89" s="2" t="s">
        <v>71</v>
      </c>
      <c r="B89">
        <v>160</v>
      </c>
      <c r="C89" s="1">
        <v>118.3</v>
      </c>
      <c r="D89" s="1">
        <v>11.305</v>
      </c>
      <c r="E89" s="1">
        <v>7.4</v>
      </c>
      <c r="F89">
        <v>2.1</v>
      </c>
      <c r="G89">
        <v>100</v>
      </c>
      <c r="H89" t="s">
        <v>81</v>
      </c>
    </row>
    <row r="90" spans="1:8" x14ac:dyDescent="0.25">
      <c r="A90" s="2" t="s">
        <v>72</v>
      </c>
      <c r="B90">
        <v>161</v>
      </c>
      <c r="C90" s="1">
        <v>116.49</v>
      </c>
      <c r="D90" s="1">
        <v>10.77</v>
      </c>
      <c r="E90" s="1">
        <v>8.4</v>
      </c>
      <c r="F90">
        <v>2.9</v>
      </c>
      <c r="G90">
        <v>100</v>
      </c>
      <c r="H90" t="s">
        <v>81</v>
      </c>
    </row>
    <row r="91" spans="1:8" x14ac:dyDescent="0.25">
      <c r="A91" s="3" t="s">
        <v>73</v>
      </c>
      <c r="B91">
        <v>162</v>
      </c>
      <c r="C91" s="1">
        <v>116.9</v>
      </c>
      <c r="D91" s="1">
        <v>10.930999999999999</v>
      </c>
      <c r="E91" s="1">
        <v>10.9</v>
      </c>
      <c r="F91">
        <v>4.0999999999999996</v>
      </c>
      <c r="G91">
        <v>100</v>
      </c>
      <c r="H91" t="s">
        <v>81</v>
      </c>
    </row>
    <row r="92" spans="1:8" x14ac:dyDescent="0.25">
      <c r="B92">
        <v>163</v>
      </c>
      <c r="C92" s="1">
        <v>119.44499999999999</v>
      </c>
      <c r="D92" s="1">
        <v>11.635999999999999</v>
      </c>
      <c r="E92" s="1">
        <v>1.8</v>
      </c>
      <c r="F92">
        <v>1.4</v>
      </c>
      <c r="G92">
        <v>100</v>
      </c>
      <c r="H92" t="s">
        <v>81</v>
      </c>
    </row>
    <row r="93" spans="1:8" x14ac:dyDescent="0.25">
      <c r="A93" s="2" t="s">
        <v>74</v>
      </c>
      <c r="B93">
        <v>164</v>
      </c>
      <c r="C93" s="1">
        <v>118.1</v>
      </c>
      <c r="D93" s="1">
        <v>10.619</v>
      </c>
      <c r="E93" s="1">
        <v>7.6</v>
      </c>
      <c r="F93">
        <v>3.5</v>
      </c>
      <c r="G93">
        <v>100</v>
      </c>
      <c r="H93" t="s">
        <v>80</v>
      </c>
    </row>
    <row r="94" spans="1:8" x14ac:dyDescent="0.25">
      <c r="A94" s="2" t="s">
        <v>75</v>
      </c>
      <c r="B94">
        <v>165</v>
      </c>
      <c r="C94" s="1">
        <v>119.57</v>
      </c>
      <c r="D94" s="1">
        <v>11.3</v>
      </c>
      <c r="E94" s="1">
        <v>5</v>
      </c>
      <c r="F94">
        <v>1.6</v>
      </c>
      <c r="G94">
        <v>100</v>
      </c>
      <c r="H94" t="s">
        <v>81</v>
      </c>
    </row>
    <row r="95" spans="1:8" x14ac:dyDescent="0.25">
      <c r="A95" s="2" t="s">
        <v>76</v>
      </c>
      <c r="B95">
        <v>166</v>
      </c>
      <c r="C95" s="1">
        <v>118.6</v>
      </c>
      <c r="D95" s="1">
        <v>10.79</v>
      </c>
      <c r="E95" s="1">
        <v>7.1</v>
      </c>
      <c r="F95">
        <v>1.9</v>
      </c>
      <c r="G95">
        <v>100</v>
      </c>
      <c r="H95" t="s">
        <v>81</v>
      </c>
    </row>
    <row r="96" spans="1:8" x14ac:dyDescent="0.25">
      <c r="A96" s="2" t="s">
        <v>77</v>
      </c>
      <c r="B96">
        <v>167</v>
      </c>
      <c r="C96" s="1">
        <v>117.49</v>
      </c>
      <c r="D96" s="1">
        <v>10.853</v>
      </c>
      <c r="E96" s="1">
        <v>8.8000000000000007</v>
      </c>
      <c r="F96">
        <v>2.9</v>
      </c>
      <c r="G96">
        <v>100</v>
      </c>
      <c r="H96" t="s">
        <v>81</v>
      </c>
    </row>
    <row r="97" spans="1:8" x14ac:dyDescent="0.25">
      <c r="A97" s="3" t="s">
        <v>78</v>
      </c>
      <c r="B97">
        <v>168</v>
      </c>
      <c r="C97" s="1">
        <v>118.965</v>
      </c>
      <c r="D97" s="1">
        <v>11.259</v>
      </c>
      <c r="E97" s="1">
        <v>6.3</v>
      </c>
      <c r="F97">
        <v>2</v>
      </c>
      <c r="G97">
        <v>100</v>
      </c>
      <c r="H97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2017-09-15T00:46:43Z</dcterms:created>
  <dcterms:modified xsi:type="dcterms:W3CDTF">2018-04-25T17:25:07Z</dcterms:modified>
</cp:coreProperties>
</file>