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u/bfFi5EJ9TYdZtJotgEq9vU2+Q=="/>
    </ext>
  </extLst>
</workbook>
</file>

<file path=xl/sharedStrings.xml><?xml version="1.0" encoding="utf-8"?>
<sst xmlns="http://schemas.openxmlformats.org/spreadsheetml/2006/main" count="21" uniqueCount="16">
  <si>
    <t>Related User Story</t>
  </si>
  <si>
    <t>Task Description</t>
  </si>
  <si>
    <t>Initial Estimate</t>
  </si>
  <si>
    <t>Amount Remaining After Day…</t>
  </si>
  <si>
    <t>All - supporting</t>
  </si>
  <si>
    <t>View - Login page UI - fxml and codebehind skeleton</t>
  </si>
  <si>
    <t>View - Collections page UI - fxml and codebehind skeleton</t>
  </si>
  <si>
    <t>Model - Load User File - process to load data from file</t>
  </si>
  <si>
    <t>Model - Find User - process to find user in loaded data</t>
  </si>
  <si>
    <t>Use Case - Login - implement system level behavior</t>
  </si>
  <si>
    <t>View My Collection</t>
  </si>
  <si>
    <t>Model - Load Collection From File - process to load data from file</t>
  </si>
  <si>
    <t>Add to My Collection</t>
  </si>
  <si>
    <t>Model - Add Collection to File - process to add new data to file</t>
  </si>
  <si>
    <t>Use Case - Add - implement system level behavior</t>
  </si>
  <si>
    <t>Estimate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</si>
</sst>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</fills>
  <borders count="7">
    <border/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3" fontId="1" numFmtId="0" xfId="0" applyBorder="1" applyFont="1"/>
    <xf borderId="6" fillId="4" fontId="3" numFmtId="0" xfId="0" applyBorder="1" applyFill="1" applyFont="1"/>
    <xf borderId="6" fillId="5" fontId="3" numFmtId="0" xfId="0" applyAlignment="1" applyBorder="1" applyFill="1" applyFont="1">
      <alignment readingOrder="0"/>
    </xf>
    <xf borderId="6" fillId="5" fontId="3" numFmtId="0" xfId="0" applyBorder="1" applyFont="1"/>
    <xf borderId="6" fillId="6" fontId="1" numFmtId="0" xfId="0" applyAlignment="1" applyBorder="1" applyFill="1" applyFont="1">
      <alignment horizontal="right"/>
    </xf>
    <xf borderId="6" fillId="6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Sheet1!$C$27:$O$27</c:f>
              <c:numCache/>
            </c:numRef>
          </c:val>
          <c:smooth val="0"/>
        </c:ser>
        <c:axId val="998607172"/>
        <c:axId val="407335867"/>
      </c:lineChart>
      <c:catAx>
        <c:axId val="998607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7335867"/>
      </c:catAx>
      <c:valAx>
        <c:axId val="407335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860717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323850</xdr:colOff>
      <xdr:row>2</xdr:row>
      <xdr:rowOff>0</xdr:rowOff>
    </xdr:from>
    <xdr:ext cx="4343400" cy="2876550"/>
    <xdr:graphicFrame>
      <xdr:nvGraphicFramePr>
        <xdr:cNvPr id="7314996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43"/>
    <col customWidth="1" min="2" max="2" width="59.57"/>
    <col customWidth="1" min="3" max="3" width="14.43"/>
    <col customWidth="1" min="4" max="12" width="2.0"/>
    <col customWidth="1" min="13" max="15" width="3.0"/>
    <col customWidth="1" min="16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>
      <c r="A2" s="5"/>
      <c r="B2" s="5"/>
      <c r="C2" s="5"/>
      <c r="D2" s="6">
        <v>1.0</v>
      </c>
      <c r="E2" s="6">
        <v>2.0</v>
      </c>
      <c r="F2" s="6">
        <v>3.0</v>
      </c>
      <c r="G2" s="6">
        <v>4.0</v>
      </c>
      <c r="H2" s="6">
        <v>5.0</v>
      </c>
      <c r="I2" s="6">
        <v>6.0</v>
      </c>
      <c r="J2" s="6">
        <v>7.0</v>
      </c>
      <c r="K2" s="6">
        <v>8.0</v>
      </c>
      <c r="L2" s="6">
        <v>9.0</v>
      </c>
      <c r="M2" s="6">
        <v>10.0</v>
      </c>
      <c r="N2" s="6">
        <v>11.0</v>
      </c>
      <c r="O2" s="6">
        <v>12.0</v>
      </c>
    </row>
    <row r="3">
      <c r="A3" s="7" t="s">
        <v>4</v>
      </c>
      <c r="B3" s="7" t="s">
        <v>5</v>
      </c>
      <c r="C3" s="7">
        <v>0.5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1.0</v>
      </c>
      <c r="N3" s="8">
        <v>0.0</v>
      </c>
      <c r="O3" s="8">
        <v>0.0</v>
      </c>
    </row>
    <row r="4">
      <c r="A4" s="7" t="s">
        <v>4</v>
      </c>
      <c r="B4" s="7" t="s">
        <v>6</v>
      </c>
      <c r="C4" s="7">
        <v>0.5</v>
      </c>
      <c r="D4" s="8">
        <v>0.0</v>
      </c>
      <c r="E4" s="8">
        <v>0.0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1.0</v>
      </c>
      <c r="N4" s="8">
        <v>0.0</v>
      </c>
      <c r="O4" s="8">
        <v>0.0</v>
      </c>
    </row>
    <row r="5">
      <c r="A5" s="7" t="s">
        <v>4</v>
      </c>
      <c r="B5" s="7" t="s">
        <v>7</v>
      </c>
      <c r="C5" s="7">
        <v>2.0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1.0</v>
      </c>
    </row>
    <row r="6">
      <c r="A6" s="7" t="s">
        <v>4</v>
      </c>
      <c r="B6" s="7" t="s">
        <v>8</v>
      </c>
      <c r="C6" s="7">
        <v>1.0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  <c r="O6" s="8">
        <v>1.0</v>
      </c>
    </row>
    <row r="7">
      <c r="A7" s="7" t="s">
        <v>4</v>
      </c>
      <c r="B7" s="7" t="s">
        <v>9</v>
      </c>
      <c r="C7" s="7">
        <v>2.0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1.0</v>
      </c>
    </row>
    <row r="8">
      <c r="A8" s="7" t="s">
        <v>10</v>
      </c>
      <c r="B8" s="7" t="s">
        <v>11</v>
      </c>
      <c r="C8" s="7">
        <v>2.0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1.0</v>
      </c>
    </row>
    <row r="9">
      <c r="A9" s="7" t="s">
        <v>12</v>
      </c>
      <c r="B9" s="7" t="s">
        <v>13</v>
      </c>
      <c r="C9" s="7">
        <v>2.0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1.0</v>
      </c>
    </row>
    <row r="10">
      <c r="A10" s="7" t="s">
        <v>12</v>
      </c>
      <c r="B10" s="7" t="s">
        <v>14</v>
      </c>
      <c r="C10" s="7">
        <v>2.0</v>
      </c>
      <c r="D10" s="8">
        <v>0.0</v>
      </c>
      <c r="E10" s="8">
        <v>0.0</v>
      </c>
      <c r="F10" s="8">
        <v>0.0</v>
      </c>
      <c r="G10" s="8">
        <v>0.0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  <c r="N10" s="8">
        <v>0.0</v>
      </c>
      <c r="O10" s="8">
        <v>1.0</v>
      </c>
    </row>
    <row r="11">
      <c r="A11" s="7"/>
      <c r="B11" s="7"/>
      <c r="C11" s="7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>
      <c r="A12" s="7"/>
      <c r="B12" s="7"/>
      <c r="C12" s="7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>
      <c r="A13" s="7"/>
      <c r="B13" s="7"/>
      <c r="C13" s="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>
      <c r="A14" s="7"/>
      <c r="B14" s="7"/>
      <c r="C14" s="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>
      <c r="A15" s="7"/>
      <c r="B15" s="7"/>
      <c r="C15" s="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>
      <c r="A16" s="7"/>
      <c r="B16" s="7"/>
      <c r="C16" s="7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>
      <c r="A17" s="7"/>
      <c r="B17" s="7"/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>
      <c r="A18" s="7"/>
      <c r="B18" s="7"/>
      <c r="C18" s="7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>
      <c r="A19" s="7"/>
      <c r="B19" s="7"/>
      <c r="C19" s="7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>
      <c r="A20" s="7"/>
      <c r="B20" s="7"/>
      <c r="C20" s="7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ht="15.75" customHeight="1">
      <c r="A21" s="7"/>
      <c r="B21" s="7"/>
      <c r="C21" s="7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ht="15.75" customHeight="1">
      <c r="A22" s="7"/>
      <c r="B22" s="7"/>
      <c r="C22" s="7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ht="15.75" customHeight="1">
      <c r="A23" s="7"/>
      <c r="B23" s="7"/>
      <c r="C23" s="7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ht="15.75" customHeight="1">
      <c r="A24" s="7"/>
      <c r="B24" s="7"/>
      <c r="C24" s="7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ht="15.75" customHeight="1">
      <c r="A25" s="7"/>
      <c r="B25" s="7"/>
      <c r="C25" s="7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ht="15.75" customHeight="1">
      <c r="A26" s="7"/>
      <c r="B26" s="7"/>
      <c r="C26" s="7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ht="15.75" customHeight="1">
      <c r="B27" s="10" t="s">
        <v>15</v>
      </c>
      <c r="C27" s="11">
        <f t="shared" ref="C27:O27" si="1">SUM(C3:C26)</f>
        <v>12</v>
      </c>
      <c r="D27" s="11">
        <f t="shared" si="1"/>
        <v>0</v>
      </c>
      <c r="E27" s="11">
        <f t="shared" si="1"/>
        <v>0</v>
      </c>
      <c r="F27" s="11">
        <f t="shared" si="1"/>
        <v>0</v>
      </c>
      <c r="G27" s="11">
        <f t="shared" si="1"/>
        <v>0</v>
      </c>
      <c r="H27" s="11">
        <f t="shared" si="1"/>
        <v>0</v>
      </c>
      <c r="I27" s="11">
        <f t="shared" si="1"/>
        <v>0</v>
      </c>
      <c r="J27" s="11">
        <f t="shared" si="1"/>
        <v>0</v>
      </c>
      <c r="K27" s="11">
        <f t="shared" si="1"/>
        <v>0</v>
      </c>
      <c r="L27" s="11">
        <f t="shared" si="1"/>
        <v>0</v>
      </c>
      <c r="M27" s="11">
        <f t="shared" si="1"/>
        <v>2</v>
      </c>
      <c r="N27" s="11">
        <f t="shared" si="1"/>
        <v>0</v>
      </c>
      <c r="O27" s="11">
        <f t="shared" si="1"/>
        <v>6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2"/>
    <mergeCell ref="B1:B2"/>
    <mergeCell ref="C1:C2"/>
    <mergeCell ref="D1:O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Jonathan Corley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462669d1-8d11-4ede-a227-4a50633ca388</vt:lpwstr>
  </property>
</Properties>
</file>