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FATEC\5 - Semestre\TG I\Projetos\tg\Documentação\"/>
    </mc:Choice>
  </mc:AlternateContent>
  <xr:revisionPtr revIDLastSave="0" documentId="8_{4CF5FBE1-80A5-4F25-8666-78FC76A96FB7}" xr6:coauthVersionLast="47" xr6:coauthVersionMax="47" xr10:uidLastSave="{00000000-0000-0000-0000-000000000000}"/>
  <bookViews>
    <workbookView xWindow="5472" yWindow="1584" windowWidth="20616" windowHeight="10728" activeTab="1" xr2:uid="{D5A6FA0B-9185-4BD1-8608-A02BE0DBC61B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3" i="2"/>
  <c r="D2" i="2"/>
  <c r="D1" i="2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C1" i="1"/>
  <c r="B1" i="1"/>
</calcChain>
</file>

<file path=xl/sharedStrings.xml><?xml version="1.0" encoding="utf-8"?>
<sst xmlns="http://schemas.openxmlformats.org/spreadsheetml/2006/main" count="8736" uniqueCount="8566">
  <si>
    <t xml:space="preserve">12010000cep da Rua Anízio Ortiz Monteiro </t>
  </si>
  <si>
    <t xml:space="preserve">12010010cep da Rua Sacramento </t>
  </si>
  <si>
    <t xml:space="preserve">12010020cep da Praça Dom Epaminondas </t>
  </si>
  <si>
    <t xml:space="preserve">12010030cep da Rua Bispo Rodovalho </t>
  </si>
  <si>
    <t xml:space="preserve">12010040cep da Praça Campos Salles </t>
  </si>
  <si>
    <t xml:space="preserve">12010050cep da Praça Doutor Paula de Toledo </t>
  </si>
  <si>
    <t xml:space="preserve">12010060cep da Rua Coronel Jordão </t>
  </si>
  <si>
    <t xml:space="preserve">12010070cep da Rua Carneiro de Souza </t>
  </si>
  <si>
    <t xml:space="preserve">12010080cep da Rua Conselheiro Moreira de Barros </t>
  </si>
  <si>
    <t xml:space="preserve">12010090cep da Praça Barão do Rio Branco </t>
  </si>
  <si>
    <t xml:space="preserve">12010100cep da Rua Coronel Marcondes de Mattos </t>
  </si>
  <si>
    <t xml:space="preserve">12010110cep da Rua Engenheiro Fernando de Mattos </t>
  </si>
  <si>
    <t xml:space="preserve">12010113cep da Travessa Clementino Ribeiro </t>
  </si>
  <si>
    <t xml:space="preserve">12010120cep da Rua Coronel Gomes Nogueira </t>
  </si>
  <si>
    <t xml:space="preserve">12010130cep da Praça Santa Terezinha </t>
  </si>
  <si>
    <t xml:space="preserve">12010140cep da Rua Floriano Peixoto </t>
  </si>
  <si>
    <t xml:space="preserve">12010150cep da Rua Doutor Jorge Winther </t>
  </si>
  <si>
    <t xml:space="preserve">12010160cep da Rua Doutor Pedro Costa </t>
  </si>
  <si>
    <t xml:space="preserve">12010170cep da Rua Doutor Rebouças de Carvalho </t>
  </si>
  <si>
    <t xml:space="preserve">12010180cep da Travessa Norberta Cursino de Barros </t>
  </si>
  <si>
    <t xml:space="preserve">12010190cep da Rua São José </t>
  </si>
  <si>
    <t xml:space="preserve">12010200cep da Rua Doutor Afonso Moreira </t>
  </si>
  <si>
    <t xml:space="preserve">12010210cep da Praça Doutor Euzébio Câmara Leal </t>
  </si>
  <si>
    <t xml:space="preserve">12010220cep da Praça Ricardo Simi </t>
  </si>
  <si>
    <t xml:space="preserve">12010230cep da Avenida Desembargador Paulo de Oliveira Costa </t>
  </si>
  <si>
    <t xml:space="preserve">12010233cep da Travessa José Benedito Rodrigues </t>
  </si>
  <si>
    <t xml:space="preserve">12010240cep da Rua Alcaide-Mor Camargo </t>
  </si>
  <si>
    <t xml:space="preserve">12010250cep da Rua Domingos Cordeiro Gil </t>
  </si>
  <si>
    <t xml:space="preserve">12010260cep da Rua Alberto Guisard </t>
  </si>
  <si>
    <t xml:space="preserve">12010270cep da Rua Monsenhor José Alves de Moura </t>
  </si>
  <si>
    <t>12010280cep da Avenida Bandeirantes - de 3590/3591 a 5723/5724</t>
  </si>
  <si>
    <t xml:space="preserve">12010290cep da Rua Miguel de Almeida e Cunha </t>
  </si>
  <si>
    <t xml:space="preserve">12010300cep da Praça Doutor Hipólito Ribeiro </t>
  </si>
  <si>
    <t xml:space="preserve">12010310cep da Rua Doutor Rúbens Cursino Vieira </t>
  </si>
  <si>
    <t xml:space="preserve">12010320cep da Rua Ernesto Leão Brasil </t>
  </si>
  <si>
    <t xml:space="preserve">12010330cep da Rua do Café </t>
  </si>
  <si>
    <t xml:space="preserve">12010333cep da Praça Ângelo Russi </t>
  </si>
  <si>
    <t xml:space="preserve">12010340cep da Rua Itanhaém </t>
  </si>
  <si>
    <t xml:space="preserve">12010350cep da Rua Otaviano da Costa Vieira </t>
  </si>
  <si>
    <t xml:space="preserve">12010360cep da Rua do Rosário </t>
  </si>
  <si>
    <t xml:space="preserve">12010370cep da Rua José Dias de Carvalho </t>
  </si>
  <si>
    <t xml:space="preserve">12010380cep da Rua da Glória </t>
  </si>
  <si>
    <t xml:space="preserve">12010390cep da Praça Manoel de Abreu </t>
  </si>
  <si>
    <t xml:space="preserve">12010400cep da Rua Felipe Santiago de Paula </t>
  </si>
  <si>
    <t xml:space="preserve">12010410cep da Travessa São Luiz </t>
  </si>
  <si>
    <t xml:space="preserve">12010420cep da Rua Carolina Naressi </t>
  </si>
  <si>
    <t xml:space="preserve">12010430cep da Travessa São José </t>
  </si>
  <si>
    <t xml:space="preserve">12010440cep da Rua Professor Mário Cardoso Franco </t>
  </si>
  <si>
    <t xml:space="preserve">12010450cep da Travessa João Rezende Machado </t>
  </si>
  <si>
    <t xml:space="preserve">12010460cep da Rua Eduardo Teixeira </t>
  </si>
  <si>
    <t xml:space="preserve">12010463cep da Travessa Eduardo Teixeira </t>
  </si>
  <si>
    <t xml:space="preserve">12010470cep da Rua Moacyr Alvarenga Peixoto </t>
  </si>
  <si>
    <t xml:space="preserve">12010480cep da Rua Imaculada Conceição </t>
  </si>
  <si>
    <t>12010490cep da Rua Marechal Arthur da Costa e Silva - até 1013/1014</t>
  </si>
  <si>
    <t xml:space="preserve">12010500cep da Rua Presidente Getúlio Vargas </t>
  </si>
  <si>
    <t xml:space="preserve">12010510cep da Largo Santa Luzia </t>
  </si>
  <si>
    <t xml:space="preserve">12010520cep da Rua Claro Gomes </t>
  </si>
  <si>
    <t xml:space="preserve">12010530cep da Rua Madre Maria Sabina </t>
  </si>
  <si>
    <t xml:space="preserve">12010540cep da Rua Bom Jardim </t>
  </si>
  <si>
    <t xml:space="preserve">12010550cep da Rua José Francisco Gomes Moreira </t>
  </si>
  <si>
    <t xml:space="preserve">12010560cep da Rua Doutor João Rachou </t>
  </si>
  <si>
    <t xml:space="preserve">12010570cep da Rua José da Silva Marques </t>
  </si>
  <si>
    <t xml:space="preserve">12010580cep da Rua Amélia Morais Bruhuns de Mattos </t>
  </si>
  <si>
    <t xml:space="preserve">12010590cep da Rua Eduardo José Pereira </t>
  </si>
  <si>
    <t xml:space="preserve">12010600cep da Avenida Juscelino Kubitschek de Oliveira </t>
  </si>
  <si>
    <t xml:space="preserve">12010610cep da Rua Jerônymo Lorena </t>
  </si>
  <si>
    <t xml:space="preserve">12010620cep da Rua Renê Rachou </t>
  </si>
  <si>
    <t xml:space="preserve">12010630cep da Alameda José Leôncio Ramos </t>
  </si>
  <si>
    <t xml:space="preserve">12010640cep da Rua Quintino Bocaiúva </t>
  </si>
  <si>
    <t xml:space="preserve">12010650cep da Travessa Quintino Bocaiúva </t>
  </si>
  <si>
    <t xml:space="preserve">12010660cep da Rua Victor Barbosa Guisard </t>
  </si>
  <si>
    <t xml:space="preserve">12010670cep da Rua Doutor Rúben Câmara Leal Barros </t>
  </si>
  <si>
    <t xml:space="preserve">12010680cep da Rua Bento Vieira de Moura </t>
  </si>
  <si>
    <t xml:space="preserve">12010690cep da Travessa Doutor Jamil José Elias </t>
  </si>
  <si>
    <t xml:space="preserve">12010700cep da Rua Nelson Freire Campello </t>
  </si>
  <si>
    <t xml:space="preserve">12010710cep da Rua Clodoaldo Santos Rodrigues </t>
  </si>
  <si>
    <t xml:space="preserve">12010720cep da Rua Redenção da Serra </t>
  </si>
  <si>
    <t xml:space="preserve">12010730cep da Rua Professor José Benedito Ferreira </t>
  </si>
  <si>
    <t xml:space="preserve">12010733cep da Praça Paul Harris </t>
  </si>
  <si>
    <t xml:space="preserve">12010740cep da Rua Voluntário Penna Ramos </t>
  </si>
  <si>
    <t xml:space="preserve">12010750cep da Rua Humaitá </t>
  </si>
  <si>
    <t xml:space="preserve">12010760cep da Rua Antoninho Rocha Marmo </t>
  </si>
  <si>
    <t xml:space="preserve">12010770cep da Rua Capitão Jacinto Pereira de Barros </t>
  </si>
  <si>
    <t xml:space="preserve">12010780cep da Rua São Gonçalo </t>
  </si>
  <si>
    <t xml:space="preserve">12010790cep da Rua do Belém </t>
  </si>
  <si>
    <t xml:space="preserve">12010800cep da Travessa do Belém </t>
  </si>
  <si>
    <t xml:space="preserve">12010810cep da Avenida Saudade </t>
  </si>
  <si>
    <t xml:space="preserve">12010815cep da Praça Centenário Amácio Mazaropi </t>
  </si>
  <si>
    <t xml:space="preserve">12010900cep da  Rua Marechal Arthur da Costa e Silva, 730 </t>
  </si>
  <si>
    <t xml:space="preserve">12010959cep da  Rua Engenheiro Fernando de Mattos, 215 </t>
  </si>
  <si>
    <t xml:space="preserve">12010970cep da  Rua Engenheiro Fernando de Mattos, 215 </t>
  </si>
  <si>
    <t xml:space="preserve">12020000cep da Rua Quinze de Novembro </t>
  </si>
  <si>
    <t xml:space="preserve">12020003cep da Praça João XXIII </t>
  </si>
  <si>
    <t xml:space="preserve">12020010cep da Rua Dona Chiquinha de Mattos </t>
  </si>
  <si>
    <t xml:space="preserve">12020012cep da Rua Agostinho Danelli </t>
  </si>
  <si>
    <t xml:space="preserve">12020013cep da Travessa Dona Chiquinha de Mattos </t>
  </si>
  <si>
    <t xml:space="preserve">12020020cep da Praça Coronel Vitoriano </t>
  </si>
  <si>
    <t xml:space="preserve">12020030cep da Rua Doutor Souza Alves </t>
  </si>
  <si>
    <t xml:space="preserve">12020040cep da Rua Visconde do Rio Branco </t>
  </si>
  <si>
    <t xml:space="preserve">12020050cep da Rua Duque de Caxias </t>
  </si>
  <si>
    <t xml:space="preserve">12020060cep da Rua Jacques Félix </t>
  </si>
  <si>
    <t xml:space="preserve">12020070cep da Praça Monsenhor Silva Barros </t>
  </si>
  <si>
    <t xml:space="preserve">12020080cep da Rua Doutor Gastão Câmara Leal </t>
  </si>
  <si>
    <t xml:space="preserve">12020090cep da Praça Anchieta </t>
  </si>
  <si>
    <t xml:space="preserve">12020100cep da Rua Capitão Cirilo Lobato </t>
  </si>
  <si>
    <t xml:space="preserve">12020110cep da Rua João de Freitas Miranda </t>
  </si>
  <si>
    <t xml:space="preserve">12020120cep da Rua Joaquim Távora </t>
  </si>
  <si>
    <t xml:space="preserve">12020130cep da Avenida Granadeiro Guimarães </t>
  </si>
  <si>
    <t xml:space="preserve">12020140cep da Rua Doutor Urbano Figueira </t>
  </si>
  <si>
    <t xml:space="preserve">12020150cep da Rua Irmã Margarida </t>
  </si>
  <si>
    <t xml:space="preserve">12020160cep da Avenida Coronel Augusto Monteiro </t>
  </si>
  <si>
    <t xml:space="preserve">12020170cep da Travessa Vera Cruz </t>
  </si>
  <si>
    <t xml:space="preserve">12020180cep da Rua Amedeo Piccina </t>
  </si>
  <si>
    <t xml:space="preserve">12020190cep da Parque Doutor Barbosa de Oliveira </t>
  </si>
  <si>
    <t xml:space="preserve">12020200cep da Avenida Nove de Julho </t>
  </si>
  <si>
    <t xml:space="preserve">12020210cep da Rua Doutor Dino Bueno </t>
  </si>
  <si>
    <t xml:space="preserve">12020220cep da Rua Barão da Pedra Negra </t>
  </si>
  <si>
    <t xml:space="preserve">12020230cep da Rua Francisco de Barros </t>
  </si>
  <si>
    <t xml:space="preserve">12020233cep da Praça Cecília Meirelles </t>
  </si>
  <si>
    <t xml:space="preserve">12020240cep da Rua Monsenhor Siqueira </t>
  </si>
  <si>
    <t xml:space="preserve">12020250cep da Praça Doutor Monteiro </t>
  </si>
  <si>
    <t xml:space="preserve">12020260cep da Praça Oito de Maio </t>
  </si>
  <si>
    <t xml:space="preserve">12020261cep da Rua Marylene Moura </t>
  </si>
  <si>
    <t xml:space="preserve">12020270cep da Rua Quatro de Março </t>
  </si>
  <si>
    <t xml:space="preserve">12020280cep da Rua Joaquim Tavares </t>
  </si>
  <si>
    <t xml:space="preserve">12020290cep da Rua Ângelo Firmo </t>
  </si>
  <si>
    <t xml:space="preserve">12020300cep da Rua David Maria Monteiro Gomes </t>
  </si>
  <si>
    <t xml:space="preserve">12020310cep da Rua Olavo Bilac </t>
  </si>
  <si>
    <t xml:space="preserve">12020320cep da Rua Maria Joaquina de Almeida </t>
  </si>
  <si>
    <t xml:space="preserve">12020330cep da Rua Expedicionário Ernesto Pereira </t>
  </si>
  <si>
    <t xml:space="preserve">12020340cep da Rua dos Operários </t>
  </si>
  <si>
    <t xml:space="preserve">12020350cep da Praça Félix Guisard </t>
  </si>
  <si>
    <t xml:space="preserve">12020360cep da Rua Professor Luiz Augusto da Silva </t>
  </si>
  <si>
    <t xml:space="preserve">12020363cep da Praça da República </t>
  </si>
  <si>
    <t xml:space="preserve">12020900cep da  Rua Quatro de Março, 432 </t>
  </si>
  <si>
    <t xml:space="preserve">12020970cep da  Rua Barão da Pedra Negra, 281 </t>
  </si>
  <si>
    <t xml:space="preserve">12030000cep da Rua Emílio Winther </t>
  </si>
  <si>
    <t xml:space="preserve">12030010cep da Praça Comendador Marcelino Monteiro </t>
  </si>
  <si>
    <t xml:space="preserve">12030020cep da Rua Nossa Senhora da Piedade </t>
  </si>
  <si>
    <t xml:space="preserve">12030030cep da Rua Mariano Moreira Cursino </t>
  </si>
  <si>
    <t xml:space="preserve">12030040cep da Avenida Professor Walter Thaumaturgo </t>
  </si>
  <si>
    <t xml:space="preserve">12030041cep da Rua Tenente-Coronel Péricles Nogueira Santos </t>
  </si>
  <si>
    <t xml:space="preserve">12030050cep da Rua Colégio Nossa Senhora do Bom Conselho </t>
  </si>
  <si>
    <t xml:space="preserve">12030060cep da Rua Ubatuba </t>
  </si>
  <si>
    <t xml:space="preserve">12030070cep da Avenida Professor Moreira </t>
  </si>
  <si>
    <t xml:space="preserve">12030080cep da Rua Armando de Salles Oliveira </t>
  </si>
  <si>
    <t xml:space="preserve">12030090cep da Rua Silva Jardim </t>
  </si>
  <si>
    <t xml:space="preserve">12030100cep da Rua Honório Jovino </t>
  </si>
  <si>
    <t xml:space="preserve">12030110cep da Rua Otávio Guisard </t>
  </si>
  <si>
    <t xml:space="preserve">12030120cep da Praça Ângelo Testa </t>
  </si>
  <si>
    <t xml:space="preserve">12030130cep da Rua Nancy Guisard Kehier </t>
  </si>
  <si>
    <t xml:space="preserve">12030140cep da Rua Carlos Rizzini </t>
  </si>
  <si>
    <t xml:space="preserve">12030150cep da Rua Vicente Costa Braga </t>
  </si>
  <si>
    <t xml:space="preserve">12030160cep da Rua Padre Diogo Antônio Feijó </t>
  </si>
  <si>
    <t xml:space="preserve">12030170cep da Rua Benjamin Constant </t>
  </si>
  <si>
    <t xml:space="preserve">12030180cep da Avenida Tiradentes </t>
  </si>
  <si>
    <t xml:space="preserve">12030190cep da Rua Doutor Benedito Cursino dos Santos </t>
  </si>
  <si>
    <t xml:space="preserve">12030200cep da Avenida John Fitzgerald Kennedy </t>
  </si>
  <si>
    <t xml:space="preserve">12030201cep da Rua Canadá </t>
  </si>
  <si>
    <t xml:space="preserve">12030202cep da Rua Finlândia </t>
  </si>
  <si>
    <t xml:space="preserve">12030203cep da Rua Abissínia </t>
  </si>
  <si>
    <t xml:space="preserve">12030204cep da Rua Egito </t>
  </si>
  <si>
    <t xml:space="preserve">12030205cep da Praça Turquia </t>
  </si>
  <si>
    <t xml:space="preserve">12030206cep da Rua Polônia </t>
  </si>
  <si>
    <t xml:space="preserve">12030207cep da Rua Noruega </t>
  </si>
  <si>
    <t xml:space="preserve">12030208cep da Rua Suécia </t>
  </si>
  <si>
    <t xml:space="preserve">12030209cep da Rua Dinamarca </t>
  </si>
  <si>
    <t xml:space="preserve">12030210cep da Rua Chile </t>
  </si>
  <si>
    <t xml:space="preserve">12030211cep da Avenida Marrocos </t>
  </si>
  <si>
    <t xml:space="preserve">12030212cep da Avenida Itália </t>
  </si>
  <si>
    <t xml:space="preserve">12030213cep da Rua Professor Armando Teixeira </t>
  </si>
  <si>
    <t xml:space="preserve">12030215cep da Praça Elias Rechdan </t>
  </si>
  <si>
    <t xml:space="preserve">12030217cep da Avenida Meirimar Barbos </t>
  </si>
  <si>
    <t xml:space="preserve">12030219cep da Rua Gray Loureiro </t>
  </si>
  <si>
    <t xml:space="preserve">12030220cep da Rua Uruguai </t>
  </si>
  <si>
    <t xml:space="preserve">12030230cep da Rua Portugal </t>
  </si>
  <si>
    <t xml:space="preserve">12030240cep da Rua Paraguai </t>
  </si>
  <si>
    <t xml:space="preserve">12030250cep da Rua Haiti </t>
  </si>
  <si>
    <t xml:space="preserve">12030260cep da Rua Argentina </t>
  </si>
  <si>
    <t xml:space="preserve">12030270cep da Rua Japão </t>
  </si>
  <si>
    <t xml:space="preserve">12030275cep da Avenida Engenheiro Ulisses Souza Patto </t>
  </si>
  <si>
    <t xml:space="preserve">12030280cep da Rua Peru </t>
  </si>
  <si>
    <t xml:space="preserve">12030290cep da Rua Bolívia </t>
  </si>
  <si>
    <t xml:space="preserve">12030300cep da Rua Panamá </t>
  </si>
  <si>
    <t xml:space="preserve">12030310cep da Rua Venezuela </t>
  </si>
  <si>
    <t xml:space="preserve">12030320cep da Rua Franca </t>
  </si>
  <si>
    <t xml:space="preserve">12030321cep da Praça Professor João Quintanilha </t>
  </si>
  <si>
    <t xml:space="preserve">12030330cep da Rua Siria </t>
  </si>
  <si>
    <t xml:space="preserve">12030340cep da Rua Áustria </t>
  </si>
  <si>
    <t xml:space="preserve">12030350cep da Praça Holanda </t>
  </si>
  <si>
    <t xml:space="preserve">12030360cep da Avenida Estados Unidos </t>
  </si>
  <si>
    <t xml:space="preserve">12030370cep da Rua México </t>
  </si>
  <si>
    <t xml:space="preserve">12030380cep da Rua Espanha </t>
  </si>
  <si>
    <t xml:space="preserve">12030383cep da Praça Taipei </t>
  </si>
  <si>
    <t xml:space="preserve">12030390cep da Praça Bélgica </t>
  </si>
  <si>
    <t xml:space="preserve">12030400cep da Rua Suíça </t>
  </si>
  <si>
    <t xml:space="preserve">12030410cep da Praça Vaticano </t>
  </si>
  <si>
    <t xml:space="preserve">12030420cep da Alameda Rumânia </t>
  </si>
  <si>
    <t xml:space="preserve">12030430cep da Rua Alemanha </t>
  </si>
  <si>
    <t xml:space="preserve">12030440cep da Rua Grécia </t>
  </si>
  <si>
    <t xml:space="preserve">12030450cep da Rua Inglaterra </t>
  </si>
  <si>
    <t xml:space="preserve">12030460cep da Alameda Costa Rica </t>
  </si>
  <si>
    <t xml:space="preserve">12030470cep da Rua Equador </t>
  </si>
  <si>
    <t xml:space="preserve">12030480cep da Alameda Honduras </t>
  </si>
  <si>
    <t xml:space="preserve">12030490cep da Alameda São Salvador </t>
  </si>
  <si>
    <t xml:space="preserve">12030500cep da Rua Nicarágua </t>
  </si>
  <si>
    <t xml:space="preserve">12030510cep da Praça General Júlio Marcondes Salgado </t>
  </si>
  <si>
    <t xml:space="preserve">12030520cep da Rua Colômbia </t>
  </si>
  <si>
    <t xml:space="preserve">12030530cep da Alameda Cuba </t>
  </si>
  <si>
    <t xml:space="preserve">12030540cep da Rua Professor José Ezequiel de Souza </t>
  </si>
  <si>
    <t xml:space="preserve">12030550cep da Rua Pedro Perrelli </t>
  </si>
  <si>
    <t xml:space="preserve">12030560cep da Rua Guadalajara </t>
  </si>
  <si>
    <t xml:space="preserve">12030570cep da Rua Pasqua Scalzotto Pastorelli </t>
  </si>
  <si>
    <t xml:space="preserve">12030580cep da Rua Capitão João Vaz Cardoso </t>
  </si>
  <si>
    <t xml:space="preserve">12030590cep da Rua Jocundo Pastorelli </t>
  </si>
  <si>
    <t xml:space="preserve">12030600cep da Rua Expedicionário José Antônio Moreira </t>
  </si>
  <si>
    <t xml:space="preserve">12030610cep da Rua José Gomes Tinoco </t>
  </si>
  <si>
    <t xml:space="preserve">12030630cep da Rua Braúlio de Almeida Ramos </t>
  </si>
  <si>
    <t xml:space="preserve">12030640cep da Rua Santa Isabel de Portugal </t>
  </si>
  <si>
    <t xml:space="preserve">12030650cep da Rua Miss Annie Staford </t>
  </si>
  <si>
    <t xml:space="preserve">12030660cep da Avenida Monte Castelo </t>
  </si>
  <si>
    <t xml:space="preserve">12030670cep da Rua Marcônia </t>
  </si>
  <si>
    <t xml:space="preserve">12030680cep da Rua Huascar Pereira </t>
  </si>
  <si>
    <t xml:space="preserve">12030690cep da Rua Aureliano Coutinho </t>
  </si>
  <si>
    <t xml:space="preserve">12030700cep da Rua Cônego Araújo Marcondes </t>
  </si>
  <si>
    <t xml:space="preserve">12030705cep da Praça José Benedito Janeiro </t>
  </si>
  <si>
    <t xml:space="preserve">12030710cep da Rua Luiz Guimarães Vieira </t>
  </si>
  <si>
    <t xml:space="preserve">12030712cep da Travessa Luiz Guimarães Vieira </t>
  </si>
  <si>
    <t xml:space="preserve">12030720cep da Rua Coronel Graça Martins </t>
  </si>
  <si>
    <t xml:space="preserve">12030730cep da Rua João Malta Júnior </t>
  </si>
  <si>
    <t xml:space="preserve">12030740cep da Rua João Cardoso Sobrinho </t>
  </si>
  <si>
    <t xml:space="preserve">12030750cep da Rua Um </t>
  </si>
  <si>
    <t xml:space="preserve">12030760cep da Praça Marta de Miranda de El Rei </t>
  </si>
  <si>
    <t xml:space="preserve">12030770cep da Rua José Antônio Barbosa </t>
  </si>
  <si>
    <t xml:space="preserve">12030780cep da Rua Cacilda Becker </t>
  </si>
  <si>
    <t xml:space="preserve">12030790cep da Praça Vicente Testa </t>
  </si>
  <si>
    <t xml:space="preserve">12030800cep da Rua David Geia </t>
  </si>
  <si>
    <t>12030810cep da Rua Marechal Arthur da Costa e Silva - de 1015/1016 ao fim</t>
  </si>
  <si>
    <t xml:space="preserve">12030970cep da  Praça General Júlio Marcondes Salgado, 160 </t>
  </si>
  <si>
    <t>12031000cep da Avenida Independência - até 766/767</t>
  </si>
  <si>
    <t>12031001cep da Avenida Independência - de 768/769 a 1750/1751</t>
  </si>
  <si>
    <t>12031002cep da Estrada Municipal Francisco Alves Monteiro - até 387/388</t>
  </si>
  <si>
    <t>12031003cep da Rua José Cezário Filho (Residencial Fortaleza)</t>
  </si>
  <si>
    <t>12031004cep da Rua Octávio Marques (Loteamento Residencial Itapema)</t>
  </si>
  <si>
    <t xml:space="preserve">12031010cep da Rua Voluntários da Pátria </t>
  </si>
  <si>
    <t>12031020cep da Avenida Bandeirantes - de 5725/5726 ao fim</t>
  </si>
  <si>
    <t xml:space="preserve">12031030cep da Rua Dolores Barreto Coelho </t>
  </si>
  <si>
    <t xml:space="preserve">12031040cep da Rua Caetés </t>
  </si>
  <si>
    <t xml:space="preserve">12031050cep da Rua Francisco de Paula Simões </t>
  </si>
  <si>
    <t xml:space="preserve">12031060cep da Rua Getúlio Abrami </t>
  </si>
  <si>
    <t xml:space="preserve">12031070cep da Avenida Major Acácio </t>
  </si>
  <si>
    <t xml:space="preserve">12031080cep da Rua João Afonso Salgueiro </t>
  </si>
  <si>
    <t xml:space="preserve">12031090cep da Rua Joaquim José de Camargo </t>
  </si>
  <si>
    <t xml:space="preserve">12031100cep da Rua Santa Madre Beatriz Silva </t>
  </si>
  <si>
    <t xml:space="preserve">12031110cep da Rua Dois </t>
  </si>
  <si>
    <t xml:space="preserve">12031120cep da Travessa Agostinho Esparta Fora </t>
  </si>
  <si>
    <t xml:space="preserve">12031130cep da Travessa Dois </t>
  </si>
  <si>
    <t xml:space="preserve">12031140cep da Rua Irmã Maria Rita de Moura </t>
  </si>
  <si>
    <t xml:space="preserve">12031150cep da Rua Madre Eulália Perrotin </t>
  </si>
  <si>
    <t xml:space="preserve">12031160cep da Rua Irmã Luíza Basília </t>
  </si>
  <si>
    <t xml:space="preserve">12031170cep da Rua João Paulo I </t>
  </si>
  <si>
    <t xml:space="preserve">12031180cep da Rua Doutor José Gomes Vieira </t>
  </si>
  <si>
    <t xml:space="preserve">12031181cep da Praça Santa Edith Giovaneli Guarnieri </t>
  </si>
  <si>
    <t xml:space="preserve">12031190cep da Rua Vitório Vilarta </t>
  </si>
  <si>
    <t xml:space="preserve">12031200cep da Rua Paulo Crozariol </t>
  </si>
  <si>
    <t xml:space="preserve">12031205cep da Praça Luiz Eduardo Gil Rebelo </t>
  </si>
  <si>
    <t xml:space="preserve">12031210cep da Rua Coronel Nabor Nogueira Santos </t>
  </si>
  <si>
    <t xml:space="preserve">12031220cep da Rua Gino Biondi </t>
  </si>
  <si>
    <t xml:space="preserve">12031223cep da Praça Alvise Vilalta </t>
  </si>
  <si>
    <t xml:space="preserve">12031225cep da Rua Umberto Passarelli </t>
  </si>
  <si>
    <t>12031230cep da Avenida Assis Chateaubriand - até 599/600</t>
  </si>
  <si>
    <t xml:space="preserve">12031240cep da Rua Iracy Vilalta Tuan </t>
  </si>
  <si>
    <t xml:space="preserve">12031250cep da Rua Zoraide Queiros Giovanelli </t>
  </si>
  <si>
    <t xml:space="preserve">12031260cep da Rua José Bonani </t>
  </si>
  <si>
    <t xml:space="preserve">12031263cep da Rua Domingos Fernandes Labinas </t>
  </si>
  <si>
    <t xml:space="preserve">12031265cep da Praça Moisés Hely Chaves </t>
  </si>
  <si>
    <t xml:space="preserve">12031270cep da Rua Carlos Ferro </t>
  </si>
  <si>
    <t xml:space="preserve">12031280cep da Rua Antônio de Castro Carneiro </t>
  </si>
  <si>
    <t xml:space="preserve">12031290cep da Rua José Franklin de Moura </t>
  </si>
  <si>
    <t xml:space="preserve">12031300cep da Rua Vito Ardito </t>
  </si>
  <si>
    <t xml:space="preserve">12031310cep da Rua Capitão-Polícia Militar Alberto Mendes Júnior </t>
  </si>
  <si>
    <t xml:space="preserve">12031320cep da Rua Padre Custódio Bernardo da Silva </t>
  </si>
  <si>
    <t xml:space="preserve">12031330cep da Rua Marechal Mascarenhas de Morais </t>
  </si>
  <si>
    <t xml:space="preserve">12031340cep da Rua Professora Escolástica Bicudo </t>
  </si>
  <si>
    <t xml:space="preserve">12031350cep da Rua Francisca Bueno de Resende </t>
  </si>
  <si>
    <t xml:space="preserve">12031363cep da Praça Manso Fukuda </t>
  </si>
  <si>
    <t xml:space="preserve">12031370cep da Rua Lucinda Maria da Costa </t>
  </si>
  <si>
    <t xml:space="preserve">12031380cep da Rua Zenaide Moura Araújo Ramos </t>
  </si>
  <si>
    <t xml:space="preserve">12031390cep da Praça Fernando Gomes Nogueira Filho </t>
  </si>
  <si>
    <t xml:space="preserve">12031400cep da Rua Professora Julieta Rocha Vasquez </t>
  </si>
  <si>
    <t xml:space="preserve">12031410cep da Avenida Antônio Queiroz Filho </t>
  </si>
  <si>
    <t xml:space="preserve">12031411cep da Praça Ilael Corrêa do Nascimento </t>
  </si>
  <si>
    <t xml:space="preserve">12031413cep da Rua Projetada </t>
  </si>
  <si>
    <t xml:space="preserve">12031420cep da Rua Antônio Faria Vieira </t>
  </si>
  <si>
    <t xml:space="preserve">12031430cep da Rua Sargento João Peixoto Santos </t>
  </si>
  <si>
    <t xml:space="preserve">12031550cep da Rua Professor Cesídio Ambrogi </t>
  </si>
  <si>
    <t xml:space="preserve">12031560cep da Rua Wellington Queiros de Oliveira </t>
  </si>
  <si>
    <t xml:space="preserve">12031561cep da Rua Professora Docelina S. de Campos Coelho </t>
  </si>
  <si>
    <t xml:space="preserve">12031570cep da Rua Joaquim de Morais Filho </t>
  </si>
  <si>
    <t xml:space="preserve">12031580cep da Rua Antônio Rodrigues Miranda </t>
  </si>
  <si>
    <t xml:space="preserve">12031590cep da Rua Frei Conrado Barbosa </t>
  </si>
  <si>
    <t xml:space="preserve">12031600cep da Rua Doutor José Gregório Moreira </t>
  </si>
  <si>
    <t xml:space="preserve">12031602cep da Praça Zumbi dos Palmares </t>
  </si>
  <si>
    <t xml:space="preserve">12031603cep da Rua Joaquim José dos Santos </t>
  </si>
  <si>
    <t xml:space="preserve">12031610cep da Rua Amadeu Orestes Matera </t>
  </si>
  <si>
    <t xml:space="preserve">12031620cep da Avenida Professor José Jeronymo de Souza Filho </t>
  </si>
  <si>
    <t xml:space="preserve">12031622cep da Rua B </t>
  </si>
  <si>
    <t xml:space="preserve">12031623cep da Rua Doutor Elias Abifadel </t>
  </si>
  <si>
    <t xml:space="preserve">12031630cep da Rua Coronel Benedito Elpídio Hidalgo </t>
  </si>
  <si>
    <t xml:space="preserve">12031640cep da Rua Francisco de Mattos </t>
  </si>
  <si>
    <t xml:space="preserve">12031650cep da Rua Francisco Marques Pinto </t>
  </si>
  <si>
    <t xml:space="preserve">12031651cep da Rua João Brazchi </t>
  </si>
  <si>
    <t xml:space="preserve">12031660cep da Rua Dona Placídia dos Santos Costa </t>
  </si>
  <si>
    <t xml:space="preserve">12031670cep da Rua Lupicínio Rodrigues </t>
  </si>
  <si>
    <t xml:space="preserve">12031680cep da Rua Antônio Camilher Filho </t>
  </si>
  <si>
    <t xml:space="preserve">12031690cep da Rua Amaro Negrini </t>
  </si>
  <si>
    <t xml:space="preserve">12031700cep da Rua Eugênio Frediani </t>
  </si>
  <si>
    <t xml:space="preserve">12031710cep da Rua Edy Santana de Freitas </t>
  </si>
  <si>
    <t xml:space="preserve">12031720cep da Rua Professor Roque de Castro Reis </t>
  </si>
  <si>
    <t xml:space="preserve">12031730cep da Rua Professor Aquilino Cyriaco Graça </t>
  </si>
  <si>
    <t xml:space="preserve">12031740cep da Rua Antônio Naldi </t>
  </si>
  <si>
    <t xml:space="preserve">12031750cep da Rua João Mulato </t>
  </si>
  <si>
    <t xml:space="preserve">12031760cep da Praça Baptista Fulieni </t>
  </si>
  <si>
    <t>12031770cep da Rodovia Presidente Dutra - do km 111,000 ao km 119,300</t>
  </si>
  <si>
    <t>12032000cep da Avenida Independência - de 1752/1753 ao fim</t>
  </si>
  <si>
    <t xml:space="preserve">12032001cep da Rua Helenice Maia </t>
  </si>
  <si>
    <t xml:space="preserve">12032002cep da Rua Jorge Elias Andraus </t>
  </si>
  <si>
    <t xml:space="preserve">12032003cep da Rua Manoel Vieira Sarmento </t>
  </si>
  <si>
    <t xml:space="preserve">12032004cep da Rua Chico Xavier </t>
  </si>
  <si>
    <t xml:space="preserve">12032005cep da Rua Bartolomeu da Cunha Gago </t>
  </si>
  <si>
    <t xml:space="preserve">12032010cep da Rua Vândalo Primo Zanin </t>
  </si>
  <si>
    <t xml:space="preserve">12032030cep da Rua Angelo Baldini Marson </t>
  </si>
  <si>
    <t xml:space="preserve">12032050cep da Rua A </t>
  </si>
  <si>
    <t xml:space="preserve">12032060cep da Rua Cinco </t>
  </si>
  <si>
    <t xml:space="preserve">12032070cep da Rua Santa Bottan Migotto </t>
  </si>
  <si>
    <t xml:space="preserve">12032075cep da Rua Augusto Cesar Cortez Pereira </t>
  </si>
  <si>
    <t xml:space="preserve">12032080cep da Rua Nair Biondi Migotto </t>
  </si>
  <si>
    <t xml:space="preserve">12032090cep da Rua Doutor Hermínio Galhanone </t>
  </si>
  <si>
    <t xml:space="preserve">12032100cep da Rua Rubens de Jesus Felgueiras </t>
  </si>
  <si>
    <t xml:space="preserve">12032110cep da Rua Projetada Cinco </t>
  </si>
  <si>
    <t xml:space="preserve">12032120cep da Rua Particular </t>
  </si>
  <si>
    <t xml:space="preserve">12032123cep da Praça Professor Henrique José de Souza </t>
  </si>
  <si>
    <t xml:space="preserve">12032130cep da Rua Projetada Quatro </t>
  </si>
  <si>
    <t xml:space="preserve">12032140cep da Rua Doutor Hernani Monteiro Portella </t>
  </si>
  <si>
    <t xml:space="preserve">12032150cep da Rua Projetada Dois </t>
  </si>
  <si>
    <t xml:space="preserve">12032160cep da Rua Guglielmo Marconi </t>
  </si>
  <si>
    <t xml:space="preserve">12032170cep da Rua Doutor Hernani Monteiro Portella </t>
  </si>
  <si>
    <t>12040000cep da Avenida Charles Schnneider ( Bosque Flamboyant ) - até 1698/169</t>
  </si>
  <si>
    <t>12040001cep da Avenida Charles Schnneider ( Bosque Flamboyant ) - de 2221 ao f</t>
  </si>
  <si>
    <t xml:space="preserve">12040083cep da Rua Falcão Filho </t>
  </si>
  <si>
    <t xml:space="preserve">12040110cep da Rua dos Jequitibas </t>
  </si>
  <si>
    <t xml:space="preserve">12040120cep da Rua dos Jacarandás </t>
  </si>
  <si>
    <t xml:space="preserve">12040130cep da Rua dos Ipês </t>
  </si>
  <si>
    <t xml:space="preserve">12040140cep da Rua das Acácias </t>
  </si>
  <si>
    <t xml:space="preserve">12040150cep da Rua dos Pinheiros </t>
  </si>
  <si>
    <t xml:space="preserve">12040160cep da Avenida Cti </t>
  </si>
  <si>
    <t xml:space="preserve">12040170cep da Rua Schneider </t>
  </si>
  <si>
    <t xml:space="preserve">12040180cep da Rua José Aromini </t>
  </si>
  <si>
    <t xml:space="preserve">12040190cep da Rua Embaré </t>
  </si>
  <si>
    <t xml:space="preserve">12040200cep da Avenida Clibas de Alvarenga </t>
  </si>
  <si>
    <t xml:space="preserve">12040203cep da Praça José Brunini </t>
  </si>
  <si>
    <t xml:space="preserve">12040210cep da Avenida Professora Maud Sá de Miranda Monteiro </t>
  </si>
  <si>
    <t xml:space="preserve">12040220cep da Avenida Corozita </t>
  </si>
  <si>
    <t xml:space="preserve">12040230cep da Rua Maria Leitão de Borba </t>
  </si>
  <si>
    <t xml:space="preserve">12040240cep da Rua Piratininga </t>
  </si>
  <si>
    <t xml:space="preserve">12040250cep da Avenida Doutor João Baptista Ortiz Monteiro </t>
  </si>
  <si>
    <t xml:space="preserve">12040260cep da Rua Juta Fabril </t>
  </si>
  <si>
    <t xml:space="preserve">12040270cep da Rua Projetada </t>
  </si>
  <si>
    <t xml:space="preserve">12040280cep da Rua Doutor Maurício Rodrigues Teixeira </t>
  </si>
  <si>
    <t xml:space="preserve">12040290cep da Praça Federação das Indústrias </t>
  </si>
  <si>
    <t xml:space="preserve">12040300cep da Rua Viterbo Rodrigues Viana </t>
  </si>
  <si>
    <t xml:space="preserve">12040330cep da Avenida Ary Squarcina </t>
  </si>
  <si>
    <t xml:space="preserve">12040350cep da Rua Professor Adalberto Lopes Filho </t>
  </si>
  <si>
    <t xml:space="preserve">12040360cep da Rua Joel Basílio Indiani </t>
  </si>
  <si>
    <t xml:space="preserve">12040370cep da Rua Juazeiro </t>
  </si>
  <si>
    <t xml:space="preserve">12040380cep da Rua Conquista </t>
  </si>
  <si>
    <t xml:space="preserve">12040390cep da Rua Orlando Fagundes Neves </t>
  </si>
  <si>
    <t xml:space="preserve">12040400cep da Rua Salvador Varallo </t>
  </si>
  <si>
    <t xml:space="preserve">12040410cep da Rua Bernardina Cople de Souza Brum </t>
  </si>
  <si>
    <t xml:space="preserve">12040419cep da Rua Paulo Jose Stipp Júnior </t>
  </si>
  <si>
    <t xml:space="preserve">12040420cep da Rua Cyro Carlos de Oliveira Garcez </t>
  </si>
  <si>
    <t xml:space="preserve">12040430cep da Rua Ubatumirim Lotufo Garcez </t>
  </si>
  <si>
    <t xml:space="preserve">12040440cep da Rua Alberto Geraldo Rodrigues </t>
  </si>
  <si>
    <t xml:space="preserve">12040442cep da Rua Beatriz Barros Bernardes de Almeida </t>
  </si>
  <si>
    <t xml:space="preserve">12040450cep da Rua Juvenal Ribeiro da Costa </t>
  </si>
  <si>
    <t xml:space="preserve">12040460cep da Rua Godofredo Lobato </t>
  </si>
  <si>
    <t xml:space="preserve">12040470cep da Rua Ataliba Pinto </t>
  </si>
  <si>
    <t xml:space="preserve">12040480cep da Rua Alagoinhas </t>
  </si>
  <si>
    <t xml:space="preserve">12040490cep da Rua Jequié </t>
  </si>
  <si>
    <t xml:space="preserve">12040500cep da Rua Dely Tabchoury </t>
  </si>
  <si>
    <t xml:space="preserve">12040510cep da Rua Projetada B </t>
  </si>
  <si>
    <t xml:space="preserve">12040520cep da Rua Itaparica </t>
  </si>
  <si>
    <t xml:space="preserve">12040530cep da Rua Riciotti Paolicchi </t>
  </si>
  <si>
    <t xml:space="preserve">12040540cep da Rua Santo Amaro </t>
  </si>
  <si>
    <t xml:space="preserve">12040550cep da Rua Pedro Marcon </t>
  </si>
  <si>
    <t xml:space="preserve">12040551cep da Rua Francisca Cândida de Paula </t>
  </si>
  <si>
    <t xml:space="preserve">12040555cep da Rua Luiz Carlos Pavanito </t>
  </si>
  <si>
    <t xml:space="preserve">12040557cep da Rua Sebastião Lopes da Silva </t>
  </si>
  <si>
    <t xml:space="preserve">12040560cep da Rua Maragogipe </t>
  </si>
  <si>
    <t xml:space="preserve">12040563cep da Praça Santa Cruz </t>
  </si>
  <si>
    <t xml:space="preserve">12040570cep da Rua Itapagipe </t>
  </si>
  <si>
    <t xml:space="preserve">12040573cep da Praça Vera Cruz </t>
  </si>
  <si>
    <t xml:space="preserve">12040580cep da Rua Amaralina </t>
  </si>
  <si>
    <t xml:space="preserve">12040590cep da Rua Canavieiras </t>
  </si>
  <si>
    <t xml:space="preserve">12040593cep da Praça Senhor do Bonfim </t>
  </si>
  <si>
    <t xml:space="preserve">12040600cep da Avenida Salvador </t>
  </si>
  <si>
    <t xml:space="preserve">12040610cep da Rua São Félix </t>
  </si>
  <si>
    <t xml:space="preserve">12040620cep da Rua Belmont </t>
  </si>
  <si>
    <t xml:space="preserve">12040630cep da Rua Itapoã </t>
  </si>
  <si>
    <t xml:space="preserve">12040640cep da Rua João Scherma </t>
  </si>
  <si>
    <t xml:space="preserve">12040645cep da Praça Irmã Dulce </t>
  </si>
  <si>
    <t>12040650cep da Estrada Municipal Francisco Alves Monteiro - de 1001/1002 a 1598/1599</t>
  </si>
  <si>
    <t xml:space="preserve">12040651cep da Avenida Odir Benito Guarnieri </t>
  </si>
  <si>
    <t xml:space="preserve">12040652cep da Rua Antônio Catossi </t>
  </si>
  <si>
    <t xml:space="preserve">12040653cep da Travessa Orestes Marcon </t>
  </si>
  <si>
    <t xml:space="preserve">12040654cep da Rua Eduardo Nozelli </t>
  </si>
  <si>
    <t>12040655cep da Estrada Municipal Francisco Alves Monteiro - de 389/390 a 999/1000</t>
  </si>
  <si>
    <t xml:space="preserve">12040660cep da Avenida Lauzinda da Silva Azevedo </t>
  </si>
  <si>
    <t xml:space="preserve">12040670cep da Avenida Haroldo Mattos </t>
  </si>
  <si>
    <t xml:space="preserve">12040671cep da Rua Odair de Assis Gonçalves </t>
  </si>
  <si>
    <t xml:space="preserve">12040672cep da Rua José Geraldo de Oliveira Costa </t>
  </si>
  <si>
    <t xml:space="preserve">12040673cep da Rua Governador Adhemar Pereira de Barros </t>
  </si>
  <si>
    <t xml:space="preserve">12040674cep da Rua Idalício Dias Nogueira </t>
  </si>
  <si>
    <t xml:space="preserve">12040680cep da Rua Sargento José de Azevedo </t>
  </si>
  <si>
    <t xml:space="preserve">12040681cep da Rua Evandro Milantoni </t>
  </si>
  <si>
    <t xml:space="preserve">12040682cep da Rua Miriam Auxiliadora Ferraz </t>
  </si>
  <si>
    <t xml:space="preserve">12040683cep da Rua Cléber Paixão Pereira Pinto </t>
  </si>
  <si>
    <t xml:space="preserve">12040700cep da Avenida Adolfo Moreira Guedes </t>
  </si>
  <si>
    <t xml:space="preserve">12040701cep da Rua Ângelo Zuim </t>
  </si>
  <si>
    <t xml:space="preserve">12040703cep da Rua Luiz Vilarta </t>
  </si>
  <si>
    <t xml:space="preserve">12040704cep da Rua Rosina Vilarta </t>
  </si>
  <si>
    <t xml:space="preserve">12040705cep da Rua Belmiro Luiz Cardoso </t>
  </si>
  <si>
    <t xml:space="preserve">12040709cep da Rua Afonso de Negreiros Sayão Lobato </t>
  </si>
  <si>
    <t xml:space="preserve">12040710cep da Rua Domingos Flôres </t>
  </si>
  <si>
    <t xml:space="preserve">12040711cep da Rua Fernando Antunes </t>
  </si>
  <si>
    <t xml:space="preserve">12040712cep da Rua José Venceslau de Oliveira </t>
  </si>
  <si>
    <t xml:space="preserve">12040720cep da Rua Professor Ernesto de Oliveira Filho </t>
  </si>
  <si>
    <t xml:space="preserve">12040730cep da Rua Laura Gonçalves Nogueira </t>
  </si>
  <si>
    <t xml:space="preserve">12040735cep da Rua Alberto Abirached Filho </t>
  </si>
  <si>
    <t xml:space="preserve">12040750cep da Rua João Miguel dos Santos </t>
  </si>
  <si>
    <t xml:space="preserve">12040770cep da Rua Reginaldo Antônio Sandy </t>
  </si>
  <si>
    <t>12040780cep da Avenida General Luiz Paulo Fernandes de Almeida (Independência)</t>
  </si>
  <si>
    <t>12040785cep da Avenida Garcilio da Costa Ferreira (Independência)</t>
  </si>
  <si>
    <t xml:space="preserve">12040800cep da Avenida Avedis Victor Nahas </t>
  </si>
  <si>
    <t xml:space="preserve">12040801cep da Avenida Seis </t>
  </si>
  <si>
    <t xml:space="preserve">12040803cep da Rua Cabo Antonio Soares Silva </t>
  </si>
  <si>
    <t xml:space="preserve">12040804cep da Avenida Professora Edith Ortiz </t>
  </si>
  <si>
    <t xml:space="preserve">12040805cep da Rua Adão Nery da Silva </t>
  </si>
  <si>
    <t xml:space="preserve">12040806cep da Rua José Rezende Reis </t>
  </si>
  <si>
    <t xml:space="preserve">12040807cep da Rua Manoel Ferreira Neto </t>
  </si>
  <si>
    <t xml:space="preserve">12040808cep da Rua Benedito Oberdan Fernandes Lobo </t>
  </si>
  <si>
    <t xml:space="preserve">12040809cep da Rua Doutor Celso Charuri </t>
  </si>
  <si>
    <t xml:space="preserve">12040810cep da Avenida Expedicionário Bento Nogueira Moura </t>
  </si>
  <si>
    <t xml:space="preserve">12040811cep da Rua Manoel Rodrigues </t>
  </si>
  <si>
    <t xml:space="preserve">12040812cep da Travessa Um </t>
  </si>
  <si>
    <t xml:space="preserve">12040815cep da Rua João Rufino </t>
  </si>
  <si>
    <t xml:space="preserve">12040820cep da Rua José Marques </t>
  </si>
  <si>
    <t xml:space="preserve">12040821cep da Rua Sebastião Alves Monteiro Junior </t>
  </si>
  <si>
    <t xml:space="preserve">12040822cep da Rua Altamiro de Souza Lemos </t>
  </si>
  <si>
    <t xml:space="preserve">12040823cep da Rua João Dias Monteiro </t>
  </si>
  <si>
    <t xml:space="preserve">12040824cep da Rua Carlos Drumond da Costa </t>
  </si>
  <si>
    <t xml:space="preserve">12040825cep da Rua Mercedes Bonafé Terashima </t>
  </si>
  <si>
    <t xml:space="preserve">12040826cep da Praça Sindicalista José Carlos da Costa </t>
  </si>
  <si>
    <t xml:space="preserve">12040827cep da Rua Mecânico José Faria </t>
  </si>
  <si>
    <t xml:space="preserve">12040832cep da Avenida Cantora Celly Campello </t>
  </si>
  <si>
    <t xml:space="preserve">12040840cep da Rua Treze </t>
  </si>
  <si>
    <t xml:space="preserve">12040841cep da Rua Funileiro José Marques </t>
  </si>
  <si>
    <t xml:space="preserve">12040842cep da Rua Doutor Italo de Faria Pereira </t>
  </si>
  <si>
    <t xml:space="preserve">12040851cep da Rua Padre Francisco Cosco </t>
  </si>
  <si>
    <t xml:space="preserve">12040852cep da Travessa Laura Gonçalves Nogueira </t>
  </si>
  <si>
    <t xml:space="preserve">12040854cep da Rua Gentil de Assis Moura </t>
  </si>
  <si>
    <t xml:space="preserve">12040855cep da Rua Walter Teixeira Pinto </t>
  </si>
  <si>
    <t xml:space="preserve">12040856cep da Rua Claudino Velloso Borges </t>
  </si>
  <si>
    <t xml:space="preserve">12040857cep da Rua Ramiro Adolpho de Souza Guimarães </t>
  </si>
  <si>
    <t xml:space="preserve">12040858cep da Rua Antônio Celidônio Monteiro </t>
  </si>
  <si>
    <t xml:space="preserve">12040859cep da Rua Capitão Bernardo Sanches Pimenta </t>
  </si>
  <si>
    <t>12040860cep da Avenida José Roberto Bueno de Mattos - de 152/153 ao fim</t>
  </si>
  <si>
    <t xml:space="preserve">12040870cep da Avenida Jorge Salim Mutran </t>
  </si>
  <si>
    <t xml:space="preserve">12040900cep da  Avenida Charles Schnneider, 1700 </t>
  </si>
  <si>
    <t xml:space="preserve">12041000cep da Avenida A </t>
  </si>
  <si>
    <t xml:space="preserve">12041004cep da Rua Sete </t>
  </si>
  <si>
    <t xml:space="preserve">12041008cep da Rua Benedito Freire Pinto </t>
  </si>
  <si>
    <t xml:space="preserve">12041012cep da Rua Antonio Gonçalves Viana </t>
  </si>
  <si>
    <t xml:space="preserve">12041016cep da Rua Pedro de Avos </t>
  </si>
  <si>
    <t xml:space="preserve">12041018cep da Rua Afonso Serafim </t>
  </si>
  <si>
    <t xml:space="preserve">12041020cep da Rua Rivaldo Valério </t>
  </si>
  <si>
    <t xml:space="preserve">12041024cep da Rua Professora Brasilia Indiani </t>
  </si>
  <si>
    <t xml:space="preserve">12041028cep da Rua Professor Joffre Alves Furquim </t>
  </si>
  <si>
    <t xml:space="preserve">12041050cep da Avenida Maria Aparecida Marcondes de Araújo </t>
  </si>
  <si>
    <t>12041053cep da Avenida Antonio Dias Oliveira (Independência)</t>
  </si>
  <si>
    <t xml:space="preserve">12041055cep da Rua Doutor Jorge Ferreira da Motta </t>
  </si>
  <si>
    <t>12041056cep da Avenida Canal (Bosque Flamboyant)</t>
  </si>
  <si>
    <t xml:space="preserve">12041059cep da Rua Expedicionário José Francisco Zuin </t>
  </si>
  <si>
    <t xml:space="preserve">12041062cep da Rua Hélio Amadei </t>
  </si>
  <si>
    <t xml:space="preserve">12041065cep da Rua Jurandir Martins Filho </t>
  </si>
  <si>
    <t xml:space="preserve">12041066cep da Rua Antonio Campanili </t>
  </si>
  <si>
    <t xml:space="preserve">12041068cep da Rua Treze </t>
  </si>
  <si>
    <t xml:space="preserve">12041071cep da Rua Benedicto Antonio Barbosa </t>
  </si>
  <si>
    <t xml:space="preserve">12041074cep da Rua Quinze </t>
  </si>
  <si>
    <t xml:space="preserve">12041077cep da Rua Melchior Felix Corrêa </t>
  </si>
  <si>
    <t>12041078cep da Avenida Charles Schnneider ( Bosque Flamboyant ) - de 791 a 120</t>
  </si>
  <si>
    <t xml:space="preserve">12041080cep da Rua Antonio Delgado da Veiga </t>
  </si>
  <si>
    <t xml:space="preserve">12041104cep da Rua Lyon </t>
  </si>
  <si>
    <t xml:space="preserve">12041105cep da Rua Nice </t>
  </si>
  <si>
    <t xml:space="preserve">12041106cep da Rua Chamonix </t>
  </si>
  <si>
    <t xml:space="preserve">12041107cep da Rua Paris </t>
  </si>
  <si>
    <t xml:space="preserve">12041108cep da Rua Dijon </t>
  </si>
  <si>
    <t xml:space="preserve">12041109cep da Rua Cannes </t>
  </si>
  <si>
    <t xml:space="preserve">12041110cep da Rua Machado de Assis </t>
  </si>
  <si>
    <t xml:space="preserve">12041111cep da Rua Raquel de Queiroz </t>
  </si>
  <si>
    <t xml:space="preserve">12041112cep da Rua José de Alencar </t>
  </si>
  <si>
    <t xml:space="preserve">12041113cep da Rua Marselha </t>
  </si>
  <si>
    <t xml:space="preserve">12041114cep da Rua Lille </t>
  </si>
  <si>
    <t xml:space="preserve">12041115cep da Rua Nantes </t>
  </si>
  <si>
    <t xml:space="preserve">12041116cep da Rua Gênova </t>
  </si>
  <si>
    <t xml:space="preserve">12041117cep da Rua Florença </t>
  </si>
  <si>
    <t xml:space="preserve">12041118cep da Rua Toscana </t>
  </si>
  <si>
    <t xml:space="preserve">12042000cep da Rodovia Floriano Rodrigues Pinheiro </t>
  </si>
  <si>
    <t xml:space="preserve">12042001cep da Estrada do Piracangaguá </t>
  </si>
  <si>
    <t>12042010cep da Avenida Eurico Ambrogi Santos (Área Industrial Vale do Piracangagu</t>
  </si>
  <si>
    <t xml:space="preserve">12042011cep da Avenida Osny Guarnieri </t>
  </si>
  <si>
    <t xml:space="preserve">12042012cep da Rua Maurice Bertrand </t>
  </si>
  <si>
    <t xml:space="preserve">12042013cep da Rua Sergio Valério </t>
  </si>
  <si>
    <t xml:space="preserve">12042015cep da Rua F </t>
  </si>
  <si>
    <t xml:space="preserve">12042017cep da Rua Nelson Magalhães </t>
  </si>
  <si>
    <t xml:space="preserve">12042018cep da Rua João Moacir Gadioli </t>
  </si>
  <si>
    <t xml:space="preserve">12042020cep da Rua Bernardus Aperloo </t>
  </si>
  <si>
    <t>12042025cep da Rua Manoel de Oliveira Freitas Filho (Loteamento Vista Alegre)</t>
  </si>
  <si>
    <t xml:space="preserve">12042026cep da Estrada Municipal São José de Anchieta </t>
  </si>
  <si>
    <t>12042030cep da Avenida de Ibéria (Área Industrial Vale do Piracangagu</t>
  </si>
  <si>
    <t xml:space="preserve">12042035cep da Rua Luiz Caetano Indiani </t>
  </si>
  <si>
    <t xml:space="preserve">12042040cep da Rua Humberto Indiani </t>
  </si>
  <si>
    <t xml:space="preserve">12042045cep da Avenida Roberto Bertoletti </t>
  </si>
  <si>
    <t>12042050cep da Rua João Oswaldo Cardoso (Área Industrial Vale do Piracangagu</t>
  </si>
  <si>
    <t>12042055cep da Rua José Geraldo de Mattos (Área Industrial Vale do Piracangagu</t>
  </si>
  <si>
    <t>12042060cep da Rua das Orquídeas (Chácara Florida)</t>
  </si>
  <si>
    <t>12042070cep da Rua das Palmas (Chácara Florida)</t>
  </si>
  <si>
    <t>12042080cep da Rua Violeta (Chácara Florida)</t>
  </si>
  <si>
    <t>12042085cep da Praça Vereador Guido de Moura Salles (Chácaras Florida)</t>
  </si>
  <si>
    <t>12042090cep da Rua Girassol (Chácara Florida)</t>
  </si>
  <si>
    <t>12042100cep da Rua das Hortências (Chácara Florida)</t>
  </si>
  <si>
    <t>12042110cep da Rua das Rosas (Chácara Florida)</t>
  </si>
  <si>
    <t>12042120cep da Rua Samambaia (Chácara Florida)</t>
  </si>
  <si>
    <t>12042130cep da Rua Jasmin (Chácara Florida)</t>
  </si>
  <si>
    <t>12042140cep da Rua Flamboyant (Chácara Florida)</t>
  </si>
  <si>
    <t>12042150cep da Rua Acácia (Chácara Florida)</t>
  </si>
  <si>
    <t>12042160cep da Rua Tulipa (Chácara Florida)</t>
  </si>
  <si>
    <t>12042170cep da Rua Lírio (Chácara Florida)</t>
  </si>
  <si>
    <t>12042180cep da Rua Margarida (Chácara Florida)</t>
  </si>
  <si>
    <t>12042190cep da Rua Ibisco (Chácara Florida)</t>
  </si>
  <si>
    <t>12042200cep da Rua Azaléia (Chácara Florida)</t>
  </si>
  <si>
    <t>12042210cep da Avenida Arnaldo Felipe Sbruzzi (Chácara Florida)</t>
  </si>
  <si>
    <t>12042212cep da Rua Maria Nazareth Matos Pinto (Jardim Oásis)</t>
  </si>
  <si>
    <t xml:space="preserve">12042213cep da Avenida Alberto Winther de Araújo </t>
  </si>
  <si>
    <t xml:space="preserve">12042215cep da Rua Rodolpho Galvão de Oliveira </t>
  </si>
  <si>
    <t>12042217cep da Rua Doutor Ezequiel Martins Fonseca (Jardim dos Pássaros)</t>
  </si>
  <si>
    <t>12042219cep da Rua Tereza Oliveira Galvão (Jardim dos Pássaros)</t>
  </si>
  <si>
    <t>12042221cep da Rua Therezinha de Jesus Pereira (Jardim dos Pássaros)</t>
  </si>
  <si>
    <t>12042223cep da Rua Quatro (Jardim dos Pássaros)</t>
  </si>
  <si>
    <t>12042225cep da Rua José Carlos Rodrigues Almeida (Jardim dos Pássaros)</t>
  </si>
  <si>
    <t>12042227cep da Rua Alfredo Tobias (Jardim dos Pássaros)</t>
  </si>
  <si>
    <t>12042229cep da Rua Professor Antonio Benedito da Silva (Jardim dos Pássaros)</t>
  </si>
  <si>
    <t>12042230cep da Avenida Hodges Danelli (Jardim Oásis)</t>
  </si>
  <si>
    <t xml:space="preserve">12042235cep da Rua Hilda Corrêa de Moura </t>
  </si>
  <si>
    <t xml:space="preserve">12042240cep da Rua José da Silva Leite </t>
  </si>
  <si>
    <t xml:space="preserve">12042245cep da Rua José Otavio Mendes da Silva </t>
  </si>
  <si>
    <t>12042247cep da Rua Edu Mattos Ortiz (Jardim Oásis)</t>
  </si>
  <si>
    <t>12042250cep da Rua Benedito de Moura (Jardim Oásis)</t>
  </si>
  <si>
    <t>12042255cep da Rua Vereador Genol Candelária de Morais (Jardim Oásis)</t>
  </si>
  <si>
    <t xml:space="preserve">12042260cep da Rua Orlando Pagotti </t>
  </si>
  <si>
    <t xml:space="preserve">12042263cep da Rua Pastor Adelízio Costa </t>
  </si>
  <si>
    <t xml:space="preserve">12042264cep da Avenida Terezinha Santos Salles </t>
  </si>
  <si>
    <t xml:space="preserve">12042270cep da Rua Leandro de Mouro Ilkiu </t>
  </si>
  <si>
    <t xml:space="preserve">12042271cep da Rua Pastor José Ezequiel da Silva </t>
  </si>
  <si>
    <t xml:space="preserve">12042272cep da Rua General de Exército Fernando Valente Pamplona </t>
  </si>
  <si>
    <t xml:space="preserve">12042273cep da Avenida Doutor José Ismael Pedrosa </t>
  </si>
  <si>
    <t xml:space="preserve">12042274cep da Rua José Lerand de Oliveira </t>
  </si>
  <si>
    <t xml:space="preserve">12042275cep da Rua Luiz Eduardo Vieira Flores </t>
  </si>
  <si>
    <t xml:space="preserve">12042276cep da Rua Doutor Luiz Alberto de Moura </t>
  </si>
  <si>
    <t xml:space="preserve">12042277cep da Rua Maria da Graça Ortiz Patto </t>
  </si>
  <si>
    <t xml:space="preserve">12042278cep da Rua Benedito Felipe </t>
  </si>
  <si>
    <t xml:space="preserve">12042279cep da Rua Professora Elisa Guimarães da Silveira </t>
  </si>
  <si>
    <t>12042290cep da Rua Leonilda Lúcia Alves (Conjunto Habitacional Taubaté A3)</t>
  </si>
  <si>
    <t xml:space="preserve">12042300cep da Avenida Dom José Antônio do Couto </t>
  </si>
  <si>
    <t>12042303cep da Avenida João Ramalho (Distrito do Quiririm)</t>
  </si>
  <si>
    <t xml:space="preserve">12042310cep da Avenida Mauro Klier Monteiro </t>
  </si>
  <si>
    <t xml:space="preserve">12042315cep da Rua Doutor José Gabriel Monteiro Neto </t>
  </si>
  <si>
    <t xml:space="preserve">12042320cep da Rua Victorio Naldi </t>
  </si>
  <si>
    <t xml:space="preserve">12042330cep da Avenida Nerina Padovami Squarcina </t>
  </si>
  <si>
    <t>12042335cep da Estrada Municipal Francisco Alves Monteiro - de 1600/1601 ao fim</t>
  </si>
  <si>
    <t xml:space="preserve">12042340cep da Avenida Navrik Feres Aguiar </t>
  </si>
  <si>
    <t xml:space="preserve">12042350cep da Rua Octávio Berbare </t>
  </si>
  <si>
    <t xml:space="preserve">12042360cep da Rua Alfredo Jorge Pulinho Portugal </t>
  </si>
  <si>
    <t>12042370cep da Rua Carlos Cavalheiro (Piracangaguá)</t>
  </si>
  <si>
    <t xml:space="preserve">12042380cep da Rua Geraldo Rocha de Assis </t>
  </si>
  <si>
    <t xml:space="preserve">12042390cep da Rua Joaquim Moreira </t>
  </si>
  <si>
    <t xml:space="preserve">12042400cep da Rua Honório Lemes </t>
  </si>
  <si>
    <t>12042405cep da Avenida Professora Marisa Lapido Barbosa (Conjunto Habitacional Taubaté E)</t>
  </si>
  <si>
    <t xml:space="preserve">12042410cep da Avenida Giácomo Savi </t>
  </si>
  <si>
    <t xml:space="preserve">12042420cep da Avenida Doutor Mário Banhara </t>
  </si>
  <si>
    <t xml:space="preserve">12042430cep da Avenida Oito </t>
  </si>
  <si>
    <t xml:space="preserve">12042431cep da Avenida Um </t>
  </si>
  <si>
    <t xml:space="preserve">12042435cep da Avenida Dois </t>
  </si>
  <si>
    <t xml:space="preserve">12042440cep da Rua Ambrosina Afra Crosariol Dias </t>
  </si>
  <si>
    <t xml:space="preserve">12042445cep da Rua Dúlio Sávio </t>
  </si>
  <si>
    <t xml:space="preserve">12042450cep da Rua Sebastião Joemil Dias </t>
  </si>
  <si>
    <t xml:space="preserve">12042455cep da Rua José Benedicto Fagundes </t>
  </si>
  <si>
    <t xml:space="preserve">12042460cep da Rua Giusepe Mancastropi </t>
  </si>
  <si>
    <t xml:space="preserve">12042465cep da Rua José Bento de Alvarenga </t>
  </si>
  <si>
    <t xml:space="preserve">12042470cep da Rua Antonio Giovanelli </t>
  </si>
  <si>
    <t xml:space="preserve">12042480cep da Avenida Subtenente Garcílio Costa Ferreira Filho </t>
  </si>
  <si>
    <t xml:space="preserve">12042481cep da Avenida Professor José Ramos Ortiz </t>
  </si>
  <si>
    <t xml:space="preserve">12042483cep da Rua Sargento Getúlio de Paula Santos </t>
  </si>
  <si>
    <t xml:space="preserve">12042486cep da Rua Egídio Antônio Celano </t>
  </si>
  <si>
    <t xml:space="preserve">12042489cep da Rua Paulo Freitas </t>
  </si>
  <si>
    <t xml:space="preserve">12042490cep da Praça José Luiz da Costa Ferreira </t>
  </si>
  <si>
    <t xml:space="preserve">12042492cep da Rua Ivan Paulo da Silva </t>
  </si>
  <si>
    <t xml:space="preserve">12042495cep da Rua Maria de Freitas Ferreira </t>
  </si>
  <si>
    <t xml:space="preserve">12042498cep da Rua João Antonio Freitas </t>
  </si>
  <si>
    <t xml:space="preserve">12042501cep da Rua Amantino Freitas </t>
  </si>
  <si>
    <t xml:space="preserve">12042510cep da Avenida Ariela Licide de Borba Lopes </t>
  </si>
  <si>
    <t xml:space="preserve">12042513cep da Rua Henrique Albrecht Wenzel </t>
  </si>
  <si>
    <t xml:space="preserve">12042516cep da Rua Antonio Leite </t>
  </si>
  <si>
    <t xml:space="preserve">12042519cep da Rua Wagner Rodolfo da Silva </t>
  </si>
  <si>
    <t xml:space="preserve">12042522cep da Rua Olavo Andreucci </t>
  </si>
  <si>
    <t xml:space="preserve">12042525cep da Rua Benedito Andreucci </t>
  </si>
  <si>
    <t xml:space="preserve">12042528cep da Rua Órbio Coelho de Borba </t>
  </si>
  <si>
    <t xml:space="preserve">12043000cep da Avenida Carlos Pedroso da Silveira </t>
  </si>
  <si>
    <t xml:space="preserve">12043001cep da Rua Cajueiro </t>
  </si>
  <si>
    <t xml:space="preserve">12043002cep da Rua Jacarandá </t>
  </si>
  <si>
    <t xml:space="preserve">12043003cep da Rua Ipê </t>
  </si>
  <si>
    <t xml:space="preserve">12043004cep da Rua Cerejeira </t>
  </si>
  <si>
    <t xml:space="preserve">12043010cep da Rua Miguel Pistilli </t>
  </si>
  <si>
    <t xml:space="preserve">12043011cep da Avenida Coronel Hélio Ferreira </t>
  </si>
  <si>
    <t xml:space="preserve">12043012cep da Rua Darcy Brunini Patto </t>
  </si>
  <si>
    <t xml:space="preserve">12043013cep da Rua Domenicangiola De Angelis Paula </t>
  </si>
  <si>
    <t xml:space="preserve">12043014cep da Rua José Miguel dos Santos </t>
  </si>
  <si>
    <t xml:space="preserve">12043015cep da Rua Araucária </t>
  </si>
  <si>
    <t xml:space="preserve">12043016cep da Rua Figueira </t>
  </si>
  <si>
    <t xml:space="preserve">12043017cep da Rua Sequoia </t>
  </si>
  <si>
    <t xml:space="preserve">12043018cep da Rua Castanheira </t>
  </si>
  <si>
    <t xml:space="preserve">12043019cep da Rua Embaúba </t>
  </si>
  <si>
    <t xml:space="preserve">12043020cep da Rua Firmo Mendes Castilho </t>
  </si>
  <si>
    <t>12043021cep da Rua Antônio Eulálio dos Santos Filho (Conjunto Habitacional Taubaté A3)</t>
  </si>
  <si>
    <t xml:space="preserve">12043022cep da Rua Paulo Wagner de Barros Santos </t>
  </si>
  <si>
    <t xml:space="preserve">12043023cep da Avenida Dois </t>
  </si>
  <si>
    <t xml:space="preserve">12043030cep da Praça Jair Basílio de Souza </t>
  </si>
  <si>
    <t xml:space="preserve">12043031cep da Rua Décio de Barros </t>
  </si>
  <si>
    <t xml:space="preserve">12043032cep da Rua José dos Santos </t>
  </si>
  <si>
    <t xml:space="preserve">12043033cep da Rua Shiro Kiyohara </t>
  </si>
  <si>
    <t xml:space="preserve">12043034cep da Rua Benedito Durval Brunácio </t>
  </si>
  <si>
    <t xml:space="preserve">12043035cep da Rua Walter Anderson Jesus Nascimento </t>
  </si>
  <si>
    <t xml:space="preserve">12043036cep da Rua Oito </t>
  </si>
  <si>
    <t xml:space="preserve">12043037cep da Rua João Barquete </t>
  </si>
  <si>
    <t xml:space="preserve">12043038cep da Rua Dario Pereira Dias </t>
  </si>
  <si>
    <t xml:space="preserve">12043040cep da Praça Osvaldo Valério </t>
  </si>
  <si>
    <t xml:space="preserve">12043042cep da Rua Sylvio Franco Cunha </t>
  </si>
  <si>
    <t xml:space="preserve">12043043cep da Rua Benedito Olímpio Rodrigues </t>
  </si>
  <si>
    <t xml:space="preserve">12043044cep da Rua Samuel Sales de Oliveira </t>
  </si>
  <si>
    <t xml:space="preserve">12043045cep da Rua Doutor Miguel Paulino da Silva </t>
  </si>
  <si>
    <t xml:space="preserve">12043046cep da Rua Maria Eunice Saab </t>
  </si>
  <si>
    <t xml:space="preserve">12043047cep da Rua Amadeo Rovida </t>
  </si>
  <si>
    <t xml:space="preserve">12043050cep da Praça Alexandrina Moreira Castilho </t>
  </si>
  <si>
    <t xml:space="preserve">12043060cep da Praça João Domingos Manara </t>
  </si>
  <si>
    <t xml:space="preserve">12043070cep da Praça Alfredo Barbieri </t>
  </si>
  <si>
    <t xml:space="preserve">12043080cep da Praça Walter Anderson de Jesus Nascimento </t>
  </si>
  <si>
    <t xml:space="preserve">12043090cep da Praça Nelo Maurício Indiani </t>
  </si>
  <si>
    <t xml:space="preserve">12043100cep da Rua Stefano Francesco Soldi </t>
  </si>
  <si>
    <t xml:space="preserve">12043101cep da Rua Projetada </t>
  </si>
  <si>
    <t xml:space="preserve">12043102cep da Rua Professora Rosa Massulo Alexandre Rocha </t>
  </si>
  <si>
    <t xml:space="preserve">12043103cep da Rua Antônio de Pádua Nascimento </t>
  </si>
  <si>
    <t xml:space="preserve">12043104cep da Rua José Félix de Abreu </t>
  </si>
  <si>
    <t xml:space="preserve">12043107cep da Rua José de Paula Lico </t>
  </si>
  <si>
    <t xml:space="preserve">12043110cep da Rua Waldemar Bonelli </t>
  </si>
  <si>
    <t xml:space="preserve">12043120cep da Quadra I </t>
  </si>
  <si>
    <t xml:space="preserve">12043130cep da Praça Rozina Guarnieri Ponzoni </t>
  </si>
  <si>
    <t xml:space="preserve">12043140cep da Praça Maria Rita Rovida </t>
  </si>
  <si>
    <t>12043160cep da Praça Benedito Cardoso (Residencial Cecap I)</t>
  </si>
  <si>
    <t xml:space="preserve">12043170cep da Praça Albino Montese </t>
  </si>
  <si>
    <t xml:space="preserve">12043190cep da Praça Sylvio Compiani </t>
  </si>
  <si>
    <t xml:space="preserve">12043200cep da Praça Francisco Corbani </t>
  </si>
  <si>
    <t xml:space="preserve">12043210cep da Praça Felício Fortunato Sávio </t>
  </si>
  <si>
    <t xml:space="preserve">12043220cep da Praça Joaquim Rodrigues Gomes </t>
  </si>
  <si>
    <t xml:space="preserve">12043230cep da Rua Seis </t>
  </si>
  <si>
    <t xml:space="preserve">12043240cep da Rua A </t>
  </si>
  <si>
    <t xml:space="preserve">12043250cep da Rua Cinco </t>
  </si>
  <si>
    <t xml:space="preserve">12043260cep da Rua Taubaté </t>
  </si>
  <si>
    <t xml:space="preserve">12043265cep da Rua João Botossi </t>
  </si>
  <si>
    <t xml:space="preserve">12043270cep da Rua Dona Lourença Valério Gadioli </t>
  </si>
  <si>
    <t xml:space="preserve">12043280cep da Rua Coronel José Benedito Marcondes e Mattos </t>
  </si>
  <si>
    <t xml:space="preserve">12043290cep da Rua Virgílio Valério </t>
  </si>
  <si>
    <t xml:space="preserve">12043300cep da Rua Helvino de Moraes </t>
  </si>
  <si>
    <t xml:space="preserve">12043310cep da Praça Antônio Naldi </t>
  </si>
  <si>
    <t xml:space="preserve">12043320cep da Avenida Líbero Indiani </t>
  </si>
  <si>
    <t xml:space="preserve">12043323cep da Rua Vicente Ribeiro de Alvarenga </t>
  </si>
  <si>
    <t xml:space="preserve">12043325cep da Rua Anselma Turci </t>
  </si>
  <si>
    <t xml:space="preserve">12043330cep da Rua Washington Luís </t>
  </si>
  <si>
    <t xml:space="preserve">12043340cep da Rua José Magalhães Bastos </t>
  </si>
  <si>
    <t xml:space="preserve">12043341cep da Rua Sylvio Lippi </t>
  </si>
  <si>
    <t xml:space="preserve">12043350cep da Rua José Pistilli </t>
  </si>
  <si>
    <t xml:space="preserve">12043355cep da Travessa Nove de Julho </t>
  </si>
  <si>
    <t xml:space="preserve">12043358cep da Praça Dona Mercedes Ponzoni </t>
  </si>
  <si>
    <t xml:space="preserve">12043360cep da Rua Sebastião Costa Manso </t>
  </si>
  <si>
    <t xml:space="preserve">12043370cep da Rua Alfredo Taino </t>
  </si>
  <si>
    <t xml:space="preserve">12043379cep da Rua Chico Mendes </t>
  </si>
  <si>
    <t xml:space="preserve">12043380cep da Rua Doutor Luis André Gadioli </t>
  </si>
  <si>
    <t xml:space="preserve">12043381cep da Estrada da Ferrovia Central do Brasil </t>
  </si>
  <si>
    <t xml:space="preserve">12043382cep da Avenida Padre Hugo Bertonazzi </t>
  </si>
  <si>
    <t xml:space="preserve">12043383cep da Rua José Vicente Vieira de Araújo </t>
  </si>
  <si>
    <t xml:space="preserve">12043385cep da Rua Norma Camargo Valério Gadioli </t>
  </si>
  <si>
    <t xml:space="preserve">12043390cep da Rua Líbero Valério </t>
  </si>
  <si>
    <t xml:space="preserve">12043400cep da Rua João Batista Canavezi </t>
  </si>
  <si>
    <t xml:space="preserve">12043410cep da Rua Virgínia Turci Zanin </t>
  </si>
  <si>
    <t xml:space="preserve">12043420cep da Rua Aléssio Ponzoni </t>
  </si>
  <si>
    <t xml:space="preserve">12043430cep da Rua Coronel Esdras Evilmerodach de Oliveira </t>
  </si>
  <si>
    <t xml:space="preserve">12043440cep da Rua Didimo Gadioli </t>
  </si>
  <si>
    <t xml:space="preserve">12043450cep da Rua Carlos Augusto Campos Ferreira </t>
  </si>
  <si>
    <t xml:space="preserve">12043460cep da Rua Antônio Wladimir do Prado </t>
  </si>
  <si>
    <t xml:space="preserve">12043470cep da Rua Caetana Valério Pistilli </t>
  </si>
  <si>
    <t xml:space="preserve">12043480cep da Rua Ângelo Valério </t>
  </si>
  <si>
    <t xml:space="preserve">12043490cep da Avenida dos Imigrantes </t>
  </si>
  <si>
    <t xml:space="preserve">12043495cep da Estrada Emma Gadioli Vaquelli </t>
  </si>
  <si>
    <t xml:space="preserve">12043500cep da Rua Batista Sansoni </t>
  </si>
  <si>
    <t xml:space="preserve">12043510cep da Estrada Municipal João Gadioli </t>
  </si>
  <si>
    <t xml:space="preserve">12043520cep da Rua Pedro Zolczak </t>
  </si>
  <si>
    <t>12043530cep da Rua Maria Eulália Monteiro Guisard (Loteamento Residencial Dom Bosco)</t>
  </si>
  <si>
    <t>12043540cep da Rua Padre Florêncio Luís Rodrigues (Loteamento Residencial Dom Bosco)</t>
  </si>
  <si>
    <t>12043550cep da Rua Armando Azzolini (Loteamento Residencial Dom Bosco)</t>
  </si>
  <si>
    <t>12043560cep da Rua Doutor Albérico Mattos Guimarães (Loteamento Residencial Dom Bosco)</t>
  </si>
  <si>
    <t>12043570cep da Rua Dante Cicchi (Loteamento Residencial Dom Bosco)</t>
  </si>
  <si>
    <t>12043580cep da Rua Evandalo Pinto dos Santos (Loteamento Residencial Dom Bosco)</t>
  </si>
  <si>
    <t>12043590cep da Rua Ézio Paccini (Loteamento Residencial Dom Bosco)</t>
  </si>
  <si>
    <t xml:space="preserve">12043591cep da Rua Caldeira </t>
  </si>
  <si>
    <t xml:space="preserve">12043593cep da Rua Arco Íris </t>
  </si>
  <si>
    <t xml:space="preserve">12043595cep da Rua Pôr do Sol </t>
  </si>
  <si>
    <t xml:space="preserve">12043596cep da Rua Domingos Caetano dos Santos </t>
  </si>
  <si>
    <t xml:space="preserve">12043597cep da Rua Estrela Cadente </t>
  </si>
  <si>
    <t xml:space="preserve">12043599cep da Rua Lua Nova </t>
  </si>
  <si>
    <t xml:space="preserve">12043610cep da Rua Geraldo Nogueira de Barros </t>
  </si>
  <si>
    <t xml:space="preserve">12043611cep da Avenida Província Autônoma di Trento </t>
  </si>
  <si>
    <t xml:space="preserve">12043613cep da Rua Engenheiro Horacio Ortiz </t>
  </si>
  <si>
    <t xml:space="preserve">12043616cep da Rua Nikola Pihtovnikov </t>
  </si>
  <si>
    <t xml:space="preserve">12043619cep da Rua Olga medeiros Cassiano </t>
  </si>
  <si>
    <t xml:space="preserve">12043622cep da Rua Coronel José Francisco Gomes Figueira </t>
  </si>
  <si>
    <t xml:space="preserve">12043625cep da Rua Professor Máximo Martins da Cruz </t>
  </si>
  <si>
    <t xml:space="preserve">12043628cep da Rua Professor Osny Guarnieri Filho </t>
  </si>
  <si>
    <t xml:space="preserve">12043631cep da Rua Geraldo Quiririm </t>
  </si>
  <si>
    <t xml:space="preserve">12043634cep da Rua Maria Ferrari </t>
  </si>
  <si>
    <t xml:space="preserve">12043637cep da Rua Paulo de Souza Castro </t>
  </si>
  <si>
    <t xml:space="preserve">12043640cep da Rua Professor Luiz Américo Pastorino </t>
  </si>
  <si>
    <t xml:space="preserve">12043643cep da Rua Professor Edu de Mattos Ortiz </t>
  </si>
  <si>
    <t xml:space="preserve">12043646cep da Rua Professor Ernesto Stumpf </t>
  </si>
  <si>
    <t xml:space="preserve">12043649cep da Rua Professor Oswaldo Collus </t>
  </si>
  <si>
    <t xml:space="preserve">12043652cep da Rua Professor Estevam Madarás </t>
  </si>
  <si>
    <t xml:space="preserve">12043653cep da Rua José de Oliveira Barros </t>
  </si>
  <si>
    <t xml:space="preserve">12043660cep da Rua Firenze </t>
  </si>
  <si>
    <t xml:space="preserve">12043661cep da Rua Veneza </t>
  </si>
  <si>
    <t xml:space="preserve">12043662cep da Rua Nápolis </t>
  </si>
  <si>
    <t xml:space="preserve">12043663cep da Rua Bérgamo </t>
  </si>
  <si>
    <t xml:space="preserve">12043664cep da Rua Vicenza </t>
  </si>
  <si>
    <t xml:space="preserve">12043665cep da Rua Verona </t>
  </si>
  <si>
    <t xml:space="preserve">12043666cep da Rua Roma </t>
  </si>
  <si>
    <t xml:space="preserve">12043667cep da Rua Treviso </t>
  </si>
  <si>
    <t xml:space="preserve">12043668cep da Rua Toscana </t>
  </si>
  <si>
    <t xml:space="preserve">12043669cep da Rua Modena </t>
  </si>
  <si>
    <t xml:space="preserve">12043670cep da Rua Milão </t>
  </si>
  <si>
    <t xml:space="preserve">12043671cep da Rua Ímola </t>
  </si>
  <si>
    <t xml:space="preserve">12044000cep da Rua Targino Rodrigues Alves dos Santos </t>
  </si>
  <si>
    <t xml:space="preserve">12044001cep da Estrada José Félix Monteiro </t>
  </si>
  <si>
    <t xml:space="preserve">12044003cep da Rua Dois </t>
  </si>
  <si>
    <t xml:space="preserve">12044006cep da Rua Jacira Fontineli da Silva </t>
  </si>
  <si>
    <t xml:space="preserve">12044009cep da Rua Benedita Caetano Moreira Nani </t>
  </si>
  <si>
    <t xml:space="preserve">12044012cep da Rua Benedito Antunes </t>
  </si>
  <si>
    <t xml:space="preserve">12044015cep da Rua Seis </t>
  </si>
  <si>
    <t xml:space="preserve">12044020cep da Rua Um </t>
  </si>
  <si>
    <t xml:space="preserve">12044021cep da Rua Dois </t>
  </si>
  <si>
    <t xml:space="preserve">12044022cep da Rua Três </t>
  </si>
  <si>
    <t xml:space="preserve">12044023cep da Rua Quatro </t>
  </si>
  <si>
    <t xml:space="preserve">12044024cep da Rua Cinco </t>
  </si>
  <si>
    <t xml:space="preserve">12044025cep da Rua Seis </t>
  </si>
  <si>
    <t xml:space="preserve">12044026cep da Rua Sete </t>
  </si>
  <si>
    <t xml:space="preserve">12044031cep da Rua Servidão Um </t>
  </si>
  <si>
    <t xml:space="preserve">12044032cep da Rua São Francisco de Assis </t>
  </si>
  <si>
    <t xml:space="preserve">12044033cep da Rua Servidão Dois </t>
  </si>
  <si>
    <t xml:space="preserve">12044040cep da Estrada Municipal José Agenor Marcondes </t>
  </si>
  <si>
    <t xml:space="preserve">12045000cep da Rodovia Carlos Pedroso da Silveira </t>
  </si>
  <si>
    <t xml:space="preserve">12045010cep da Avenida Cristino Dias da Cunha </t>
  </si>
  <si>
    <t xml:space="preserve">12045020cep da Rua Antônia Moreira do Couto </t>
  </si>
  <si>
    <t xml:space="preserve">12045030cep da Rua Luiz Francisco de Paula Lima </t>
  </si>
  <si>
    <t xml:space="preserve">12045040cep da Rua José Benedito de Oliveira </t>
  </si>
  <si>
    <t xml:space="preserve">12045050cep da Rua Nelson Ferrari </t>
  </si>
  <si>
    <t xml:space="preserve">12045060cep da Rua Maria Salles de Oliveira Souza </t>
  </si>
  <si>
    <t xml:space="preserve">12045070cep da Rua Jânio da Silva Quadros </t>
  </si>
  <si>
    <t xml:space="preserve">12045080cep da Avenida Professor Walter de Oliveira </t>
  </si>
  <si>
    <t xml:space="preserve">12045090cep da Rua Maria Bernadete de Campos Almeida </t>
  </si>
  <si>
    <t xml:space="preserve">12045100cep da Rua Major Doutor Waldemar Furquim </t>
  </si>
  <si>
    <t xml:space="preserve">12045110cep da Rua Raphael Barone </t>
  </si>
  <si>
    <t xml:space="preserve">12045120cep da Rua Benedicto Ângelo Tuan </t>
  </si>
  <si>
    <t xml:space="preserve">12045130cep da Rua José Climaco de Carvalho </t>
  </si>
  <si>
    <t xml:space="preserve">12045140cep da Rua Ascenço Dias de Macedo </t>
  </si>
  <si>
    <t xml:space="preserve">12045150cep da Rua Professora Carmen Marina Dotta </t>
  </si>
  <si>
    <t xml:space="preserve">12045160cep da Rua Manoel Pereira Santos Netto </t>
  </si>
  <si>
    <t xml:space="preserve">12045170cep da Rua Professora Odila de Almeida Carvalho </t>
  </si>
  <si>
    <t xml:space="preserve">12045180cep da Rua Vinte e Sete </t>
  </si>
  <si>
    <t xml:space="preserve">12045190cep da Rua Doutor Asphaneu Pereira de Campos </t>
  </si>
  <si>
    <t xml:space="preserve">12045200cep da Rua José Gabriel Monteiro </t>
  </si>
  <si>
    <t xml:space="preserve">12045210cep da Rua Januário Moreira de Toledo </t>
  </si>
  <si>
    <t xml:space="preserve">12045220cep da Rua Antônio da Silva Lobo </t>
  </si>
  <si>
    <t xml:space="preserve">12045230cep da Rua Frederico Moreira </t>
  </si>
  <si>
    <t xml:space="preserve">12045240cep da Rua Anardino Pereira Lima </t>
  </si>
  <si>
    <t xml:space="preserve">12045250cep da Rua Luiz Ferreira de Oliveira </t>
  </si>
  <si>
    <t xml:space="preserve">12045260cep da Rua Benedito Alves Morgado </t>
  </si>
  <si>
    <t xml:space="preserve">12045270cep da Rua Benedita da Fonseca </t>
  </si>
  <si>
    <t xml:space="preserve">12045280cep da Rua Professora Terezinha Canineo Kater </t>
  </si>
  <si>
    <t xml:space="preserve">12045290cep da Rua Doutor André Andrade Ribeiro de Almeida </t>
  </si>
  <si>
    <t xml:space="preserve">12045300cep da Rua Lourival Marcondes </t>
  </si>
  <si>
    <t xml:space="preserve">12045310cep da Rua Américo Patto Queiroz </t>
  </si>
  <si>
    <t xml:space="preserve">12045320cep da Rua Sebastião do Couto </t>
  </si>
  <si>
    <t xml:space="preserve">12045330cep da Rua Monsenhor João Pavésio </t>
  </si>
  <si>
    <t xml:space="preserve">12045340cep da Rua Alzira Lopes de Almeida </t>
  </si>
  <si>
    <t xml:space="preserve">12045350cep da Rua Boanésio Rodrigues de Macedo </t>
  </si>
  <si>
    <t xml:space="preserve">12045360cep da Rua Vergínia Brandão Barbieri </t>
  </si>
  <si>
    <t xml:space="preserve">12045370cep da Rua Pedro Dias </t>
  </si>
  <si>
    <t xml:space="preserve">12045380cep da Rua Pedro Loreno </t>
  </si>
  <si>
    <t xml:space="preserve">12045390cep da Rua Antônio Camargo Nogueira </t>
  </si>
  <si>
    <t xml:space="preserve">12045400cep da Rua Antônio de Oliveira Valle </t>
  </si>
  <si>
    <t xml:space="preserve">12045410cep da Rua Wilson de Campos Coelho </t>
  </si>
  <si>
    <t xml:space="preserve">12045420cep da Estrada Municipal Prefeito Guido Mine </t>
  </si>
  <si>
    <t xml:space="preserve">12050000cep da Rua Edmundo Morewood </t>
  </si>
  <si>
    <t xml:space="preserve">12050003cep da Vila Major Miguel </t>
  </si>
  <si>
    <t xml:space="preserve">12050010cep da Rua Francisco Eugênio de Toledo </t>
  </si>
  <si>
    <t>12050020cep da Avenida José Roberto Bueno de Mattos - até 150/151</t>
  </si>
  <si>
    <t xml:space="preserve">12050030cep da Rua dos Passos </t>
  </si>
  <si>
    <t xml:space="preserve">12050040cep da Rua Clara Helena Ribeiro </t>
  </si>
  <si>
    <t xml:space="preserve">12050045cep da Travessa Clara Helena Ribeiro </t>
  </si>
  <si>
    <t xml:space="preserve">12050050cep da Rua Domingos Rodrigues do Prado </t>
  </si>
  <si>
    <t xml:space="preserve">12050060cep da Avenida Darcy Albernaz </t>
  </si>
  <si>
    <t>12050070cep da Estrada Municipal do Pinhão - até 1198/1199</t>
  </si>
  <si>
    <t xml:space="preserve">12050080cep da Travessa São Miguel </t>
  </si>
  <si>
    <t xml:space="preserve">12050090cep da Rua Capitão Belchior Félix </t>
  </si>
  <si>
    <t xml:space="preserve">12050100cep da Rua Francisco Fernandes de Oliveira </t>
  </si>
  <si>
    <t xml:space="preserve">12050110cep da Rua Bento Lopes de Leão </t>
  </si>
  <si>
    <t xml:space="preserve">12050120cep da Rua Joaquim Vicente de Andrade </t>
  </si>
  <si>
    <t xml:space="preserve">12050130cep da Rua Violante de Siqueira </t>
  </si>
  <si>
    <t xml:space="preserve">12050140cep da Rua Barão de Taubaté </t>
  </si>
  <si>
    <t xml:space="preserve">12050150cep da Rua Manoel da Costa Cabral </t>
  </si>
  <si>
    <t xml:space="preserve">12050160cep da Rua Francisco da Rocha </t>
  </si>
  <si>
    <t xml:space="preserve">12050170cep da Rua Tomaz Lopes de Camargo </t>
  </si>
  <si>
    <t xml:space="preserve">12050180cep da Rua Cardoso Ribeiro </t>
  </si>
  <si>
    <t>12050181cep da Avenida Charles Schnneider ( Bosque Flamboyant ) - de 1700/1701</t>
  </si>
  <si>
    <t>12050187cep da Avenida Cônego João Maria Raimundo da Silva (Barranco)</t>
  </si>
  <si>
    <t xml:space="preserve">12050190cep da Rua Irmãos Albernaz </t>
  </si>
  <si>
    <t xml:space="preserve">12050200cep da Rua Sebastião Gil </t>
  </si>
  <si>
    <t xml:space="preserve">12050210cep da Rua Margarida </t>
  </si>
  <si>
    <t xml:space="preserve">12050220cep da Travessa Margarida </t>
  </si>
  <si>
    <t xml:space="preserve">12050225cep da Avenida Antonio Philadelpho Pinto </t>
  </si>
  <si>
    <t xml:space="preserve">12050229cep da Praça de Esportes Soldado Valério </t>
  </si>
  <si>
    <t xml:space="preserve">12050230cep da Rua Ângelo Daniel </t>
  </si>
  <si>
    <t xml:space="preserve">12050240cep da Rua Doutor Mário Penna </t>
  </si>
  <si>
    <t xml:space="preserve">12050250cep da Rua Carlos Luiz Bassini </t>
  </si>
  <si>
    <t xml:space="preserve">12050260cep da Avenida Jeanne Rosand Guisard </t>
  </si>
  <si>
    <t xml:space="preserve">12050261cep da Rua Engenheiro Agrônomo José A. Lopes Vieira </t>
  </si>
  <si>
    <t xml:space="preserve">12050263cep da Travessa Dois </t>
  </si>
  <si>
    <t xml:space="preserve">12050270cep da Rua Antônio Pereira dos Santos </t>
  </si>
  <si>
    <t xml:space="preserve">12050280cep da Rua Doutor Quirino </t>
  </si>
  <si>
    <t xml:space="preserve">12050282cep da Travessa Três </t>
  </si>
  <si>
    <t xml:space="preserve">12050283cep da Rua Ricardo Cugini </t>
  </si>
  <si>
    <t xml:space="preserve">12050288cep da Travessa Doutor Virgínio Gonçalves Neto </t>
  </si>
  <si>
    <t xml:space="preserve">12050290cep da Rua Benedito Araújo Ramos </t>
  </si>
  <si>
    <t xml:space="preserve">12050300cep da Rua São João Evangelista </t>
  </si>
  <si>
    <t xml:space="preserve">12050310cep da Rua Alberto Borsatti </t>
  </si>
  <si>
    <t xml:space="preserve">12050320cep da Rua Valério de Almeida </t>
  </si>
  <si>
    <t xml:space="preserve">12050330cep da Rua Dom Antônio Almeida de Moraes Júnior </t>
  </si>
  <si>
    <t xml:space="preserve">12050340cep da Rua Matias Guimarães </t>
  </si>
  <si>
    <t xml:space="preserve">12050350cep da Rua Henrique Dias </t>
  </si>
  <si>
    <t>12050360cep da Rua Belmiro das Chagas (Mirão)</t>
  </si>
  <si>
    <t xml:space="preserve">12050370cep da Rua Waldemar Aleixandre da Silva </t>
  </si>
  <si>
    <t xml:space="preserve">12050380cep da Avenida José Francisco Alarcão </t>
  </si>
  <si>
    <t xml:space="preserve">12050390cep da Avenida Maria Teresa de Moura </t>
  </si>
  <si>
    <t xml:space="preserve">12050395cep da Praça Irmãos Corrêa </t>
  </si>
  <si>
    <t xml:space="preserve">12050400cep da Rua João Pereira dos Santos </t>
  </si>
  <si>
    <t xml:space="preserve">12050410cep da Rua Henriqueta </t>
  </si>
  <si>
    <t xml:space="preserve">12050420cep da Rua Marcio </t>
  </si>
  <si>
    <t xml:space="preserve">12050421cep da Avenida José Domingos Monteiro </t>
  </si>
  <si>
    <t xml:space="preserve">12050422cep da Avenida Emílio Amadei Beringhs </t>
  </si>
  <si>
    <t xml:space="preserve">12050429cep da Rua São Benedito </t>
  </si>
  <si>
    <t xml:space="preserve">12050430cep da Praça José Clemente Gomes </t>
  </si>
  <si>
    <t xml:space="preserve">12050440cep da Travessa Izaltina Ribeiro dos Santos </t>
  </si>
  <si>
    <t xml:space="preserve">12050450cep da Rua Izaltina Ribeiro dos Santos </t>
  </si>
  <si>
    <t xml:space="preserve">12050453cep da Rua José Hermínio da Silva </t>
  </si>
  <si>
    <t xml:space="preserve">12050460cep da Praça Frei Vicente </t>
  </si>
  <si>
    <t>12050470cep da Rua Voluntário Benedito Sérgio - até 913/914</t>
  </si>
  <si>
    <t xml:space="preserve">12050480cep da Avenida Vila Rica </t>
  </si>
  <si>
    <t xml:space="preserve">12050490cep da Rua Princesa Isabel </t>
  </si>
  <si>
    <t xml:space="preserve">12050500cep da Rua Renato Braga </t>
  </si>
  <si>
    <t xml:space="preserve">12050510cep da Rua Monsenhor Victor Ribeiro Mazzei </t>
  </si>
  <si>
    <t xml:space="preserve">12050520cep da Rua Professor Luiz Gonzaga de Carvalho </t>
  </si>
  <si>
    <t xml:space="preserve">12050530cep da Rua José Clemente Pereira </t>
  </si>
  <si>
    <t xml:space="preserve">12050540cep da Rua Expedicionário Teodoro Francisco Ribeiro </t>
  </si>
  <si>
    <t xml:space="preserve">12050542cep da Praça José Carlos Pereira </t>
  </si>
  <si>
    <t xml:space="preserve">12050543cep da Rua Horácio Borges dos Santos </t>
  </si>
  <si>
    <t xml:space="preserve">12050550cep da Rua José do Patrocínio </t>
  </si>
  <si>
    <t xml:space="preserve">12050560cep da Praça Antônio Lucci </t>
  </si>
  <si>
    <t xml:space="preserve">12050570cep da Rua Pedrinho </t>
  </si>
  <si>
    <t xml:space="preserve">12050580cep da Rua Francisca Dias Monteiro </t>
  </si>
  <si>
    <t xml:space="preserve">12050590cep da Rua Paraibuna </t>
  </si>
  <si>
    <t xml:space="preserve">12050600cep da Rua Mãe Teresa </t>
  </si>
  <si>
    <t xml:space="preserve">12050610cep da Rua João Eugênio Carvalho </t>
  </si>
  <si>
    <t xml:space="preserve">12050620cep da Rua Major Joaquim Monteiro Patto </t>
  </si>
  <si>
    <t xml:space="preserve">12050630cep da Rua Benedito Marcondes Pereira </t>
  </si>
  <si>
    <t xml:space="preserve">12050640cep da Rua Luiz de Paula </t>
  </si>
  <si>
    <t xml:space="preserve">12050650cep da Rua Eugênio David </t>
  </si>
  <si>
    <t xml:space="preserve">12050660cep da Rua das Bruneras </t>
  </si>
  <si>
    <t xml:space="preserve">12050661cep da Rua Um </t>
  </si>
  <si>
    <t xml:space="preserve">12050662cep da Rua Dois </t>
  </si>
  <si>
    <t xml:space="preserve">12050663cep da Rua Três </t>
  </si>
  <si>
    <t xml:space="preserve">12050664cep da Rua Quatro </t>
  </si>
  <si>
    <t xml:space="preserve">12050665cep da Rua Cinco </t>
  </si>
  <si>
    <t xml:space="preserve">12050666cep da Rua Seis </t>
  </si>
  <si>
    <t xml:space="preserve">12050667cep da Rua Sete </t>
  </si>
  <si>
    <t xml:space="preserve">12050668cep da Rua Oito </t>
  </si>
  <si>
    <t xml:space="preserve">12050669cep da Rua Nove </t>
  </si>
  <si>
    <t xml:space="preserve">12050670cep da Rua das Dieramas </t>
  </si>
  <si>
    <t xml:space="preserve">12050671cep da Rua Geza Kiszely </t>
  </si>
  <si>
    <t xml:space="preserve">12050680cep da Rua das Crassulas </t>
  </si>
  <si>
    <t xml:space="preserve">12050690cep da Rua das Gardênias </t>
  </si>
  <si>
    <t xml:space="preserve">12050700cep da Rua das Calandrinas </t>
  </si>
  <si>
    <t xml:space="preserve">12050710cep da Avenida das Camássias </t>
  </si>
  <si>
    <t xml:space="preserve">12050711cep da Rua Renato Ximenez de Morais </t>
  </si>
  <si>
    <t>12050712cep da Rua Antônio Bueno de Camargo (Tonhão)</t>
  </si>
  <si>
    <t xml:space="preserve">12050713cep da Rua Edvaldo Monteiro </t>
  </si>
  <si>
    <t xml:space="preserve">12050720cep da Rua Doutor Adélio da Silva </t>
  </si>
  <si>
    <t xml:space="preserve">12050730cep da Avenida Monteiro Lobato </t>
  </si>
  <si>
    <t xml:space="preserve">12050733cep da Travessa Monteiro Lobato </t>
  </si>
  <si>
    <t xml:space="preserve">12050740cep da Rua do Petróleo </t>
  </si>
  <si>
    <t xml:space="preserve">12050750cep da Rua Visconde de Tremembé </t>
  </si>
  <si>
    <t xml:space="preserve">12050760cep da Avenida Campinas </t>
  </si>
  <si>
    <t xml:space="preserve">12050763cep da Travessa Projetada </t>
  </si>
  <si>
    <t xml:space="preserve">12050770cep da Rua Edgard Monteiro Lobato </t>
  </si>
  <si>
    <t xml:space="preserve">12050772cep da Rua Maria Aparecida de Carvalho </t>
  </si>
  <si>
    <t xml:space="preserve">12050780cep da Rua Tremembé </t>
  </si>
  <si>
    <t xml:space="preserve">12050790cep da Rua Pica-Pau Amarelo </t>
  </si>
  <si>
    <t xml:space="preserve">12050793cep da Rua José Antônio Pires </t>
  </si>
  <si>
    <t xml:space="preserve">12050800cep da Rua Emília </t>
  </si>
  <si>
    <t xml:space="preserve">12050810cep da Rua Pindamonhangaba </t>
  </si>
  <si>
    <t xml:space="preserve">12050820cep da Rua Doutor Antônio de Moura Abud </t>
  </si>
  <si>
    <t xml:space="preserve">12050830cep da Rua Visconde de Sabugosa </t>
  </si>
  <si>
    <t xml:space="preserve">12050840cep da Rua Príncipe Escamado </t>
  </si>
  <si>
    <t xml:space="preserve">12051000cep da Rua Comandante Gastão Firmino de Azevedo </t>
  </si>
  <si>
    <t xml:space="preserve">12051010cep da Rua Gastão Campos </t>
  </si>
  <si>
    <t xml:space="preserve">12051011cep da Praça Jarbas Soares Martins </t>
  </si>
  <si>
    <t xml:space="preserve">12051012cep da Praça José Xavier da Cruz </t>
  </si>
  <si>
    <t xml:space="preserve">12051020cep da Rua Hygino Miranda de Faria </t>
  </si>
  <si>
    <t xml:space="preserve">12051030cep da Rua Doutor Fernando Mota Pelegrini </t>
  </si>
  <si>
    <t xml:space="preserve">12051040cep da Rua Paulo Sérgio de Oliveira Vasconcellos </t>
  </si>
  <si>
    <t xml:space="preserve">12051050cep da Avenida Francisco César Nascimento </t>
  </si>
  <si>
    <t xml:space="preserve">12051060cep da Rua Luiz Corrêa Vianna </t>
  </si>
  <si>
    <t xml:space="preserve">12051070cep da Praça Cristo Rei </t>
  </si>
  <si>
    <t xml:space="preserve">12051080cep da Rua José do Carmo Castilho </t>
  </si>
  <si>
    <t xml:space="preserve">12051090cep da Rua Coronel Pedro Luiz Pereira </t>
  </si>
  <si>
    <t xml:space="preserve">12051100cep da Rua José Elias Andraus </t>
  </si>
  <si>
    <t xml:space="preserve">12051110cep da Rua Manoel Vaz da Silva </t>
  </si>
  <si>
    <t xml:space="preserve">12051120cep da Rua José Francisco Moreira </t>
  </si>
  <si>
    <t xml:space="preserve">12051130cep da Rua Zilah Ferreira Viagi Passarelli de Campos </t>
  </si>
  <si>
    <t xml:space="preserve">12051140cep da Rua Labibe Mansur Abud </t>
  </si>
  <si>
    <t xml:space="preserve">12051150cep da Rua Comandante José Renato Cursino de Moura </t>
  </si>
  <si>
    <t xml:space="preserve">12051160cep da Rua Nestor Barbosa de Brito </t>
  </si>
  <si>
    <t xml:space="preserve">12051170cep da Rua Augusta Moreira de Castro Guimarães </t>
  </si>
  <si>
    <t xml:space="preserve">12051180cep da Rua Professor Ciniro Matias Bueno </t>
  </si>
  <si>
    <t xml:space="preserve">12051190cep da Rua Capitão Amaro Gil Cortez </t>
  </si>
  <si>
    <t xml:space="preserve">12051195cep da Avenida Miguel Temer Saad </t>
  </si>
  <si>
    <t xml:space="preserve">12051196cep da Avenida Reitor Milton de Freitas Chagas </t>
  </si>
  <si>
    <t xml:space="preserve">12051200cep da Avenida Antônio Garcia da Cunha </t>
  </si>
  <si>
    <t xml:space="preserve">12051210cep da Rua Cônego Benedito Augusto Corrêa </t>
  </si>
  <si>
    <t xml:space="preserve">12051220cep da Rua Ulisses Pereira </t>
  </si>
  <si>
    <t xml:space="preserve">12051230cep da Rua Dinora Pereira Ramos Brito </t>
  </si>
  <si>
    <t xml:space="preserve">12051240cep da Rua Dante Zanini </t>
  </si>
  <si>
    <t xml:space="preserve">12051250cep da Rua Padre José Rúbens Bonafe </t>
  </si>
  <si>
    <t xml:space="preserve">12051251cep da Rua José Emílio Batista </t>
  </si>
  <si>
    <t xml:space="preserve">12051255cep da Viela Particular </t>
  </si>
  <si>
    <t xml:space="preserve">12051260cep da Rua Manoel Nascimento Silva </t>
  </si>
  <si>
    <t xml:space="preserve">12051270cep da Rua Salim Mansur Abud </t>
  </si>
  <si>
    <t xml:space="preserve">12051273cep da Praça do Cristianismo </t>
  </si>
  <si>
    <t xml:space="preserve">12051280cep da Rua Comandante Fernando de Barros Morgado </t>
  </si>
  <si>
    <t xml:space="preserve">12051290cep da Rua Francisco Alves </t>
  </si>
  <si>
    <t xml:space="preserve">12051300cep da Rua Araife David </t>
  </si>
  <si>
    <t>12051310cep da Rua José Alcísio de Oliveira (Zé Cocão)</t>
  </si>
  <si>
    <t>12051311cep da Rua Odette Monteiro Novaes (Parque Aeroporto)</t>
  </si>
  <si>
    <t>12051312cep da Rua Benedicto de Oliveira (Parque Aeroporto)</t>
  </si>
  <si>
    <t>12051313cep da Rua Eléricio Ferreira (Parque Aeroporto)</t>
  </si>
  <si>
    <t>12051314cep da Rua Projetada Quatro (Parque Aeroporto)</t>
  </si>
  <si>
    <t xml:space="preserve">12051320cep da Rua Yokichiro Shimada </t>
  </si>
  <si>
    <t xml:space="preserve">12051330cep da Rua Capitão Adolfo Monteiro </t>
  </si>
  <si>
    <t xml:space="preserve">12051340cep da Rua Pedro Mariotto </t>
  </si>
  <si>
    <t xml:space="preserve">12051350cep da Rua José Marcelino dos Santos </t>
  </si>
  <si>
    <t xml:space="preserve">12051360cep da Rua João Ferreira da Rocha </t>
  </si>
  <si>
    <t xml:space="preserve">12051370cep da Rua Nicolau Surnin </t>
  </si>
  <si>
    <t xml:space="preserve">12051380cep da Rua José Dantas </t>
  </si>
  <si>
    <t>12051381cep da Avenida Willy Conrado Bohlen (Barranco)</t>
  </si>
  <si>
    <t xml:space="preserve">12051390cep da Rua Halim José Abud </t>
  </si>
  <si>
    <t xml:space="preserve">12051400cep da Rua Professora Onira Maria Pereira Ribeiro </t>
  </si>
  <si>
    <t xml:space="preserve">12051410cep da Rua Giuseppe Tomazielo </t>
  </si>
  <si>
    <t xml:space="preserve">12051413cep da Praça Doutor José Otacílio Moreira </t>
  </si>
  <si>
    <t xml:space="preserve">12051420cep da Rua Benedito Jorge dos Santos </t>
  </si>
  <si>
    <t xml:space="preserve">12051430cep da Rua Luiz Bento Couto </t>
  </si>
  <si>
    <t xml:space="preserve">12051440cep da Rua São Francisco </t>
  </si>
  <si>
    <t>12051443cep da Rua Bartyra de Toledo Aguiar (Residencial Jardim Mesquita)</t>
  </si>
  <si>
    <t>12051444cep da Rua Terezinha de Fátima Cursino (Residencial Jardim Mesquita)</t>
  </si>
  <si>
    <t>12051445cep da Rua Cinco (Residencial Jardim Mesquita)</t>
  </si>
  <si>
    <t>12051446cep da Rua Quatro (Residencial Jardim Mesquita)</t>
  </si>
  <si>
    <t>12051447cep da Rua Adélia David Santos (Residencial Jardim Mesquita)</t>
  </si>
  <si>
    <t>12051448cep da Rua Egydia Maria da Conceição (Residencial Jardim Mesquita)</t>
  </si>
  <si>
    <t>12051449cep da Rua Antônio Vilarta (Residencial Jardim Mesquita)</t>
  </si>
  <si>
    <t xml:space="preserve">12051450cep da Rua Blumenau </t>
  </si>
  <si>
    <t xml:space="preserve">12051460cep da Rua Joinville </t>
  </si>
  <si>
    <t xml:space="preserve">12051470cep da Rua Joaçaba </t>
  </si>
  <si>
    <t xml:space="preserve">12051480cep da Rua Circular Caçador </t>
  </si>
  <si>
    <t xml:space="preserve">12051490cep da Rua Brusque </t>
  </si>
  <si>
    <t xml:space="preserve">12051500cep da Rua Araranguá </t>
  </si>
  <si>
    <t xml:space="preserve">12051510cep da Rua Lajes </t>
  </si>
  <si>
    <t xml:space="preserve">12051520cep da Avenida Timbo </t>
  </si>
  <si>
    <t xml:space="preserve">12051521cep da Avenida São Francisco das Chagas de Taubaté </t>
  </si>
  <si>
    <t xml:space="preserve">12051530cep da Rua Canoinhas </t>
  </si>
  <si>
    <t xml:space="preserve">12051540cep da Rua Itajaí </t>
  </si>
  <si>
    <t xml:space="preserve">12051550cep da Rua Tubarão </t>
  </si>
  <si>
    <t xml:space="preserve">12051560cep da Rua Laguna </t>
  </si>
  <si>
    <t xml:space="preserve">12051570cep da Rua Palmares </t>
  </si>
  <si>
    <t xml:space="preserve">12051571cep da Avenida José Benedito Miguel de Paula </t>
  </si>
  <si>
    <t xml:space="preserve">12051572cep da Rua Sebastiana Vieira de Araújo Sávio </t>
  </si>
  <si>
    <t>12051573cep da Estrada Municipal do Pinhão - de 1200/1201 ao fim</t>
  </si>
  <si>
    <t xml:space="preserve">12051575cep da Rua Caetano Câncio Sávio </t>
  </si>
  <si>
    <t xml:space="preserve">12051580cep da Avenida Barranco </t>
  </si>
  <si>
    <t xml:space="preserve">12051581cep da Rua João Gigli </t>
  </si>
  <si>
    <t xml:space="preserve">12051590cep da Rua Cônego Oswaldo Gemmi Chester </t>
  </si>
  <si>
    <t xml:space="preserve">12051591cep da Rua Mário Celso Botossi </t>
  </si>
  <si>
    <t xml:space="preserve">12051592cep da Rua Arquiteto Antonio Carlos de Faria Pedrosa </t>
  </si>
  <si>
    <t xml:space="preserve">12051593cep da Rua José Luis Jacques Guisard </t>
  </si>
  <si>
    <t xml:space="preserve">12051600cep da Rua Lucídio Antônio Natalino </t>
  </si>
  <si>
    <t xml:space="preserve">12051610cep da Rua Maria da Glória de Aguiar Kater </t>
  </si>
  <si>
    <t xml:space="preserve">12051620cep da Avenida Juventino Lemos de Oliveira </t>
  </si>
  <si>
    <t xml:space="preserve">12051630cep da Rua Willian Ortiz </t>
  </si>
  <si>
    <t xml:space="preserve">12051631cep da Rua Projetada Um </t>
  </si>
  <si>
    <t xml:space="preserve">12051632cep da Rua Carmelita Ferreira da Silva </t>
  </si>
  <si>
    <t xml:space="preserve">12051633cep da Rua Projetada Quatro </t>
  </si>
  <si>
    <t xml:space="preserve">12051634cep da Rua Projetada Dois </t>
  </si>
  <si>
    <t xml:space="preserve">12051640cep da Rua Domingos Lotufo </t>
  </si>
  <si>
    <t xml:space="preserve">12051650cep da Avenida Antônio Cursino dos Santos </t>
  </si>
  <si>
    <t xml:space="preserve">12051660cep da Avenida Geraldo Antônio da Silva </t>
  </si>
  <si>
    <t xml:space="preserve">12051661cep da Rua Particular I </t>
  </si>
  <si>
    <t xml:space="preserve">12051662cep da Rua Particular II </t>
  </si>
  <si>
    <t xml:space="preserve">12051663cep da Rua Particular III </t>
  </si>
  <si>
    <t xml:space="preserve">12051664cep da Rua Eduardo Manoel da Silva </t>
  </si>
  <si>
    <t xml:space="preserve">12051670cep da Rua Doutor José Vítor de Moura Ramos </t>
  </si>
  <si>
    <t xml:space="preserve">12051680cep da Rua Professor William Ortiz </t>
  </si>
  <si>
    <t xml:space="preserve">12051683cep da Rua Antônio Marcondes da Silva </t>
  </si>
  <si>
    <t xml:space="preserve">12051684cep da Rua Nicanor Barros Vieira </t>
  </si>
  <si>
    <t xml:space="preserve">12051685cep da Rua Nilson Benedito da Fonseca </t>
  </si>
  <si>
    <t xml:space="preserve">12051686cep da Rua Benedito Tadeu Bueno Pião </t>
  </si>
  <si>
    <t xml:space="preserve">12051690cep da Rua Luiz Otávio </t>
  </si>
  <si>
    <t xml:space="preserve">12051700cep da Rua Manoel Gomes Pedreira </t>
  </si>
  <si>
    <t xml:space="preserve">12051710cep da Rua São José do Barreiro </t>
  </si>
  <si>
    <t xml:space="preserve">12051720cep da Rua Doutor Sinézio da Cunha Barbosa </t>
  </si>
  <si>
    <t xml:space="preserve">12051730cep da Rua Doutor Antônio de Oliveira Costa </t>
  </si>
  <si>
    <t xml:space="preserve">12051740cep da Rua Doutor Luiz Gil Mazanti Ambrogi </t>
  </si>
  <si>
    <t xml:space="preserve">12051750cep da Rua Marina Castilho de Oliveira Costa </t>
  </si>
  <si>
    <t xml:space="preserve">12051760cep da Rua Nair Alves Ribeiro </t>
  </si>
  <si>
    <t xml:space="preserve">12051770cep da Rua Eduardo Berbere </t>
  </si>
  <si>
    <t xml:space="preserve">12051780cep da Rua José Laércio dos Santos </t>
  </si>
  <si>
    <t xml:space="preserve">12051790cep da Rua Deolindo Santos Oliveira </t>
  </si>
  <si>
    <t xml:space="preserve">12051800cep da Rua Missão Umeki </t>
  </si>
  <si>
    <t xml:space="preserve">12051810cep da Rua Vantuilde José Brandão </t>
  </si>
  <si>
    <t xml:space="preserve">12051813cep da Avenida José Menino Andrade </t>
  </si>
  <si>
    <t xml:space="preserve">12051814cep da Rua A </t>
  </si>
  <si>
    <t xml:space="preserve">12051815cep da Rua B </t>
  </si>
  <si>
    <t xml:space="preserve">12051816cep da Rua C </t>
  </si>
  <si>
    <t xml:space="preserve">12051820cep da Rua Gilberto Rodrigues da Silva </t>
  </si>
  <si>
    <t xml:space="preserve">12051830cep da Estrada Municipal </t>
  </si>
  <si>
    <t xml:space="preserve">12051831cep da Avenida São Francisco das Chagas de Taubaté </t>
  </si>
  <si>
    <t xml:space="preserve">12051840cep da Rua Simão Botossi </t>
  </si>
  <si>
    <t xml:space="preserve">12051850cep da Rua Altino Lima Biscardi </t>
  </si>
  <si>
    <t xml:space="preserve">12051851cep da Rua Luiz Angelo Guimarães Maciel </t>
  </si>
  <si>
    <t xml:space="preserve">12051852cep da Rua Frei Cesar </t>
  </si>
  <si>
    <t xml:space="preserve">12051853cep da Rua Frei Epifânio </t>
  </si>
  <si>
    <t xml:space="preserve">12051854cep da Rua Frei Eduardo de Grama </t>
  </si>
  <si>
    <t xml:space="preserve">12051856cep da Rua Benedicto Guido Moreira </t>
  </si>
  <si>
    <t xml:space="preserve">12051857cep da Rua Professor José Demétrio da Silva </t>
  </si>
  <si>
    <t xml:space="preserve">12051858cep da Rua Luigi Facci </t>
  </si>
  <si>
    <t xml:space="preserve">12051859cep da Rua Vereador José da Farmácia Gonçalves da Silva </t>
  </si>
  <si>
    <t xml:space="preserve">12051860cep da Rua Doutor Nelson Ferreira Leite </t>
  </si>
  <si>
    <t xml:space="preserve">12051861cep da Rua Capitão Benedito Antunes de Andrade </t>
  </si>
  <si>
    <t xml:space="preserve">12051865cep da Rua Caetana de Souza Paolicchi </t>
  </si>
  <si>
    <t xml:space="preserve">12051872cep da Rua Maria de Lourdes Motta de Castro </t>
  </si>
  <si>
    <t xml:space="preserve">12051874cep da Rua Doutor Fernando Antunes Filho </t>
  </si>
  <si>
    <t xml:space="preserve">12051879cep da Rua Maria Amélia Paolicchi Varelo Candelária da Rosa </t>
  </si>
  <si>
    <t xml:space="preserve">12052000cep da Avenida César Costa </t>
  </si>
  <si>
    <t xml:space="preserve">12052001cep da Rua Alvina Klabunde </t>
  </si>
  <si>
    <t xml:space="preserve">12052003cep da Praça Nossa Senhora Aparecida </t>
  </si>
  <si>
    <t xml:space="preserve">12052010cep da Rua Ana Perpétua Marques </t>
  </si>
  <si>
    <t xml:space="preserve">12052020cep da Rua José Ramos Ortiz </t>
  </si>
  <si>
    <t xml:space="preserve">12052030cep da Rua das Pedras Verdes </t>
  </si>
  <si>
    <t>12052040cep da Rua João Gorges (Loteamento João Gorges)</t>
  </si>
  <si>
    <t>12052043cep da Rua Ismael Antonio Abitante (Loteamento João Gorges)</t>
  </si>
  <si>
    <t xml:space="preserve">12052050cep da Rua Alfredo Cândido Vieira </t>
  </si>
  <si>
    <t xml:space="preserve">12052051cep da Rua Adalberto Bogsan </t>
  </si>
  <si>
    <t xml:space="preserve">12052052cep da Rua Albertina Francisca de Jesus </t>
  </si>
  <si>
    <t xml:space="preserve">12052060cep da Rua Cônego Valois de Castro </t>
  </si>
  <si>
    <t xml:space="preserve">12052070cep da Rua Tamôio </t>
  </si>
  <si>
    <t xml:space="preserve">12052071cep da Rua Benedito Anacleto de Almeida </t>
  </si>
  <si>
    <t xml:space="preserve">12052072cep da Rua Antonio Pereira de Andrade </t>
  </si>
  <si>
    <t xml:space="preserve">12052080cep da Rua Monsenhor Juvenal Cauly </t>
  </si>
  <si>
    <t xml:space="preserve">12052090cep da Rua José Felipe Cursino de Moura </t>
  </si>
  <si>
    <t xml:space="preserve">12052100cep da Rua Corrêa Gomes </t>
  </si>
  <si>
    <t xml:space="preserve">12052110cep da Rua Marcelo Torcchio </t>
  </si>
  <si>
    <t xml:space="preserve">12052120cep da Rua Evangelina Monteiro Silva </t>
  </si>
  <si>
    <t xml:space="preserve">12052130cep da Rua Thélio Carreira </t>
  </si>
  <si>
    <t>12052140cep da Rua Benedita Leite (Salomão Mansur Abud)</t>
  </si>
  <si>
    <t xml:space="preserve">12052150cep da Avenida Doutor José Getúlio Monteiro </t>
  </si>
  <si>
    <t xml:space="preserve">12052160cep da Rua José Maria da Cunha </t>
  </si>
  <si>
    <t xml:space="preserve">12052170cep da Rua Alberto José Alves </t>
  </si>
  <si>
    <t xml:space="preserve">12052180cep da Rua Itapeva </t>
  </si>
  <si>
    <t xml:space="preserve">12052200cep da Rua Salvador dos Santos </t>
  </si>
  <si>
    <t xml:space="preserve">12052210cep da Rua Pedro Grandchamps </t>
  </si>
  <si>
    <t xml:space="preserve">12052220cep da Rua Alcídia Pereira do Nascimento </t>
  </si>
  <si>
    <t xml:space="preserve">12052230cep da Avenida Engenheiro Milton de Alvarenga Peixoto </t>
  </si>
  <si>
    <t xml:space="preserve">12052231cep da Avenida Santa Terezinha </t>
  </si>
  <si>
    <t xml:space="preserve">12052240cep da Rua Diogo de Vasconcellos </t>
  </si>
  <si>
    <t xml:space="preserve">12052250cep da Avenida Vila Velha </t>
  </si>
  <si>
    <t xml:space="preserve">12052253cep da Rua José Davi </t>
  </si>
  <si>
    <t xml:space="preserve">12052260cep da Rua João de Alvarenga Ortiz </t>
  </si>
  <si>
    <t xml:space="preserve">12052270cep da Rua José Lourenço de Mattos Castro </t>
  </si>
  <si>
    <t xml:space="preserve">12052280cep da Rua Irmã Horminda Gambier Franco </t>
  </si>
  <si>
    <t xml:space="preserve">12052290cep da Rua Coronel Antônio Romeu </t>
  </si>
  <si>
    <t xml:space="preserve">12052300cep da Rua Savério Mário Ardito </t>
  </si>
  <si>
    <t xml:space="preserve">12052310cep da Rua Benedicto Pinto </t>
  </si>
  <si>
    <t xml:space="preserve">12052320cep da Travessa Professor Theodoro José Lucci </t>
  </si>
  <si>
    <t xml:space="preserve">12052330cep da Rua José Maria Próspero </t>
  </si>
  <si>
    <t xml:space="preserve">12052340cep da Rua José Marcelino de Moura Moraes </t>
  </si>
  <si>
    <t xml:space="preserve">12052350cep da Rua Sílvio Leite Miranda </t>
  </si>
  <si>
    <t xml:space="preserve">12052360cep da Rua Ival dos Reis Oliveira </t>
  </si>
  <si>
    <t xml:space="preserve">12052370cep da Travessa Arnaldo Camargo </t>
  </si>
  <si>
    <t xml:space="preserve">12052380cep da Rua José Francisco Ribeiro Filho </t>
  </si>
  <si>
    <t xml:space="preserve">12052385cep da Rua Luciano Amancio </t>
  </si>
  <si>
    <t xml:space="preserve">12052390cep da Rua João Lopes </t>
  </si>
  <si>
    <t xml:space="preserve">12052400cep da Rua José Alvarenga Ortiz </t>
  </si>
  <si>
    <t xml:space="preserve">12052410cep da Rua José Ricardo </t>
  </si>
  <si>
    <t xml:space="preserve">12052420cep da Rua Otaviano de Moura Andrade </t>
  </si>
  <si>
    <t xml:space="preserve">12052430cep da Rua Inácio Vieira de Almeida </t>
  </si>
  <si>
    <t xml:space="preserve">12052440cep da Rua Eduardo Rabelo Sobrinho </t>
  </si>
  <si>
    <t xml:space="preserve">12052450cep da Rua Brasilino Freire </t>
  </si>
  <si>
    <t xml:space="preserve">12052460cep da Rua Fernando Epaminondas Nogueira </t>
  </si>
  <si>
    <t xml:space="preserve">12052470cep da Rua João Portes de El Rei </t>
  </si>
  <si>
    <t xml:space="preserve">12052472cep da Rua Benedita Cândida de Alcântara Valeriana </t>
  </si>
  <si>
    <t xml:space="preserve">12052480cep da Rua Vasco de Toledo Rodovalho </t>
  </si>
  <si>
    <t xml:space="preserve">12052490cep da Rua Quatro </t>
  </si>
  <si>
    <t xml:space="preserve">12052493cep da Praça Miguel Luiz </t>
  </si>
  <si>
    <t xml:space="preserve">12052500cep da Rua João da Cunha Gago </t>
  </si>
  <si>
    <t xml:space="preserve">12052510cep da Avenida José Ortiz da Rocha </t>
  </si>
  <si>
    <t xml:space="preserve">12052520cep da Rua Dez </t>
  </si>
  <si>
    <t xml:space="preserve">12052530cep da Rua José Benedito Fabiano </t>
  </si>
  <si>
    <t xml:space="preserve">12052540cep da Rua Onze </t>
  </si>
  <si>
    <t xml:space="preserve">12052550cep da Rua Sete </t>
  </si>
  <si>
    <t xml:space="preserve">12052560cep da Rua Dona Paulina </t>
  </si>
  <si>
    <t xml:space="preserve">12052570cep da Rua Doutor Moysés Calile Júnior </t>
  </si>
  <si>
    <t xml:space="preserve">12052575cep da Rua José Antônio de Almeida </t>
  </si>
  <si>
    <t xml:space="preserve">12052580cep da Rua Maria José Faria Mello </t>
  </si>
  <si>
    <t xml:space="preserve">12052585cep da Rua Otávio Pereira Nunes </t>
  </si>
  <si>
    <t xml:space="preserve">12052588cep da Rua Benedito Augusto de Oliveira </t>
  </si>
  <si>
    <t xml:space="preserve">12052590cep da Rua Aristídes Affonso Moreira dos Santos </t>
  </si>
  <si>
    <t xml:space="preserve">12052594cep da Rua Alfredo Albiçus Fernandes </t>
  </si>
  <si>
    <t xml:space="preserve">12052600cep da Rua Wilson Abirached </t>
  </si>
  <si>
    <t xml:space="preserve">12052610cep da Rua Affonso Ramos da Silva </t>
  </si>
  <si>
    <t xml:space="preserve">12052615cep da Rua Luiz Cláudio de Oliveira </t>
  </si>
  <si>
    <t xml:space="preserve">12052620cep da Rua Eugênia Soares Bello </t>
  </si>
  <si>
    <t xml:space="preserve">12052625cep da Rua Rosangela Maria Pinto </t>
  </si>
  <si>
    <t xml:space="preserve">12052630cep da Rua Doutor Francisco Esmeraldo de Mello </t>
  </si>
  <si>
    <t xml:space="preserve">12052635cep da Rua Dirceu Albiçus Fernandes </t>
  </si>
  <si>
    <t xml:space="preserve">12052640cep da Rua Doutor Álvaro Braga </t>
  </si>
  <si>
    <t xml:space="preserve">12052650cep da Rua Deputado Antônio Sylvio da Cunha Bueno </t>
  </si>
  <si>
    <t xml:space="preserve">12052660cep da Rua Ivo Tomás Fernandes </t>
  </si>
  <si>
    <t xml:space="preserve">12052670cep da Avenida Renato Ortiz </t>
  </si>
  <si>
    <t xml:space="preserve">12052750cep da Rua Três </t>
  </si>
  <si>
    <t>12053000cep da Rua Voluntário Benedito Sérgio - de 915/916 ao fim</t>
  </si>
  <si>
    <t xml:space="preserve">12053010cep da Rua Florianópolis </t>
  </si>
  <si>
    <t xml:space="preserve">12053020cep da Rua Camboriu </t>
  </si>
  <si>
    <t xml:space="preserve">12053030cep da Rua D </t>
  </si>
  <si>
    <t xml:space="preserve">12053040cep da Rua João Augusto de Castro </t>
  </si>
  <si>
    <t xml:space="preserve">12053050cep da Rua Salvador Cesário de Carvalho </t>
  </si>
  <si>
    <t xml:space="preserve">12053060cep da Rua Maria de Lourdes Saldanha </t>
  </si>
  <si>
    <t xml:space="preserve">12053070cep da Rua José Vicente de Oliveira </t>
  </si>
  <si>
    <t xml:space="preserve">12053080cep da Rua Victor Joaquim Vieira </t>
  </si>
  <si>
    <t xml:space="preserve">12053090cep da Rua Lourenço da Veiga </t>
  </si>
  <si>
    <t xml:space="preserve">12053100cep da Rua Capitão Antônio Delgado Escobar </t>
  </si>
  <si>
    <t xml:space="preserve">12053110cep da Rua Paulo Sampaio Santos </t>
  </si>
  <si>
    <t xml:space="preserve">12053120cep da Rua José Boanerges Moreira </t>
  </si>
  <si>
    <t xml:space="preserve">12053130cep da Rua Nelson Meireles </t>
  </si>
  <si>
    <t xml:space="preserve">12053140cep da Rua Homero de Paula Mattos </t>
  </si>
  <si>
    <t xml:space="preserve">12053150cep da Rua Antônio Leite Rosa </t>
  </si>
  <si>
    <t xml:space="preserve">12053160cep da Rua José Marcelino dos Santos Júnior </t>
  </si>
  <si>
    <t xml:space="preserve">12053170cep da Rua José Benedito de Mattos Barros </t>
  </si>
  <si>
    <t xml:space="preserve">12053180cep da Rua Abrahão José Moreira </t>
  </si>
  <si>
    <t xml:space="preserve">12053190cep da Rua José Carlos Marcondes </t>
  </si>
  <si>
    <t xml:space="preserve">12053200cep da Praça Maurício Nader </t>
  </si>
  <si>
    <t xml:space="preserve">12053210cep da Rua Cônego Ismael Dias Monteiro </t>
  </si>
  <si>
    <t xml:space="preserve">12053220cep da Rua Hélio Zamith </t>
  </si>
  <si>
    <t xml:space="preserve">12053230cep da Rua Nilo Indiani </t>
  </si>
  <si>
    <t xml:space="preserve">12053240cep da Rua Therezinha Binotto Giovanelli </t>
  </si>
  <si>
    <t xml:space="preserve">12053250cep da Rua Geraldo Martins de Andrade </t>
  </si>
  <si>
    <t xml:space="preserve">12053260cep da Rua Expedicionário Benedicto Fulieri </t>
  </si>
  <si>
    <t xml:space="preserve">12053270cep da Rua José Nemer Parquet </t>
  </si>
  <si>
    <t xml:space="preserve">12053280cep da Rua Geraldo de Oliveira Santos </t>
  </si>
  <si>
    <t xml:space="preserve">12053281cep da Travessa Alexandre Figueira </t>
  </si>
  <si>
    <t xml:space="preserve">12053290cep da Rua Projetada Particular </t>
  </si>
  <si>
    <t xml:space="preserve">12053300cep da Rua dos Trovadores </t>
  </si>
  <si>
    <t xml:space="preserve">12053310cep da Rua Geraldo Marcelino Bispo </t>
  </si>
  <si>
    <t xml:space="preserve">12053320cep da Rua Ondina Ortiz Amadei Beringhs </t>
  </si>
  <si>
    <t xml:space="preserve">12053330cep da Rua Paulo Rotband Marchtein </t>
  </si>
  <si>
    <t xml:space="preserve">12053340cep da Rua Professor Mário Celso de Almeida </t>
  </si>
  <si>
    <t xml:space="preserve">12053350cep da Rua Belmiro das Chagas </t>
  </si>
  <si>
    <t xml:space="preserve">12053360cep da Rua Adão da Silva </t>
  </si>
  <si>
    <t xml:space="preserve">12053370cep da Rua João da Silva </t>
  </si>
  <si>
    <t xml:space="preserve">12053380cep da Rua Maria Odette dos Santos </t>
  </si>
  <si>
    <t xml:space="preserve">12053390cep da Rua Waldemar Haik </t>
  </si>
  <si>
    <t xml:space="preserve">12053400cep da Rua Domingos dos Santos </t>
  </si>
  <si>
    <t xml:space="preserve">12053410cep da Rua Décio Leite </t>
  </si>
  <si>
    <t xml:space="preserve">12053420cep da Rua Ernesto Firmo </t>
  </si>
  <si>
    <t xml:space="preserve">12053430cep da Rua Waldevir Gomes de Oliveira </t>
  </si>
  <si>
    <t xml:space="preserve">12053440cep da Rua José Gabriel Moreira </t>
  </si>
  <si>
    <t xml:space="preserve">12053450cep da Rua José Ricardo Moreira </t>
  </si>
  <si>
    <t xml:space="preserve">12053460cep da Rua José Félix da Cruz </t>
  </si>
  <si>
    <t xml:space="preserve">12053470cep da Avenida Antônio Cândido de Oliveira Filho </t>
  </si>
  <si>
    <t xml:space="preserve">12053480cep da Avenida Três </t>
  </si>
  <si>
    <t>12053490cep da Rua Luis Carlos Oliveira (C.D.H.U)</t>
  </si>
  <si>
    <t xml:space="preserve">12053500cep da Rua Renan Neves Magalhães </t>
  </si>
  <si>
    <t>12053510cep da Rua Antonio de Campos (C.D.H.U)</t>
  </si>
  <si>
    <t xml:space="preserve">12053520cep da Rua D </t>
  </si>
  <si>
    <t xml:space="preserve">12053530cep da Rua E </t>
  </si>
  <si>
    <t xml:space="preserve">12053540cep da Rua F </t>
  </si>
  <si>
    <t xml:space="preserve">12053550cep da Rua G </t>
  </si>
  <si>
    <t xml:space="preserve">12053560cep da Rua H </t>
  </si>
  <si>
    <t xml:space="preserve">12053570cep da Rua I </t>
  </si>
  <si>
    <t xml:space="preserve">12053580cep da Rua J </t>
  </si>
  <si>
    <t xml:space="preserve">12053590cep da Rua Elio Paoletti </t>
  </si>
  <si>
    <t xml:space="preserve">12053600cep da Rua Marino Vieira Rosa </t>
  </si>
  <si>
    <t xml:space="preserve">12053610cep da Rua M </t>
  </si>
  <si>
    <t xml:space="preserve">12053620cep da Rua N </t>
  </si>
  <si>
    <t xml:space="preserve">12053630cep da Rua Licínio Fortes de Paula Santos </t>
  </si>
  <si>
    <t xml:space="preserve">12053640cep da Rua P </t>
  </si>
  <si>
    <t xml:space="preserve">12053650cep da Rua Teófilo Augusto de Campos </t>
  </si>
  <si>
    <t xml:space="preserve">12053660cep da Rua Odair do Espírito Santo </t>
  </si>
  <si>
    <t xml:space="preserve">12053670cep da Rua Benedito Pereira de Abreu </t>
  </si>
  <si>
    <t xml:space="preserve">12053680cep da Rua Alfredo Telles Peixoto </t>
  </si>
  <si>
    <t xml:space="preserve">12053690cep da Avenida Dois </t>
  </si>
  <si>
    <t xml:space="preserve">12053700cep da Rua Quatorze </t>
  </si>
  <si>
    <t xml:space="preserve">12053710cep da Rua Treze </t>
  </si>
  <si>
    <t xml:space="preserve">12053720cep da Rua Palmira Aparecida de Morais </t>
  </si>
  <si>
    <t xml:space="preserve">12053730cep da Rua Geraldo Nunes </t>
  </si>
  <si>
    <t xml:space="preserve">12053740cep da Rua Joaquim Ribeiro Guedes </t>
  </si>
  <si>
    <t xml:space="preserve">12053750cep da Rua Luiz Henrique Marques </t>
  </si>
  <si>
    <t xml:space="preserve">12053760cep da Rua Oito </t>
  </si>
  <si>
    <t xml:space="preserve">12053770cep da Rua Sete </t>
  </si>
  <si>
    <t xml:space="preserve">12053780cep da Rua Carlos Mattos de Carvalho </t>
  </si>
  <si>
    <t xml:space="preserve">12053790cep da Rua Ismael Gomes de Toledo </t>
  </si>
  <si>
    <t xml:space="preserve">12053800cep da Rua Sebastião Ferreira Rodrigues </t>
  </si>
  <si>
    <t xml:space="preserve">12053810cep da Rua Hortência Edlene Vaz </t>
  </si>
  <si>
    <t xml:space="preserve">12053820cep da Rua Monsenhor Barbosa </t>
  </si>
  <si>
    <t xml:space="preserve">12053830cep da Rua João Alves de Brito </t>
  </si>
  <si>
    <t xml:space="preserve">12053831cep da Avenida Ameletto Marino </t>
  </si>
  <si>
    <t xml:space="preserve">12053833cep da Rua José Geraldo de Alarcão </t>
  </si>
  <si>
    <t xml:space="preserve">12053835cep da Rua Maria Aparecida Soares </t>
  </si>
  <si>
    <t xml:space="preserve">12053837cep da Rua Ester Procópio de Souza </t>
  </si>
  <si>
    <t xml:space="preserve">12053839cep da Rua José Nunes de Morais </t>
  </si>
  <si>
    <t xml:space="preserve">12053841cep da Rua Irene Naresi de Morais </t>
  </si>
  <si>
    <t xml:space="preserve">12053843cep da Rua Benedicto de Alvarenga </t>
  </si>
  <si>
    <t xml:space="preserve">12053845cep da Rua Cidadão Prestante Álvaro Rogério Souza e Souza </t>
  </si>
  <si>
    <t xml:space="preserve">12053849cep da Rua Maria Augustinha de Alarcão </t>
  </si>
  <si>
    <t xml:space="preserve">12053850cep da Rua Johnny Schindler Gigli </t>
  </si>
  <si>
    <t xml:space="preserve">12053860cep da Rua Marcos Squarcina de Souza Lima </t>
  </si>
  <si>
    <t xml:space="preserve">12053861cep da Rua Oswaldo Alcântara Telles </t>
  </si>
  <si>
    <t xml:space="preserve">12053862cep da Rua João Ribeiro dos Santos </t>
  </si>
  <si>
    <t xml:space="preserve">12053863cep da Rua Benedito dos Santos </t>
  </si>
  <si>
    <t xml:space="preserve">12053864cep da Rua Professor Dalto Brunini Patto </t>
  </si>
  <si>
    <t xml:space="preserve">12053865cep da Rua Antonio da Costa Cardoso </t>
  </si>
  <si>
    <t xml:space="preserve">12054000cep da Rua Apparecida Cazal </t>
  </si>
  <si>
    <t xml:space="preserve">12054001cep da Rua Professor Luiz dos Santos </t>
  </si>
  <si>
    <t xml:space="preserve">12054003cep da Rua Benedito Elpídio Alves </t>
  </si>
  <si>
    <t xml:space="preserve">12054006cep da Rua Maria Augusta Alves </t>
  </si>
  <si>
    <t xml:space="preserve">12054009cep da Rua Arthur Eugenio Lopes </t>
  </si>
  <si>
    <t xml:space="preserve">12054012cep da Rua Cinco </t>
  </si>
  <si>
    <t xml:space="preserve">12054015cep da Rua Geraldo Ferreira </t>
  </si>
  <si>
    <t xml:space="preserve">12054018cep da Rua José Carlos Faria </t>
  </si>
  <si>
    <t xml:space="preserve">12054021cep da Rua Jayme Domingues da Silva </t>
  </si>
  <si>
    <t xml:space="preserve">12054030cep da Rua Um </t>
  </si>
  <si>
    <t xml:space="preserve">12054031cep da Rua Luiz Salgado </t>
  </si>
  <si>
    <t xml:space="preserve">12054032cep da Rua Benedito Ribeiro-Jaú </t>
  </si>
  <si>
    <t xml:space="preserve">12054033cep da Rua Dois </t>
  </si>
  <si>
    <t xml:space="preserve">12054034cep da Rua Doutor Gilberto Valério </t>
  </si>
  <si>
    <t xml:space="preserve">12054035cep da Rua Maria Tereza Paolicchi </t>
  </si>
  <si>
    <t xml:space="preserve">12054036cep da Rua Três </t>
  </si>
  <si>
    <t xml:space="preserve">12054039cep da Rua Maria Paulina Varalo Candelária da Rosa </t>
  </si>
  <si>
    <t xml:space="preserve">12054042cep da Rua Cinco </t>
  </si>
  <si>
    <t xml:space="preserve">12054045cep da Rua Seis </t>
  </si>
  <si>
    <t xml:space="preserve">12054048cep da Rua Sete </t>
  </si>
  <si>
    <t xml:space="preserve">12054051cep da Rua Oito </t>
  </si>
  <si>
    <t xml:space="preserve">12054054cep da Rua Maria Helena Salgado </t>
  </si>
  <si>
    <t xml:space="preserve">12060000cep da Rua Domingues Ribas </t>
  </si>
  <si>
    <t xml:space="preserve">12060005cep da Rua Particular Nunes </t>
  </si>
  <si>
    <t xml:space="preserve">12060010cep da Rua José Pedro Camões </t>
  </si>
  <si>
    <t xml:space="preserve">12060013cep da Praça da Monção </t>
  </si>
  <si>
    <t xml:space="preserve">12060020cep da Rua Lavrinhas </t>
  </si>
  <si>
    <t xml:space="preserve">12060030cep da Travessa Doutor José Terreri </t>
  </si>
  <si>
    <t xml:space="preserve">12060040cep da Rua Silveiras </t>
  </si>
  <si>
    <t xml:space="preserve">12060050cep da Rua Natividade da Serra </t>
  </si>
  <si>
    <t xml:space="preserve">12060060cep da Rua Campos de Jordão </t>
  </si>
  <si>
    <t xml:space="preserve">12060070cep da Rua Olegário Mariano </t>
  </si>
  <si>
    <t xml:space="preserve">12060080cep da Rua Urupês </t>
  </si>
  <si>
    <t xml:space="preserve">12060090cep da Rua Eugênio de Mello </t>
  </si>
  <si>
    <t xml:space="preserve">12060100cep da Rua Guararema </t>
  </si>
  <si>
    <t xml:space="preserve">12060110cep da Rua Mogi das Cruzes </t>
  </si>
  <si>
    <t xml:space="preserve">12060120cep da Rua Marquês de Rabicó </t>
  </si>
  <si>
    <t xml:space="preserve">12060130cep da Rua Treze de Maio </t>
  </si>
  <si>
    <t xml:space="preserve">12060140cep da Rua Tia Nastácia </t>
  </si>
  <si>
    <t xml:space="preserve">12060150cep da Rua São José dos Campos </t>
  </si>
  <si>
    <t xml:space="preserve">12060160cep da Rua São Luiz do Paraitinga </t>
  </si>
  <si>
    <t xml:space="preserve">12060170cep da Rua Cachoeira Paulista </t>
  </si>
  <si>
    <t xml:space="preserve">12060180cep da Rua Cruzeiro </t>
  </si>
  <si>
    <t xml:space="preserve">12060190cep da Rua Bananal </t>
  </si>
  <si>
    <t xml:space="preserve">12060200cep da Rua Aparecida do Norte </t>
  </si>
  <si>
    <t xml:space="preserve">12060210cep da Rua Guaratinguetá </t>
  </si>
  <si>
    <t xml:space="preserve">12060213cep da Praça José Benedito Bertoldo </t>
  </si>
  <si>
    <t xml:space="preserve">12060220cep da Rua Tremembé </t>
  </si>
  <si>
    <t xml:space="preserve">12060230cep da Rua Santa Branca </t>
  </si>
  <si>
    <t xml:space="preserve">12060240cep da Rua Caçapava </t>
  </si>
  <si>
    <t xml:space="preserve">12060250cep da Travessa Pindamonhangaba </t>
  </si>
  <si>
    <t xml:space="preserve">12060260cep da Rua Jacareí </t>
  </si>
  <si>
    <t xml:space="preserve">12060270cep da Rua Moreira César </t>
  </si>
  <si>
    <t xml:space="preserve">12060280cep da Rua Roseira </t>
  </si>
  <si>
    <t xml:space="preserve">12060290cep da Rua Maria da Cruz </t>
  </si>
  <si>
    <t xml:space="preserve">12060291cep da Travessa Belmiro Barthazar da Cunha </t>
  </si>
  <si>
    <t xml:space="preserve">12060300cep da Avenida Gabriel Ortiz Monteiro </t>
  </si>
  <si>
    <t xml:space="preserve">12060310cep da Rua Lorena </t>
  </si>
  <si>
    <t xml:space="preserve">12060320cep da Rua Déa Freire </t>
  </si>
  <si>
    <t xml:space="preserve">12060330cep da Rua Santos Dumont </t>
  </si>
  <si>
    <t xml:space="preserve">12060331cep da Praça Geraldo de Paula Santana </t>
  </si>
  <si>
    <t xml:space="preserve">12060340cep da Rua Antônio Gomes de Araújo </t>
  </si>
  <si>
    <t xml:space="preserve">12060350cep da Rua Particular </t>
  </si>
  <si>
    <t xml:space="preserve">12060360cep da Rua da Constituição </t>
  </si>
  <si>
    <t xml:space="preserve">12060363cep da Rua Mário Boeris Audra </t>
  </si>
  <si>
    <t xml:space="preserve">12060365cep da Rua João Pereira Rodrigues </t>
  </si>
  <si>
    <t xml:space="preserve">12060370cep da Travessa Particular </t>
  </si>
  <si>
    <t>12060371cep da Rua José Lindolpho (Residencial Quinta de Santa Cruz)</t>
  </si>
  <si>
    <t>12060372cep da Rua Amandio Migotto (Residencial Quintas de Santa Cruz)</t>
  </si>
  <si>
    <t>12060373cep da Rua Elias Berbere (Residencial Quintas de Santa Cruz)</t>
  </si>
  <si>
    <t>12060374cep da Rua Eusebio Oscar Scheid (Residencial Quintas de Santa Cruz)</t>
  </si>
  <si>
    <t>12060375cep da 7ª Avenida Flavio Jose de Oliveira Florencio (Residencial Quintas de Santa Cruz)</t>
  </si>
  <si>
    <t>12060376cep da Rua Maria Elza Pinto Soares (Residencial Quintas de Santa Cruz)</t>
  </si>
  <si>
    <t>12060377cep da Rua Doutor Nelson Esteves (Residencial Quintas de Santa Cruz)</t>
  </si>
  <si>
    <t>12060378cep da Rua Odila Margarida Zaina Biondi (Residencial Quintas de Santa Cruz)</t>
  </si>
  <si>
    <t>12060379cep da Rua José Carlos Santos Salles (Residencial Quinta de Santa Cruz)</t>
  </si>
  <si>
    <t xml:space="preserve">12060380cep da Rua Projetada </t>
  </si>
  <si>
    <t xml:space="preserve">12060390cep da Rua Sebastiana Maria de Jesus </t>
  </si>
  <si>
    <t xml:space="preserve">12060400cep da Avenida José Olegário de Barros </t>
  </si>
  <si>
    <t xml:space="preserve">12060410cep da Rua Vinte e Nove de Agosto </t>
  </si>
  <si>
    <t xml:space="preserve">12060420cep da Rua Cônego José Luiz Pereira Ribeiro </t>
  </si>
  <si>
    <t xml:space="preserve">12060430cep da Rua Padre Arlindo Vieira </t>
  </si>
  <si>
    <t xml:space="preserve">12060440cep da Rua Daniel Danelli </t>
  </si>
  <si>
    <t xml:space="preserve">12060450cep da Rua Joviano Barbosa </t>
  </si>
  <si>
    <t xml:space="preserve">12060460cep da Rua Francisco Xavier de Assis </t>
  </si>
  <si>
    <t xml:space="preserve">12060470cep da Rua São Vicente de Paula </t>
  </si>
  <si>
    <t xml:space="preserve">12060480cep da Rua Francisco das Chagas </t>
  </si>
  <si>
    <t xml:space="preserve">12060490cep da Praça Santa Rita </t>
  </si>
  <si>
    <t xml:space="preserve">12060500cep da Rua da Lavoura </t>
  </si>
  <si>
    <t xml:space="preserve">12060510cep da Rua Operário Pereira da Silva </t>
  </si>
  <si>
    <t xml:space="preserve">12060520cep da Rua da Indústria </t>
  </si>
  <si>
    <t xml:space="preserve">12060530cep da Rua Antônio Rodrigues Arzão </t>
  </si>
  <si>
    <t xml:space="preserve">12060540cep da Rua Monsenhor Ascânio Brandão </t>
  </si>
  <si>
    <t xml:space="preserve">12060550cep da Rua Padre Francisco </t>
  </si>
  <si>
    <t xml:space="preserve">12060560cep da Rua Euricles da Silva Almeida </t>
  </si>
  <si>
    <t xml:space="preserve">12060570cep da Rua Cardeal Arcoverde </t>
  </si>
  <si>
    <t xml:space="preserve">12060580cep da Rua Expedicionário Rúbens Leite </t>
  </si>
  <si>
    <t xml:space="preserve">12060590cep da Praça Nossa Senhora das Graças </t>
  </si>
  <si>
    <t xml:space="preserve">12060600cep da Rua Sylvio Gonçalves Amora </t>
  </si>
  <si>
    <t xml:space="preserve">12060610cep da Rua dos Cortezes </t>
  </si>
  <si>
    <t xml:space="preserve">12060620cep da Avenida Aimorés </t>
  </si>
  <si>
    <t xml:space="preserve">12060630cep da Rua José Benedito Agostinho </t>
  </si>
  <si>
    <t xml:space="preserve">12060640cep da Rua Monsenhor Miguel Martins </t>
  </si>
  <si>
    <t xml:space="preserve">12060650cep da Rua Ismênia de Mattos Ribas </t>
  </si>
  <si>
    <t xml:space="preserve">12060660cep da Rua Elias Berbare </t>
  </si>
  <si>
    <t xml:space="preserve">12060670cep da Avenida Doutor Pereira Barbosa </t>
  </si>
  <si>
    <t xml:space="preserve">12060671cep da Praça Maria Aparecida Santos </t>
  </si>
  <si>
    <t xml:space="preserve">12060680cep da Rua do Areao </t>
  </si>
  <si>
    <t xml:space="preserve">12060690cep da Rua Braúlio Rodrigues da Fonseca </t>
  </si>
  <si>
    <t xml:space="preserve">12060700cep da Rua João Ponciano de Oliveira </t>
  </si>
  <si>
    <t xml:space="preserve">12060710cep da Rua Hugo Carlos Edlinger Filho </t>
  </si>
  <si>
    <t xml:space="preserve">12060720cep da Rua Guilherme de Almeida </t>
  </si>
  <si>
    <t xml:space="preserve">12060721cep da Praça Sebastião José </t>
  </si>
  <si>
    <t xml:space="preserve">12060730cep da Rua José Pereira Corsino </t>
  </si>
  <si>
    <t xml:space="preserve">12060740cep da Rua Borba Gato </t>
  </si>
  <si>
    <t xml:space="preserve">12060750cep da Rua Bartolomeu Bueno </t>
  </si>
  <si>
    <t xml:space="preserve">12060760cep da Rua Alfredo Pena </t>
  </si>
  <si>
    <t xml:space="preserve">12060770cep da Rua Miguel Félix Carneiro </t>
  </si>
  <si>
    <t xml:space="preserve">12060780cep da Rua Salvador Fernandez Furtado </t>
  </si>
  <si>
    <t xml:space="preserve">12060790cep da Rua Tripuí </t>
  </si>
  <si>
    <t xml:space="preserve">12060800cep da Rua Euclides da Cunha </t>
  </si>
  <si>
    <t xml:space="preserve">12060801cep da Avenida Prefeito Moacyr Freire </t>
  </si>
  <si>
    <t xml:space="preserve">12060802cep da Rua Luiz de Campos </t>
  </si>
  <si>
    <t xml:space="preserve">12060803cep da Rua Elias dos Santos </t>
  </si>
  <si>
    <t xml:space="preserve">12060804cep da Rua Elisabeth Franco Pinhal </t>
  </si>
  <si>
    <t xml:space="preserve">12060805cep da Rua José do Couto </t>
  </si>
  <si>
    <t xml:space="preserve">12060806cep da Rua Francisco Rodrigues de Godoy </t>
  </si>
  <si>
    <t xml:space="preserve">12060807cep da Rua Marcos Ferreira de Andrade Junqueira </t>
  </si>
  <si>
    <t xml:space="preserve">12060808cep da Rua Doutora Lenilda Soares da Silva Bianchi </t>
  </si>
  <si>
    <t xml:space="preserve">12060809cep da Rua Antonio Scudelário </t>
  </si>
  <si>
    <t xml:space="preserve">12060810cep da Rua Francisco de Almeida Barreto </t>
  </si>
  <si>
    <t xml:space="preserve">12060811cep da Rua Walton Almeida Boechat </t>
  </si>
  <si>
    <t xml:space="preserve">12060812cep da Rua Camões Ribeiro Couto </t>
  </si>
  <si>
    <t xml:space="preserve">12060813cep da Avenida Dois </t>
  </si>
  <si>
    <t xml:space="preserve">12060814cep da Rua Valter Franco Bonafe </t>
  </si>
  <si>
    <t xml:space="preserve">12060815cep da Rua Quatorze </t>
  </si>
  <si>
    <t xml:space="preserve">12060816cep da Rua Teobaldo Frediani </t>
  </si>
  <si>
    <t xml:space="preserve">12060817cep da Rua Assis Brasil Pio Ortiz </t>
  </si>
  <si>
    <t>12061000cep da Rua José Vicente de Barros - até 1597/1598</t>
  </si>
  <si>
    <t>12061001cep da Rua José Vicente de Barros - de 1599/1600 ao fim</t>
  </si>
  <si>
    <t xml:space="preserve">12061010cep da Rua Presciliana Monteiro </t>
  </si>
  <si>
    <t xml:space="preserve">12061020cep da Rua José Eugênio Mantovani </t>
  </si>
  <si>
    <t xml:space="preserve">12061030cep da Rua Benedito Barbosa </t>
  </si>
  <si>
    <t xml:space="preserve">12061040cep da Rua Paraná </t>
  </si>
  <si>
    <t xml:space="preserve">12061041cep da Rua Dona Déa Ciambrone Girardi </t>
  </si>
  <si>
    <t xml:space="preserve">12061050cep da Rua Vinte de Janeiro </t>
  </si>
  <si>
    <t xml:space="preserve">12061053cep da Praça José de Almeida Filho </t>
  </si>
  <si>
    <t xml:space="preserve">12061060cep da Rua Carlos Adolfo Leonardo </t>
  </si>
  <si>
    <t xml:space="preserve">12061063cep da Praça Yonezawa </t>
  </si>
  <si>
    <t xml:space="preserve">12061070cep da Rua Malhado Rosa </t>
  </si>
  <si>
    <t>12061080cep da Rua João Batista Góes (Santa Cruz do Saladeiro)</t>
  </si>
  <si>
    <t>12061090cep da Rua Álvaro Guerra (Santa Cruz do Saladeiro)</t>
  </si>
  <si>
    <t xml:space="preserve">12061097cep da Avenida Marcos Zaina </t>
  </si>
  <si>
    <t xml:space="preserve">12061100cep da Avenida Santa Cruz do Areao </t>
  </si>
  <si>
    <t xml:space="preserve">12061101cep da Avenida Brasiliano Ambrósio de Toledo </t>
  </si>
  <si>
    <t xml:space="preserve">12061103cep da Praça Santa Cruz </t>
  </si>
  <si>
    <t xml:space="preserve">12061110cep da Rua Antônio Ribeiro dos Reis </t>
  </si>
  <si>
    <t xml:space="preserve">12061120cep da Rua Francisco Escobar </t>
  </si>
  <si>
    <t xml:space="preserve">12061130cep da Rua Dez </t>
  </si>
  <si>
    <t xml:space="preserve">12061140cep da Rua Antônio Ferreira da Silva </t>
  </si>
  <si>
    <t xml:space="preserve">12061150cep da Rua Emiliano Scachetti </t>
  </si>
  <si>
    <t xml:space="preserve">12061160cep da Rua Anízio Salim Assaf </t>
  </si>
  <si>
    <t xml:space="preserve">12061163cep da Rua Ivan Costa </t>
  </si>
  <si>
    <t xml:space="preserve">12061164cep da Praça John Wesley </t>
  </si>
  <si>
    <t xml:space="preserve">12061165cep da Travessa Anízio Salim Assaf </t>
  </si>
  <si>
    <t xml:space="preserve">12061170cep da Rua Vicente Santoro </t>
  </si>
  <si>
    <t xml:space="preserve">12061180cep da Avenida Santina Alvissus Fernandes </t>
  </si>
  <si>
    <t xml:space="preserve">12061190cep da Rua Gilberto de Oliveira Ribeiro </t>
  </si>
  <si>
    <t xml:space="preserve">12061200cep da Avenida dos Bombeiros </t>
  </si>
  <si>
    <t xml:space="preserve">12061201cep da Rua Maria Luiza Neves Migoto </t>
  </si>
  <si>
    <t xml:space="preserve">12061202cep da Rua Nazira Abifadel </t>
  </si>
  <si>
    <t xml:space="preserve">12061206cep da Rua José Claudemir Migoto </t>
  </si>
  <si>
    <t xml:space="preserve">12061207cep da Rua Antonio Romero </t>
  </si>
  <si>
    <t xml:space="preserve">12061210cep da Rua Joaquim de Araújo Ramos </t>
  </si>
  <si>
    <t xml:space="preserve">12061220cep da Rua Lejauner Rosa Camilo </t>
  </si>
  <si>
    <t xml:space="preserve">12061230cep da Rua Sebastião Justino de Faria </t>
  </si>
  <si>
    <t xml:space="preserve">12061240cep da Rua Daniel Rodrigues Moreira </t>
  </si>
  <si>
    <t xml:space="preserve">12061250cep da Rua José Maria Claro </t>
  </si>
  <si>
    <t xml:space="preserve">12061260cep da Rua Luiz Pedro Custódio </t>
  </si>
  <si>
    <t xml:space="preserve">12061270cep da Rua Odmir Danelli </t>
  </si>
  <si>
    <t xml:space="preserve">12061280cep da Rua Cacilda Fernandes Lopes Ribeiro </t>
  </si>
  <si>
    <t xml:space="preserve">12061290cep da Rua Estelita Moreira do Amaral </t>
  </si>
  <si>
    <t xml:space="preserve">12061295cep da Rua Elias Lemes da Silva </t>
  </si>
  <si>
    <t xml:space="preserve">12061300cep da Rua João Pereira da Silva </t>
  </si>
  <si>
    <t xml:space="preserve">12061301cep da Rua Idalina Monteclaro César Mattos Gomes </t>
  </si>
  <si>
    <t xml:space="preserve">12061302cep da Rua Martin Luther King </t>
  </si>
  <si>
    <t xml:space="preserve">12061303cep da Rua Clodomiro Amazonas </t>
  </si>
  <si>
    <t xml:space="preserve">12061304cep da Rua Willy Aureli </t>
  </si>
  <si>
    <t xml:space="preserve">12061305cep da Rua José Isaías Monteiro dos Santos </t>
  </si>
  <si>
    <t xml:space="preserve">12061306cep da Rua Doutor Miguel Vieira Ferreira </t>
  </si>
  <si>
    <t xml:space="preserve">12061307cep da Rua Elpídio dos Santos </t>
  </si>
  <si>
    <t xml:space="preserve">12061308cep da Rua Três </t>
  </si>
  <si>
    <t xml:space="preserve">12061309cep da Avenida João Guarnieri </t>
  </si>
  <si>
    <t xml:space="preserve">12061310cep da Rua Francisco Davi de Oliveira </t>
  </si>
  <si>
    <t xml:space="preserve">12061311cep da Praça Santos Cursino </t>
  </si>
  <si>
    <t xml:space="preserve">12061312cep da Rua Tavares Filho </t>
  </si>
  <si>
    <t xml:space="preserve">12061313cep da Rua Quatró </t>
  </si>
  <si>
    <t xml:space="preserve">12061314cep da Rua Vicente Celestino </t>
  </si>
  <si>
    <t xml:space="preserve">12061315cep da Rua Walter Pereira de Faria </t>
  </si>
  <si>
    <t xml:space="preserve">12061316cep da Rua Alda Garrido </t>
  </si>
  <si>
    <t xml:space="preserve">12061320cep da Rua Tenente Elizeu Bueno de Toledo </t>
  </si>
  <si>
    <t xml:space="preserve">12061330cep da Rua Jeferson Estefano Oliveira </t>
  </si>
  <si>
    <t xml:space="preserve">12061340cep da Avenida José Maria de Oliveira </t>
  </si>
  <si>
    <t xml:space="preserve">12061350cep da Avenida Professor Octacílio Carvalho de Paula </t>
  </si>
  <si>
    <t xml:space="preserve">12061360cep da Rua Ferdinando Prezotto </t>
  </si>
  <si>
    <t xml:space="preserve">12061370cep da Avenida Professor Miguel Melo Carvalho </t>
  </si>
  <si>
    <t xml:space="preserve">12061380cep da Rua Reverendo Irineu Mendes Vieira </t>
  </si>
  <si>
    <t xml:space="preserve">12061390cep da Rua João Marcondes de Morais </t>
  </si>
  <si>
    <t xml:space="preserve">12061400cep da Rua Jarbas dos Santos Toledo </t>
  </si>
  <si>
    <t xml:space="preserve">12061410cep da Rua Sebastião Aparecido da Silva </t>
  </si>
  <si>
    <t xml:space="preserve">12061420cep da Rua Antônio Canineo </t>
  </si>
  <si>
    <t xml:space="preserve">12061423cep da Rua Benedito de Castro </t>
  </si>
  <si>
    <t xml:space="preserve">12061430cep da Avenida Dois </t>
  </si>
  <si>
    <t xml:space="preserve">12061440cep da Rua Waldomiro Berbare </t>
  </si>
  <si>
    <t xml:space="preserve">12061450cep da Rua Capitão Paulo José Menezes Filho </t>
  </si>
  <si>
    <t xml:space="preserve">12061460cep da Rua Taufik Simão Berbare </t>
  </si>
  <si>
    <t xml:space="preserve">12061470cep da Rua Ivan da Silva Cunha </t>
  </si>
  <si>
    <t xml:space="preserve">12061471cep da Praça Bento Ribeiro da Silva </t>
  </si>
  <si>
    <t xml:space="preserve">12061480cep da Rua Cláudio Antônio Marcondes </t>
  </si>
  <si>
    <t xml:space="preserve">12061490cep da Rua José Francisco Ribeiro </t>
  </si>
  <si>
    <t xml:space="preserve">12061500cep da Rua Frei Marino Sansoni </t>
  </si>
  <si>
    <t xml:space="preserve">12061510cep da Rua José Wilson Pimentel Pereira </t>
  </si>
  <si>
    <t xml:space="preserve">12061520cep da Rua Alzemiro Pereira dos Santos </t>
  </si>
  <si>
    <t xml:space="preserve">12061530cep da Rua Paulo Dias Raposo </t>
  </si>
  <si>
    <t xml:space="preserve">12061540cep da Rua Professora Maria Aparecida Nascimento Ribeiro </t>
  </si>
  <si>
    <t xml:space="preserve">12061550cep da Rua José Martins Ronconi </t>
  </si>
  <si>
    <t xml:space="preserve">12061560cep da Rua Padre Silvino Vicente Kunz </t>
  </si>
  <si>
    <t xml:space="preserve">12061570cep da Avenida Doutor Lycurgo Barbosa Querido </t>
  </si>
  <si>
    <t xml:space="preserve">12061571cep da Rua Guido Bueno </t>
  </si>
  <si>
    <t xml:space="preserve">12061580cep da Rua Cecília Colli </t>
  </si>
  <si>
    <t xml:space="preserve">12061585cep da Rua Três </t>
  </si>
  <si>
    <t xml:space="preserve">12061590cep da Rua Quatro </t>
  </si>
  <si>
    <t xml:space="preserve">12061600cep da Rua Padre Fischer </t>
  </si>
  <si>
    <t xml:space="preserve">12061610cep da Travessa Quatro </t>
  </si>
  <si>
    <t xml:space="preserve">12061620cep da Rua Sebastião Procópio Oliveira </t>
  </si>
  <si>
    <t xml:space="preserve">12061630cep da Rua Judite Coli Corrêa </t>
  </si>
  <si>
    <t xml:space="preserve">12061640cep da Rua José Luciano Barbosa </t>
  </si>
  <si>
    <t xml:space="preserve">12061650cep da Rua José Domingos da Cruz </t>
  </si>
  <si>
    <t xml:space="preserve">12061660cep da Rua João Rodrigues Toledo </t>
  </si>
  <si>
    <t xml:space="preserve">12061670cep da Rua Professora Heloisa Ferreira Pinto </t>
  </si>
  <si>
    <t xml:space="preserve">12061680cep da Rua Francisco Rizzini </t>
  </si>
  <si>
    <t xml:space="preserve">12061690cep da Rua Frei Teófilo Michelaco </t>
  </si>
  <si>
    <t xml:space="preserve">12061700cep da Rua Francisco de Almeida e Silva </t>
  </si>
  <si>
    <t xml:space="preserve">12061710cep da Rua Farid Baraquete Feres Demétrio </t>
  </si>
  <si>
    <t>12061711cep da Rua Um (Residencial Pontal da Amizade)</t>
  </si>
  <si>
    <t>12061714cep da Rua Mathilde Tavares Bonato (Residencial Pontal da Amizade)</t>
  </si>
  <si>
    <t>12061717cep da Rua Helena Righi Loureiro (Residencial Pontal da Amizade)</t>
  </si>
  <si>
    <t>12061720cep da Rua Gino Consorte (Residencial Pontal da Amizade)</t>
  </si>
  <si>
    <t>12061723cep da Rua Cinco (Residencial Pontal da Amizade)</t>
  </si>
  <si>
    <t>12062000cep da Rua Francisco Barreto Leme - até 755/756</t>
  </si>
  <si>
    <t>12062001cep da Rua Francisco Barreto Leme - de 757/758 ao fim</t>
  </si>
  <si>
    <t xml:space="preserve">12062010cep da Travessa Francisco Barreto Leme </t>
  </si>
  <si>
    <t xml:space="preserve">12062020cep da Rua Giácono Gobbo </t>
  </si>
  <si>
    <t xml:space="preserve">12062030cep da Rua Antero Ferreira da Silva </t>
  </si>
  <si>
    <t xml:space="preserve">12062040cep da Rua Fundição de Ouro </t>
  </si>
  <si>
    <t xml:space="preserve">12062050cep da Avenida Sagrado Coração de Jesus </t>
  </si>
  <si>
    <t xml:space="preserve">12062053cep da Travessa Reis Camargo </t>
  </si>
  <si>
    <t xml:space="preserve">12062060cep da Avenida Brasil </t>
  </si>
  <si>
    <t xml:space="preserve">12062070cep da Rua Amazonas </t>
  </si>
  <si>
    <t xml:space="preserve">12062080cep da Rua Rio Grande do Sul </t>
  </si>
  <si>
    <t xml:space="preserve">12062090cep da Praça São Paulo </t>
  </si>
  <si>
    <t xml:space="preserve">12062100cep da Rua Bahia </t>
  </si>
  <si>
    <t xml:space="preserve">12062110cep da Rua Eugênio Guisard </t>
  </si>
  <si>
    <t xml:space="preserve">12062120cep da Rua Mato Grosso </t>
  </si>
  <si>
    <t xml:space="preserve">12062130cep da Rua Goiás </t>
  </si>
  <si>
    <t xml:space="preserve">12062140cep da Rua Francisco Nunes </t>
  </si>
  <si>
    <t xml:space="preserve">12062143cep da Praça Padre Leão João Dehon </t>
  </si>
  <si>
    <t xml:space="preserve">12062150cep da Rua Alice Brandão </t>
  </si>
  <si>
    <t xml:space="preserve">12062160cep da Rua João Bindão </t>
  </si>
  <si>
    <t xml:space="preserve">12062170cep da Rua Eurico Pereira Pena </t>
  </si>
  <si>
    <t xml:space="preserve">12062180cep da Rua Octaviano Evangelista de Paula </t>
  </si>
  <si>
    <t xml:space="preserve">12062184cep da Rua Lucilene Ferreira de Oliveira </t>
  </si>
  <si>
    <t xml:space="preserve">12062190cep da Rua Um </t>
  </si>
  <si>
    <t xml:space="preserve">12062200cep da Rua Adherbal de Carvalho </t>
  </si>
  <si>
    <t xml:space="preserve">12062210cep da Rua Orlando Ribeiro </t>
  </si>
  <si>
    <t xml:space="preserve">12062220cep da Rua Noel Rosa </t>
  </si>
  <si>
    <t xml:space="preserve">12062225cep da Praça Odette Gonçalves Dias </t>
  </si>
  <si>
    <t xml:space="preserve">12062230cep da Rua José Rodrigues Salgado Filho </t>
  </si>
  <si>
    <t xml:space="preserve">12062240cep da Rua Kenzo Kajita </t>
  </si>
  <si>
    <t xml:space="preserve">12062243cep da Rua Sebastião do Prado </t>
  </si>
  <si>
    <t xml:space="preserve">12062250cep da Rua Jorge Secco </t>
  </si>
  <si>
    <t xml:space="preserve">12062260cep da Rua Annunciata Rosa Indiani </t>
  </si>
  <si>
    <t xml:space="preserve">12062263cep da Praça Renato Algares Filho </t>
  </si>
  <si>
    <t xml:space="preserve">12062270cep da Rua José de Freitas Guimarães </t>
  </si>
  <si>
    <t xml:space="preserve">12062280cep da Rua Dorival Moura Peixoto </t>
  </si>
  <si>
    <t xml:space="preserve">12062290cep da Rua Quatro </t>
  </si>
  <si>
    <t xml:space="preserve">12062300cep da Rua Doutor José Armando Cursino </t>
  </si>
  <si>
    <t xml:space="preserve">12062310cep da Rua Fernando Migoto </t>
  </si>
  <si>
    <t xml:space="preserve">12062320cep da Rua Pierina Sbruzzi </t>
  </si>
  <si>
    <t xml:space="preserve">12062330cep da Rua Bruno Raffaello Giovanni Taddeucci </t>
  </si>
  <si>
    <t xml:space="preserve">12062340cep da Rua Doutor Benedito Júlio de Oliveira </t>
  </si>
  <si>
    <t xml:space="preserve">12062350cep da Rua Moacir Pereira da Silva </t>
  </si>
  <si>
    <t>12062352cep da Rua Altemira Lopes do Prado ( Condomínio )</t>
  </si>
  <si>
    <t xml:space="preserve">12062355cep da Rua Aurélio Bonato </t>
  </si>
  <si>
    <t xml:space="preserve">12062360cep da Rua Sirlene Ferreira de Oliveira Lima </t>
  </si>
  <si>
    <t xml:space="preserve">12062370cep da Rua Um </t>
  </si>
  <si>
    <t xml:space="preserve">12062380cep da Rua Acre </t>
  </si>
  <si>
    <t xml:space="preserve">12062390cep da Rua Minas Gerais </t>
  </si>
  <si>
    <t xml:space="preserve">12062400cep da Avenida Amador Bueno da Veiga </t>
  </si>
  <si>
    <t xml:space="preserve">12062410cep da Rua Rio de Janeiro </t>
  </si>
  <si>
    <t xml:space="preserve">12062420cep da Avenida Parahyba </t>
  </si>
  <si>
    <t xml:space="preserve">12062430cep da Rua Benedito Marcondes Ferreira </t>
  </si>
  <si>
    <t xml:space="preserve">12062440cep da Rua Policena Ferreira de Moraes </t>
  </si>
  <si>
    <t xml:space="preserve">12062450cep da Rua Helvino de Morais </t>
  </si>
  <si>
    <t xml:space="preserve">12062460cep da Rua João da Silva Veloso </t>
  </si>
  <si>
    <t xml:space="preserve">12062470cep da Avenida Manoel Antônio de Carvalho </t>
  </si>
  <si>
    <t xml:space="preserve">12062480cep da Rua Darcy Vieira Ferraz </t>
  </si>
  <si>
    <t xml:space="preserve">12062490cep da Rua João Monteiro de Franca </t>
  </si>
  <si>
    <t xml:space="preserve">12062491cep da Praça Um </t>
  </si>
  <si>
    <t xml:space="preserve">12062500cep da Rua José Theodoro Machado </t>
  </si>
  <si>
    <t xml:space="preserve">12062510cep da Rua Professora Emília de Moura Mendes da Silva </t>
  </si>
  <si>
    <t xml:space="preserve">12062520cep da Rua Jambeiro </t>
  </si>
  <si>
    <t xml:space="preserve">12062530cep da Rua Armando Simonetti </t>
  </si>
  <si>
    <t xml:space="preserve">12062540cep da Rua Emílio Augusto de Matos Ortiz </t>
  </si>
  <si>
    <t xml:space="preserve">12062550cep da Rua Norma Siqueira Ferreira </t>
  </si>
  <si>
    <t xml:space="preserve">12062560cep da Avenida Doutor Mário Luiz Paulucci </t>
  </si>
  <si>
    <t xml:space="preserve">12062580cep da Rua José Augusto de Paula </t>
  </si>
  <si>
    <t xml:space="preserve">12062600cep da Rua Sete </t>
  </si>
  <si>
    <t xml:space="preserve">12062610cep da Rua Agostinho Ardito </t>
  </si>
  <si>
    <t>12062620cep da Rua Jayme Barbosa Lima - até 290/291</t>
  </si>
  <si>
    <t xml:space="preserve">12062630cep da Rua Irmão Evaristo Corrêa </t>
  </si>
  <si>
    <t xml:space="preserve">12062640cep da Rua José Teófilo da Cruz </t>
  </si>
  <si>
    <t xml:space="preserve">12062650cep da Travessa José Teófilo da Cruz </t>
  </si>
  <si>
    <t xml:space="preserve">12062665cep da Rua Quirico Azzolini </t>
  </si>
  <si>
    <t xml:space="preserve">12062670cep da Travessa Dois </t>
  </si>
  <si>
    <t xml:space="preserve">12062680cep da Rua Luiz José de Brum </t>
  </si>
  <si>
    <t xml:space="preserve">12062690cep da Rua Um </t>
  </si>
  <si>
    <t xml:space="preserve">12062691cep da Praça Santa Helena </t>
  </si>
  <si>
    <t xml:space="preserve">12062692cep da Rua Dois </t>
  </si>
  <si>
    <t xml:space="preserve">12062694cep da Rua A </t>
  </si>
  <si>
    <t xml:space="preserve">12062696cep da Rua B </t>
  </si>
  <si>
    <t xml:space="preserve">12062698cep da Rua C </t>
  </si>
  <si>
    <t xml:space="preserve">12062700cep da Rua D </t>
  </si>
  <si>
    <t xml:space="preserve">12062702cep da Rua E </t>
  </si>
  <si>
    <t xml:space="preserve">12062704cep da Rua F </t>
  </si>
  <si>
    <t xml:space="preserve">12062706cep da Rua G </t>
  </si>
  <si>
    <t xml:space="preserve">12062707cep da Rua Projetada Um </t>
  </si>
  <si>
    <t xml:space="preserve">12062708cep da Rua José Batista Mota </t>
  </si>
  <si>
    <t xml:space="preserve">12062709cep da Travessa Quatro </t>
  </si>
  <si>
    <t xml:space="preserve">12062711cep da Rua Guilherme Barbosa de Castro </t>
  </si>
  <si>
    <t xml:space="preserve">12062714cep da Rua Hildebrando Bosco Machado Coelho </t>
  </si>
  <si>
    <t xml:space="preserve">12062717cep da Rua Itaboaté </t>
  </si>
  <si>
    <t xml:space="preserve">12062720cep da Rua Quatro </t>
  </si>
  <si>
    <t xml:space="preserve">12062723cep da Rua Luiz Carlos Tonini </t>
  </si>
  <si>
    <t xml:space="preserve">12062726cep da Rua Padre José Luiz Pimentel Quental </t>
  </si>
  <si>
    <t xml:space="preserve">12062729cep da Rua Francisco de Assis Derrico </t>
  </si>
  <si>
    <t xml:space="preserve">12062732cep da Rua Rodrigo Alves </t>
  </si>
  <si>
    <t xml:space="preserve">12062735cep da Rua Nove </t>
  </si>
  <si>
    <t xml:space="preserve">12062738cep da Rua Miguel Abrahão Feres </t>
  </si>
  <si>
    <t xml:space="preserve">12062739cep da Rua José Batista Mota </t>
  </si>
  <si>
    <t xml:space="preserve">12062741cep da Rua Getulio Bonelli </t>
  </si>
  <si>
    <t xml:space="preserve">12062743cep da Rua Juvelina de Góes Silva </t>
  </si>
  <si>
    <t>12062744cep da Rua Geralda Marcolino de Oliveira (Jardim Jaraguá)</t>
  </si>
  <si>
    <t xml:space="preserve">12062745cep da Rua Monsenhor João Alves </t>
  </si>
  <si>
    <t xml:space="preserve">12062747cep da Rua José da Cruz </t>
  </si>
  <si>
    <t>12070000cep da Avenida Brigadeiro José Vicente de Faria Lima - até 611/612</t>
  </si>
  <si>
    <t xml:space="preserve">12070001cep da Rua Alexandre Mine </t>
  </si>
  <si>
    <t xml:space="preserve">12070002cep da Rua Alexandre Fleming </t>
  </si>
  <si>
    <t xml:space="preserve">12070003cep da Avenida José Pedro da Cunha </t>
  </si>
  <si>
    <t xml:space="preserve">12070004cep da Rua Professor Juvenal da Costa e Silva </t>
  </si>
  <si>
    <t xml:space="preserve">12070005cep da Rua José Evangelista de Andrade </t>
  </si>
  <si>
    <t xml:space="preserve">12070007cep da Praça Esperanto </t>
  </si>
  <si>
    <t xml:space="preserve">12070008cep da Travessa Carlos Drumond de Andrade </t>
  </si>
  <si>
    <t xml:space="preserve">12070009cep da Avenida Joaquim Bonifácio de Moura </t>
  </si>
  <si>
    <t xml:space="preserve">12070010cep da Rua Doutor João Dias Cardoso Sobrinho </t>
  </si>
  <si>
    <t xml:space="preserve">12070011cep da Rua Praxedes de Abreu </t>
  </si>
  <si>
    <t xml:space="preserve">12070012cep da Rua Luciano Alves Pereira </t>
  </si>
  <si>
    <t xml:space="preserve">12070013cep da Rua Arthur Vieira </t>
  </si>
  <si>
    <t xml:space="preserve">12070014cep da Rua José Marcelino de Moraes Filho </t>
  </si>
  <si>
    <t xml:space="preserve">12070020cep da Travessa João Dias Cardoso Sobrinho </t>
  </si>
  <si>
    <t xml:space="preserve">12070030cep da Rua Dom André Arcoverde </t>
  </si>
  <si>
    <t xml:space="preserve">12070040cep da Rua Arão Areao </t>
  </si>
  <si>
    <t xml:space="preserve">12070050cep da Rua Francisco Alves </t>
  </si>
  <si>
    <t xml:space="preserve">12070060cep da Rua Auta de Souza </t>
  </si>
  <si>
    <t xml:space="preserve">12070070cep da Rua José Licurgo Indiani </t>
  </si>
  <si>
    <t xml:space="preserve">12070080cep da Rua Aristobulo de Oliveira Gama </t>
  </si>
  <si>
    <t xml:space="preserve">12070090cep da Avenida Francisco Augusto da Silva Toffuli </t>
  </si>
  <si>
    <t xml:space="preserve">12070093cep da Rua Expedicionário de José Ferreira de Almeida </t>
  </si>
  <si>
    <t>12070100cep da Avenida Bandeirantes - até 1036/1037</t>
  </si>
  <si>
    <t xml:space="preserve">12070110cep da Rua Demócrito Valente da Silva </t>
  </si>
  <si>
    <t xml:space="preserve">12070115cep da Rua Maria Aparecida de Sá Macedo </t>
  </si>
  <si>
    <t xml:space="preserve">12070120cep da Rua João Francisco da Gama </t>
  </si>
  <si>
    <t xml:space="preserve">12070130cep da Rua Guaianases </t>
  </si>
  <si>
    <t xml:space="preserve">12070140cep da Rua Batista Cepelos </t>
  </si>
  <si>
    <t xml:space="preserve">12070143cep da Praça Cezário Noguti </t>
  </si>
  <si>
    <t xml:space="preserve">12070150cep da Rua Felipe Gago </t>
  </si>
  <si>
    <t xml:space="preserve">12070160cep da Rua Francisco Honorato de Moura </t>
  </si>
  <si>
    <t xml:space="preserve">12070170cep da Rua Oswaldo Cruz </t>
  </si>
  <si>
    <t xml:space="preserve">12070180cep da Rua Emilio Zaluar </t>
  </si>
  <si>
    <t xml:space="preserve">12070190cep da Rua Irmã Henriqueta </t>
  </si>
  <si>
    <t>12070191cep da Avenida Brigadeiro José Vicente de Faria Lima - de 613/614 ao fim</t>
  </si>
  <si>
    <t xml:space="preserve">12070193cep da Travessa Irmã Henriqueta </t>
  </si>
  <si>
    <t xml:space="preserve">12070200cep da Rua José Milliet Filho </t>
  </si>
  <si>
    <t xml:space="preserve">12070210cep da Rua Cândida Moreira </t>
  </si>
  <si>
    <t xml:space="preserve">12070220cep da Rua Professor Mário Bordini </t>
  </si>
  <si>
    <t>12070225cep da Rua Nélio Nunes Corrêa Júnior (Cavarucanguera)</t>
  </si>
  <si>
    <t xml:space="preserve">12070230cep da Rua Aristídes de Oliveira Patrício </t>
  </si>
  <si>
    <t xml:space="preserve">12070240cep da Rua Sebastião de Abreu </t>
  </si>
  <si>
    <t xml:space="preserve">12070250cep da Rua Doze de Junho </t>
  </si>
  <si>
    <t xml:space="preserve">12070260cep da Rua Padre Leonardo de Campos </t>
  </si>
  <si>
    <t xml:space="preserve">12070270cep da Rua José Álvaro Peixoto </t>
  </si>
  <si>
    <t xml:space="preserve">12070280cep da Rua Lydia Rudner Schmidt </t>
  </si>
  <si>
    <t xml:space="preserve">12070290cep da Rua Benedito da Silveira Moraes </t>
  </si>
  <si>
    <t xml:space="preserve">12070300cep da Rua G </t>
  </si>
  <si>
    <t xml:space="preserve">12070310cep da Rua Antônio Marcondes Vieira </t>
  </si>
  <si>
    <t xml:space="preserve">12070320cep da Rua Georgina de Albuquerque </t>
  </si>
  <si>
    <t xml:space="preserve">12070330cep da Rua Alexandrino Corrêa Leite </t>
  </si>
  <si>
    <t xml:space="preserve">12070333cep da Praça Adolfo de Godói </t>
  </si>
  <si>
    <t xml:space="preserve">12070340cep da Praça Catulo da Paixão Cearense </t>
  </si>
  <si>
    <t xml:space="preserve">12070350cep da Rua Santa Luíza de Marillac </t>
  </si>
  <si>
    <t xml:space="preserve">12070360cep da Avenida Monsenhor Antônio do Nascimento Castro </t>
  </si>
  <si>
    <t xml:space="preserve">12070370cep da Rua Coronel Bento Monteiro </t>
  </si>
  <si>
    <t xml:space="preserve">12070380cep da Rua Claro José da Motta </t>
  </si>
  <si>
    <t xml:space="preserve">12070390cep da Rua Bárbara Heliodora </t>
  </si>
  <si>
    <t xml:space="preserve">12070400cep da Rua Professor Bernardino Querido </t>
  </si>
  <si>
    <t xml:space="preserve">12070410cep da Rua Padre Diogo Luiz Pereira </t>
  </si>
  <si>
    <t xml:space="preserve">12070420cep da Rua São José Operário </t>
  </si>
  <si>
    <t xml:space="preserve">12070430cep da Rua Djalma Washington Rodrigues Nunes </t>
  </si>
  <si>
    <t xml:space="preserve">12070440cep da Rua Padre Bento Cortez de Toledo </t>
  </si>
  <si>
    <t xml:space="preserve">12070450cep da Avenida Helvino Moraes </t>
  </si>
  <si>
    <t xml:space="preserve">12070460cep da Rua José Antônio dos Santos </t>
  </si>
  <si>
    <t xml:space="preserve">12070470cep da Rua Anita Ribas de Andrade </t>
  </si>
  <si>
    <t xml:space="preserve">12070480cep da Travessa Francisco Felipe Soares </t>
  </si>
  <si>
    <t xml:space="preserve">12070490cep da Rua Antônio José de Castro Nogueira </t>
  </si>
  <si>
    <t xml:space="preserve">12070500cep da Rua Padre Timóteo Corrêa de Toledo </t>
  </si>
  <si>
    <t xml:space="preserve">12070510cep da Rua Padre Carlos Corrêa de Toledo </t>
  </si>
  <si>
    <t xml:space="preserve">12070520cep da Rua Luiz Vaz de Toledo Piza </t>
  </si>
  <si>
    <t xml:space="preserve">12070530cep da Largo da Inconfidência </t>
  </si>
  <si>
    <t xml:space="preserve">12070540cep da Rua Úrsula Isabel de Mello </t>
  </si>
  <si>
    <t xml:space="preserve">12070543cep da Travessa Antonieta de Barros Bindão </t>
  </si>
  <si>
    <t xml:space="preserve">12070550cep da Rua Cláudio José de Camargo </t>
  </si>
  <si>
    <t xml:space="preserve">12070560cep da Rua José Aristides Monteiro </t>
  </si>
  <si>
    <t xml:space="preserve">12070570cep da Rua Paulo Setúbal </t>
  </si>
  <si>
    <t xml:space="preserve">12070580cep da Rua Padre Alexandre Monteiro César Mine </t>
  </si>
  <si>
    <t xml:space="preserve">12070590cep da Avenida Dom Duarte Leopoldo e Silva </t>
  </si>
  <si>
    <t xml:space="preserve">12070600cep da Rua Pellogia José </t>
  </si>
  <si>
    <t xml:space="preserve">12070610cep da Avenida Tomé Portes Del Rei </t>
  </si>
  <si>
    <t xml:space="preserve">12070611cep da Avenida Doutor Carlos de Oliveira Ortiz </t>
  </si>
  <si>
    <t xml:space="preserve">12070612cep da Rua Geraldo de Bona </t>
  </si>
  <si>
    <t xml:space="preserve">12070620cep da Rua Ana Vieira de Almeida </t>
  </si>
  <si>
    <t xml:space="preserve">12070630cep da Rua Ribeiro Couto </t>
  </si>
  <si>
    <t xml:space="preserve">12070640cep da Rua Juvenal Dias de Carvalho </t>
  </si>
  <si>
    <t xml:space="preserve">12070650cep da Rua Otto Wenzel </t>
  </si>
  <si>
    <t xml:space="preserve">12070660cep da Rua Thiers de Carvalho </t>
  </si>
  <si>
    <t xml:space="preserve">12070670cep da Rua Leo Silva Gouvea </t>
  </si>
  <si>
    <t xml:space="preserve">12070680cep da Rua Júlio Prestes de Albuquerque </t>
  </si>
  <si>
    <t xml:space="preserve">12070690cep da Rua H </t>
  </si>
  <si>
    <t xml:space="preserve">12070700cep da Rua Pedro Borelli </t>
  </si>
  <si>
    <t xml:space="preserve">12070710cep da Rua Antônio de Oliveira Santos Areão </t>
  </si>
  <si>
    <t xml:space="preserve">12070720cep da Rua João Paduan </t>
  </si>
  <si>
    <t xml:space="preserve">12070730cep da Rua Joaquim Florencano </t>
  </si>
  <si>
    <t xml:space="preserve">12070740cep da Rua Antônio Carlos Ribas Branco </t>
  </si>
  <si>
    <t xml:space="preserve">12070750cep da Rua João Mariotto </t>
  </si>
  <si>
    <t xml:space="preserve">12070755cep da Praça Albert Bruce Sabin </t>
  </si>
  <si>
    <t xml:space="preserve">12070760cep da Rua Oscar Severiano dos Anjos </t>
  </si>
  <si>
    <t xml:space="preserve">12070770cep da Rua Aristídes Marques Ferreira </t>
  </si>
  <si>
    <t xml:space="preserve">12070790cep da Rua Octávio Rodrigues de Souza </t>
  </si>
  <si>
    <t xml:space="preserve">12070800cep da Rua Miguel Paduan </t>
  </si>
  <si>
    <t xml:space="preserve">12070810cep da Rua José Octacílio Crozariol </t>
  </si>
  <si>
    <t>12070820cep da Rodovia Presidente Dutra - do km 102,900 ao km 110,999</t>
  </si>
  <si>
    <t xml:space="preserve">12070830cep da Rua Carlos Mariotto </t>
  </si>
  <si>
    <t xml:space="preserve">12071000cep da Avenida Doutor Asdrubal Augusto do Nascimento Netto </t>
  </si>
  <si>
    <t xml:space="preserve">12071010cep da Rua José do Nascimento Machado </t>
  </si>
  <si>
    <t xml:space="preserve">12071020cep da Rua Doutor Miguel Teixeira Pinto </t>
  </si>
  <si>
    <t xml:space="preserve">12071030cep da Rua G </t>
  </si>
  <si>
    <t xml:space="preserve">12071040cep da Rua Esperança </t>
  </si>
  <si>
    <t xml:space="preserve">12071050cep da Rua Luís Vaz de Camões </t>
  </si>
  <si>
    <t xml:space="preserve">12071060cep da Rua Olyntho de Moura </t>
  </si>
  <si>
    <t xml:space="preserve">12071070cep da Rua Antônio dos Santos </t>
  </si>
  <si>
    <t xml:space="preserve">12071080cep da Rua Tarcísio Gonçalves Dias </t>
  </si>
  <si>
    <t xml:space="preserve">12071090cep da Rua Liberdade </t>
  </si>
  <si>
    <t xml:space="preserve">12071100cep da Rua da Paz </t>
  </si>
  <si>
    <t xml:space="preserve">12071110cep da Avenida Marginal </t>
  </si>
  <si>
    <t xml:space="preserve">12071111cep da Rua Itápolis </t>
  </si>
  <si>
    <t xml:space="preserve">12071113cep da Avenida da Fraternidade </t>
  </si>
  <si>
    <t xml:space="preserve">12071115cep da Rua Waldir Alves Ferreira </t>
  </si>
  <si>
    <t xml:space="preserve">12071117cep da Rua José Benedito dos Santos </t>
  </si>
  <si>
    <t xml:space="preserve">12071120cep da Rua Salvador Pires de Medeiros </t>
  </si>
  <si>
    <t xml:space="preserve">12071130cep da Rua Tenente-Coronel Benedito C. dos Santos </t>
  </si>
  <si>
    <t xml:space="preserve">12071140cep da Rua Coronel Hélio Franco Chaves </t>
  </si>
  <si>
    <t xml:space="preserve">12071150cep da Rua Mário da Silva Negrini </t>
  </si>
  <si>
    <t xml:space="preserve">12071160cep da Rua Aguinaldo Teixeira Pinto </t>
  </si>
  <si>
    <t xml:space="preserve">12071170cep da Rua de Acesso </t>
  </si>
  <si>
    <t xml:space="preserve">12071180cep da Avenida Shalom </t>
  </si>
  <si>
    <t xml:space="preserve">12071190cep da Avenida Antônio Vieira da Maia </t>
  </si>
  <si>
    <t xml:space="preserve">12071200cep da Rua Um </t>
  </si>
  <si>
    <t xml:space="preserve">12071201cep da Rua Antonio Carlos Agostinho </t>
  </si>
  <si>
    <t xml:space="preserve">12071202cep da Rua Manoel Rosa Nogueira Filho </t>
  </si>
  <si>
    <t xml:space="preserve">12071203cep da Rua Quatro </t>
  </si>
  <si>
    <t xml:space="preserve">12071204cep da Rua Rui Rolando Ximenes </t>
  </si>
  <si>
    <t xml:space="preserve">12071205cep da Rua Antonio Batista Ferrari </t>
  </si>
  <si>
    <t xml:space="preserve">12071206cep da Rua Maria Inacia Gattis </t>
  </si>
  <si>
    <t xml:space="preserve">12071207cep da Rua Waldemar Vieira </t>
  </si>
  <si>
    <t xml:space="preserve">12071208cep da Avenida Ana Lúcia de Oliveira Campos </t>
  </si>
  <si>
    <t xml:space="preserve">12071209cep da Rua Lamartine Humberto de Mello César </t>
  </si>
  <si>
    <t xml:space="preserve">12071210cep da Rua Anápolis </t>
  </si>
  <si>
    <t xml:space="preserve">12071220cep da Rua Itabaiana </t>
  </si>
  <si>
    <t xml:space="preserve">12071230cep da Avenida Bagé </t>
  </si>
  <si>
    <t xml:space="preserve">12071233cep da Praça Bagé </t>
  </si>
  <si>
    <t xml:space="preserve">12071240cep da Rua Campinas </t>
  </si>
  <si>
    <t xml:space="preserve">12071250cep da Rua Dracena </t>
  </si>
  <si>
    <t xml:space="preserve">12071260cep da Rua Exapora </t>
  </si>
  <si>
    <t xml:space="preserve">12071270cep da Rua Fernandópolis </t>
  </si>
  <si>
    <t xml:space="preserve">12071280cep da Rua Goiânia </t>
  </si>
  <si>
    <t>12071285cep da Rua Cidadã Henriqueta Vialta Saad (Água Quente)</t>
  </si>
  <si>
    <t xml:space="preserve">12071290cep da Rua Heliópolis </t>
  </si>
  <si>
    <t xml:space="preserve">12071300cep da Rua Itaguaçu </t>
  </si>
  <si>
    <t xml:space="preserve">12071310cep da Rua Raphael Alves da Silva Júnior </t>
  </si>
  <si>
    <t xml:space="preserve">12071315cep da Rua Valdir Alves Ferreira </t>
  </si>
  <si>
    <t xml:space="preserve">12071320cep da Rua Benedito Telles Alves </t>
  </si>
  <si>
    <t xml:space="preserve">12071330cep da Rua Maria Cecília Sinfaes Campos </t>
  </si>
  <si>
    <t xml:space="preserve">12071340cep da Rua Bambi </t>
  </si>
  <si>
    <t xml:space="preserve">12071350cep da Avenida Oswaldo Barbosa Guisard </t>
  </si>
  <si>
    <t xml:space="preserve">12071353cep da Praça Sítio do Pica-Pau Amarelo </t>
  </si>
  <si>
    <t xml:space="preserve">12071360cep da Rua Zé Macaco </t>
  </si>
  <si>
    <t xml:space="preserve">12071361cep da Rua Dezesseis </t>
  </si>
  <si>
    <t xml:space="preserve">12071362cep da Rua Quinze </t>
  </si>
  <si>
    <t xml:space="preserve">12071363cep da Rua Quatorze </t>
  </si>
  <si>
    <t xml:space="preserve">12071364cep da Rua Treze </t>
  </si>
  <si>
    <t xml:space="preserve">12071365cep da Rua Salim Rechdan </t>
  </si>
  <si>
    <t xml:space="preserve">12071366cep da Rua Ulderico Cembranelli </t>
  </si>
  <si>
    <t xml:space="preserve">12071367cep da Rua José Wandaletti </t>
  </si>
  <si>
    <t xml:space="preserve">12071368cep da Rua José Alexandre de Camargo </t>
  </si>
  <si>
    <t xml:space="preserve">12071369cep da Rua José Barbério </t>
  </si>
  <si>
    <t xml:space="preserve">12071370cep da Rua L </t>
  </si>
  <si>
    <t xml:space="preserve">12071371cep da Rua Josephine Skaff Rabay </t>
  </si>
  <si>
    <t xml:space="preserve">12071372cep da Rua José Otávio Marcondes dos Santos </t>
  </si>
  <si>
    <t xml:space="preserve">12071373cep da Rua Joaquim Ribeiro da Silva </t>
  </si>
  <si>
    <t xml:space="preserve">12071374cep da Rua Ricardo Duarte dos Santos </t>
  </si>
  <si>
    <t xml:space="preserve">12071375cep da Rua Três </t>
  </si>
  <si>
    <t xml:space="preserve">12071376cep da Rua Dois </t>
  </si>
  <si>
    <t xml:space="preserve">12071377cep da Rua Um </t>
  </si>
  <si>
    <t xml:space="preserve">12071380cep da Rua M </t>
  </si>
  <si>
    <t xml:space="preserve">12071390cep da Rua Gibi </t>
  </si>
  <si>
    <t xml:space="preserve">12071400cep da Rua Narizinho Arrebitado </t>
  </si>
  <si>
    <t xml:space="preserve">12071410cep da Rua Super-Homem </t>
  </si>
  <si>
    <t xml:space="preserve">12071420cep da Rua Capitão Marvel </t>
  </si>
  <si>
    <t xml:space="preserve">12071430cep da Rua Tiquinho </t>
  </si>
  <si>
    <t xml:space="preserve">12071440cep da Rua Chiquinho </t>
  </si>
  <si>
    <t xml:space="preserve">12071450cep da Rua N </t>
  </si>
  <si>
    <t xml:space="preserve">12071460cep da Rua Manduca </t>
  </si>
  <si>
    <t xml:space="preserve">12071480cep da Rua Mirim </t>
  </si>
  <si>
    <t xml:space="preserve">12071490cep da Rua Tico-Tico </t>
  </si>
  <si>
    <t xml:space="preserve">12071500cep da Avenida Cinderela </t>
  </si>
  <si>
    <t xml:space="preserve">12071510cep da Rua Pedro Malazartes </t>
  </si>
  <si>
    <t xml:space="preserve">12071520cep da Rua K </t>
  </si>
  <si>
    <t xml:space="preserve">12071530cep da Rua Aladim </t>
  </si>
  <si>
    <t xml:space="preserve">12071540cep da Rua J </t>
  </si>
  <si>
    <t xml:space="preserve">12071550cep da Rua H </t>
  </si>
  <si>
    <t xml:space="preserve">12071560cep da Rua Ali-Babá </t>
  </si>
  <si>
    <t xml:space="preserve">12071570cep da Rua Tia Nastácia </t>
  </si>
  <si>
    <t xml:space="preserve">12071579cep da Praça Osvaldo Geraldo dos Santos </t>
  </si>
  <si>
    <t xml:space="preserve">12071580cep da Rua Dona Benta </t>
  </si>
  <si>
    <t xml:space="preserve">12071581cep da Travessa Maria de Jesus Gomes </t>
  </si>
  <si>
    <t xml:space="preserve">12071590cep da Rua Quindim </t>
  </si>
  <si>
    <t xml:space="preserve">12071600cep da Rua Emília </t>
  </si>
  <si>
    <t xml:space="preserve">12071610cep da Rua Pedrinho </t>
  </si>
  <si>
    <t xml:space="preserve">12071613cep da Praça José Romão Pereira </t>
  </si>
  <si>
    <t xml:space="preserve">12071620cep da Avenida José Bento Monteiro Lobato </t>
  </si>
  <si>
    <t xml:space="preserve">12071623cep da Praça Joaquim Antônio de Camargo Ortiz </t>
  </si>
  <si>
    <t xml:space="preserve">12071630cep da Rua Joaquim carlos da Silva </t>
  </si>
  <si>
    <t xml:space="preserve">12071635cep da Caminho Professora Celina Monteiro de Castro </t>
  </si>
  <si>
    <t xml:space="preserve">12071640cep da Rua Marques de Rabico </t>
  </si>
  <si>
    <t xml:space="preserve">12071650cep da Rua Timóteo de Moura </t>
  </si>
  <si>
    <t xml:space="preserve">12071651cep da Rua Antônio Antunes de Andrade </t>
  </si>
  <si>
    <t xml:space="preserve">12071660cep da Travessa D </t>
  </si>
  <si>
    <t xml:space="preserve">12071670cep da Avenida Branca de Neve </t>
  </si>
  <si>
    <t xml:space="preserve">12071680cep da Rua Pequeno Polegar </t>
  </si>
  <si>
    <t>12071690cep da Rua Manoel Affonso Câmara Vieira ( Bairro do Una )</t>
  </si>
  <si>
    <t xml:space="preserve">12071700cep da Rua B </t>
  </si>
  <si>
    <t xml:space="preserve">12071710cep da Praça Pastor Pergentino Mota da Silva </t>
  </si>
  <si>
    <t xml:space="preserve">12071720cep da Rua Chapéuzinho Vermelho </t>
  </si>
  <si>
    <t xml:space="preserve">12071730cep da Rua Gato Félix </t>
  </si>
  <si>
    <t xml:space="preserve">12071740cep da Rua Valdir dos Santos </t>
  </si>
  <si>
    <t xml:space="preserve">12071750cep da Largo do Saci </t>
  </si>
  <si>
    <t xml:space="preserve">12071760cep da Rua Maria Apparecida Esquilante Meirelles </t>
  </si>
  <si>
    <t xml:space="preserve">12071770cep da Rua G </t>
  </si>
  <si>
    <t xml:space="preserve">12071780cep da Rua Major Agarra </t>
  </si>
  <si>
    <t xml:space="preserve">12071790cep da Praça Pinochio </t>
  </si>
  <si>
    <t xml:space="preserve">12071800cep da Rua Príncipe Escamado </t>
  </si>
  <si>
    <t xml:space="preserve">12071810cep da Rua Dona Aranha </t>
  </si>
  <si>
    <t xml:space="preserve">12071820cep da Rua Doutor Caramujo </t>
  </si>
  <si>
    <t xml:space="preserve">12071830cep da Rua José Branquinho Braga </t>
  </si>
  <si>
    <t xml:space="preserve">12071831cep da Rua Madre Cecilia do Coração de Maria </t>
  </si>
  <si>
    <t xml:space="preserve">12071833cep da Rua Geraldina Arruda </t>
  </si>
  <si>
    <t xml:space="preserve">12071836cep da Rua Germano Monteiro </t>
  </si>
  <si>
    <t xml:space="preserve">12071839cep da Rua João Gonçalves dos Santos </t>
  </si>
  <si>
    <t xml:space="preserve">12071842cep da Rua José dos Santos Ivo </t>
  </si>
  <si>
    <t xml:space="preserve">12071845cep da Rua Luis Iedi Guimaraes Santos </t>
  </si>
  <si>
    <t xml:space="preserve">12071848cep da Rua Valdir dos Santos </t>
  </si>
  <si>
    <t xml:space="preserve">12072000cep da Avenida Bandeirantes </t>
  </si>
  <si>
    <t xml:space="preserve">12072010cep da Avenida Doutor José Ortiz Patto </t>
  </si>
  <si>
    <t xml:space="preserve">12072040cep da Rua Maria Edith Alves Santos </t>
  </si>
  <si>
    <t xml:space="preserve">12072045cep da Rua Jacinto Moreira da Silva </t>
  </si>
  <si>
    <t xml:space="preserve">12072050cep da Rua Argemiro Menezes </t>
  </si>
  <si>
    <t xml:space="preserve">12072055cep da Rua Projetada </t>
  </si>
  <si>
    <t xml:space="preserve">12072060cep da Rua Marco Antônio Geia do Amaral </t>
  </si>
  <si>
    <t xml:space="preserve">12072070cep da Rua Engenheiro Vivaldo Castilho </t>
  </si>
  <si>
    <t xml:space="preserve">12072080cep da Rua Cláudio Rossini </t>
  </si>
  <si>
    <t xml:space="preserve">12072085cep da Rua Padre Roberto Hidalgo de Araújo </t>
  </si>
  <si>
    <t xml:space="preserve">12072090cep da Rua José Gabriel Monteiro </t>
  </si>
  <si>
    <t xml:space="preserve">12072100cep da Rua José Benedito Carneiro </t>
  </si>
  <si>
    <t xml:space="preserve">12072110cep da Rua Terezinha Calderaro </t>
  </si>
  <si>
    <t xml:space="preserve">12072120cep da Rua João Manoel Ramiro </t>
  </si>
  <si>
    <t xml:space="preserve">12072130cep da Rua Professor Demétrio Ivahy Badaró </t>
  </si>
  <si>
    <t xml:space="preserve">12072140cep da Rua Manoel César Ribeiro </t>
  </si>
  <si>
    <t xml:space="preserve">12072150cep da Rua Stefan Luba </t>
  </si>
  <si>
    <t xml:space="preserve">12072160cep da Rua Atahide Barbosa do Amaral </t>
  </si>
  <si>
    <t xml:space="preserve">12072170cep da Rua Nilson Leo </t>
  </si>
  <si>
    <t xml:space="preserve">12072180cep da Rua Ernani Barros Morgado </t>
  </si>
  <si>
    <t xml:space="preserve">12072190cep da Rua Nilson Santos Trindade </t>
  </si>
  <si>
    <t xml:space="preserve">12072200cep da Rua Ary Moreira Marques </t>
  </si>
  <si>
    <t xml:space="preserve">12072210cep da Rua Manoel César Ribeiro </t>
  </si>
  <si>
    <t xml:space="preserve">12072220cep da Rua Mama Benedita </t>
  </si>
  <si>
    <t xml:space="preserve">12072230cep da Rua Américo Barbosa Queiroz </t>
  </si>
  <si>
    <t xml:space="preserve">12072240cep da Avenida Manoel José de Siqueira Mattos </t>
  </si>
  <si>
    <t xml:space="preserve">12072250cep da Avenida Arcênio Riemma </t>
  </si>
  <si>
    <t xml:space="preserve">12072253cep da Praça Luiz Domingos Sillos </t>
  </si>
  <si>
    <t xml:space="preserve">12072260cep da Rua Engenheiro Laerte Gomes Junior </t>
  </si>
  <si>
    <t xml:space="preserve">12072270cep da Rua João Porfirio Macedo </t>
  </si>
  <si>
    <t xml:space="preserve">12072280cep da Rua Manuel Claudino Silva </t>
  </si>
  <si>
    <t xml:space="preserve">12072290cep da Rua Vera Vasconcelos Silva </t>
  </si>
  <si>
    <t xml:space="preserve">12072300cep da Rua Osvaldo Vasconcelos Silva </t>
  </si>
  <si>
    <t xml:space="preserve">12072310cep da Rua Aurea Fioravante Silva </t>
  </si>
  <si>
    <t xml:space="preserve">12072320cep da Rua Alcides Ballarini </t>
  </si>
  <si>
    <t xml:space="preserve">12072330cep da Rua M </t>
  </si>
  <si>
    <t xml:space="preserve">12072335cep da Avenida José Carlos Lopes </t>
  </si>
  <si>
    <t xml:space="preserve">12072340cep da Rua Expedicionário Renato Nascimento </t>
  </si>
  <si>
    <t xml:space="preserve">12072350cep da Rua L </t>
  </si>
  <si>
    <t xml:space="preserve">12072360cep da Rua J </t>
  </si>
  <si>
    <t xml:space="preserve">12072370cep da Rua Elias João Andraus Neto </t>
  </si>
  <si>
    <t>12072380cep da Rua Willian Beny Bloch Telles Alves (Distrito Industrial do Una I)</t>
  </si>
  <si>
    <t xml:space="preserve">12072390cep da Rua H </t>
  </si>
  <si>
    <t xml:space="preserve">12072400cep da Avenida Doutor Benedito Abud </t>
  </si>
  <si>
    <t xml:space="preserve">12072403cep da Rua Dalísio Alves Ribeiro </t>
  </si>
  <si>
    <t xml:space="preserve">12072406cep da Rua Alberto Giovanetti </t>
  </si>
  <si>
    <t xml:space="preserve">12072409cep da Rua Enseada </t>
  </si>
  <si>
    <t xml:space="preserve">12072412cep da Rua Agostinho Lobo de Oliveira </t>
  </si>
  <si>
    <t xml:space="preserve">12072415cep da Rua Euclides Ribeiro </t>
  </si>
  <si>
    <t xml:space="preserve">12072418cep da Rua Pedro Donizeti dos Santos </t>
  </si>
  <si>
    <t xml:space="preserve">12072421cep da Rua Neomesia Carvalho da Silva </t>
  </si>
  <si>
    <t xml:space="preserve">12072424cep da Rua Oito </t>
  </si>
  <si>
    <t xml:space="preserve">12072427cep da Rua Euclides Maciel Alves </t>
  </si>
  <si>
    <t xml:space="preserve">12072428cep da Rua Bento Ribeiro Guedes </t>
  </si>
  <si>
    <t xml:space="preserve">12072429cep da Avenida Doutora Cacilda Pinto da Silva </t>
  </si>
  <si>
    <t xml:space="preserve">12072430cep da Rua Benedito Osvaldo Salgado </t>
  </si>
  <si>
    <t xml:space="preserve">12080000cep da Avenida Marechal Deodoro </t>
  </si>
  <si>
    <t xml:space="preserve">12080010cep da Rua Dona Alicinha </t>
  </si>
  <si>
    <t xml:space="preserve">12080020cep da Rua Frei Modesto Maria de Taubaté </t>
  </si>
  <si>
    <t xml:space="preserve">12080021cep da Avenida Doutor Benedito Elias de Souza </t>
  </si>
  <si>
    <t xml:space="preserve">12080030cep da Rua Eucário Rebouças de Carvalho </t>
  </si>
  <si>
    <t xml:space="preserve">12080040cep da Avenida José Antônio de Barros </t>
  </si>
  <si>
    <t xml:space="preserve">12080050cep da Rua José Dias Monteiro </t>
  </si>
  <si>
    <t xml:space="preserve">12080060cep da Rua Major Zanani </t>
  </si>
  <si>
    <t xml:space="preserve">12080070cep da Avenida Frei Ângelo Maria </t>
  </si>
  <si>
    <t xml:space="preserve">12080080cep da Rua Vereador Rafael Braga </t>
  </si>
  <si>
    <t xml:space="preserve">12080081cep da Rua João Roman </t>
  </si>
  <si>
    <t xml:space="preserve">12080090cep da Rua Sete de Setembro </t>
  </si>
  <si>
    <t xml:space="preserve">12080100cep da Rua Carlos Gomes </t>
  </si>
  <si>
    <t xml:space="preserve">12080110cep da Praça Escolástica Vieira </t>
  </si>
  <si>
    <t xml:space="preserve">12080120cep da Rua Dante Paolicchi </t>
  </si>
  <si>
    <t xml:space="preserve">12080130cep da Rua Doutor José Luiz de Almeida Soares </t>
  </si>
  <si>
    <t xml:space="preserve">12080140cep da Rua Abdo Rechdan </t>
  </si>
  <si>
    <t xml:space="preserve">12080150cep da Rua Carlos Stoppa </t>
  </si>
  <si>
    <t xml:space="preserve">12080153cep da Praça Emílio Amadei Beringhs </t>
  </si>
  <si>
    <t xml:space="preserve">12080160cep da Rua Manoel Cembranelli Filho </t>
  </si>
  <si>
    <t xml:space="preserve">12080170cep da Rua Carlos Herculano Inglês de Souza Filho </t>
  </si>
  <si>
    <t xml:space="preserve">12080180cep da Rua Gino Lanfranchi </t>
  </si>
  <si>
    <t xml:space="preserve">12080190cep da Rua Doutor José Ortiz Monteiro Patto </t>
  </si>
  <si>
    <t xml:space="preserve">12080200cep da Rua Bento Vieira de Moura Júnior </t>
  </si>
  <si>
    <t xml:space="preserve">12080210cep da Rua Porfírio Moutinho </t>
  </si>
  <si>
    <t xml:space="preserve">12080220cep da Rua Antônio Magalhães Bastos </t>
  </si>
  <si>
    <t xml:space="preserve">12080221cep da Praça Professor Emílio Simonetti </t>
  </si>
  <si>
    <t xml:space="preserve">12080230cep da Rua Antônio Valente da Silva </t>
  </si>
  <si>
    <t xml:space="preserve">12080231cep da Rua Engenheiro Urbano Alves de Souza Pereira </t>
  </si>
  <si>
    <t xml:space="preserve">12080240cep da Rua Humberto Ambrogi </t>
  </si>
  <si>
    <t xml:space="preserve">12080250cep da Rua Marquês do Herval </t>
  </si>
  <si>
    <t xml:space="preserve">12080260cep da Rua Cônego Almeida </t>
  </si>
  <si>
    <t xml:space="preserve">12080270cep da Travessa do Rafael </t>
  </si>
  <si>
    <t xml:space="preserve">12080290cep da Rua do Corrêa </t>
  </si>
  <si>
    <t xml:space="preserve">12080300cep da Rua Doutor Silva Barros </t>
  </si>
  <si>
    <t xml:space="preserve">12080310cep da Travessa Minervina Silva Paranhos </t>
  </si>
  <si>
    <t xml:space="preserve">12080320cep da Rua Newton Câmara Leal Barros </t>
  </si>
  <si>
    <t xml:space="preserve">12080330cep da Rua Juca Esteves </t>
  </si>
  <si>
    <t xml:space="preserve">12080340cep da Rua Capitão Geraldo </t>
  </si>
  <si>
    <t xml:space="preserve">12080350cep da Praça Ruy Barbosa </t>
  </si>
  <si>
    <t>12080360cep da Rua Coronel João Affonso - até 548/549</t>
  </si>
  <si>
    <t xml:space="preserve">12080370cep da Rua Formosa </t>
  </si>
  <si>
    <t xml:space="preserve">12080380cep da Rua Particular </t>
  </si>
  <si>
    <t xml:space="preserve">12080390cep da Rua João Guedes </t>
  </si>
  <si>
    <t xml:space="preserve">12080392cep da Travessa Poços de Caldas </t>
  </si>
  <si>
    <t>12080400cep da Rua Mariano Moreira - até 808/809</t>
  </si>
  <si>
    <t xml:space="preserve">12080410cep da Rua Doutor Renato Granadeiro Guimarães </t>
  </si>
  <si>
    <t xml:space="preserve">12080420cep da Travessa Renato Granadeiro Guimarães </t>
  </si>
  <si>
    <t xml:space="preserve">12080430cep da Rua Barão de Jambeiro </t>
  </si>
  <si>
    <t xml:space="preserve">12080440cep da Rua Santo Antônio </t>
  </si>
  <si>
    <t xml:space="preserve">12080450cep da Rua Monsenhor Amador Bueno de Barros </t>
  </si>
  <si>
    <t xml:space="preserve">12080460cep da Rua Comendador Castilho </t>
  </si>
  <si>
    <t xml:space="preserve">12080470cep da Avenida Bento Enéas de Souza e Castro </t>
  </si>
  <si>
    <t xml:space="preserve">12080480cep da Rua Professor Clóvis Winther </t>
  </si>
  <si>
    <t xml:space="preserve">12080490cep da Rua Professor Álvaro Ortiz </t>
  </si>
  <si>
    <t xml:space="preserve">12080510cep da Praça da Bíblia </t>
  </si>
  <si>
    <t xml:space="preserve">12080520cep da Rua Doutor João Ortiz Monteiro </t>
  </si>
  <si>
    <t xml:space="preserve">12080530cep da Rua Cônego Altino de Moura </t>
  </si>
  <si>
    <t xml:space="preserve">12080540cep da Praça Santa Cruz da Exaltação </t>
  </si>
  <si>
    <t xml:space="preserve">12080570cep da Rua Frederico Ozanan </t>
  </si>
  <si>
    <t xml:space="preserve">12080580cep da Rua Padre Faria Fialho </t>
  </si>
  <si>
    <t xml:space="preserve">12080583cep da Praça Melvin Jones </t>
  </si>
  <si>
    <t xml:space="preserve">12080590cep da Travessa Maria Aparecida Salles Nobre </t>
  </si>
  <si>
    <t xml:space="preserve">12080640cep da Rua Manoel Cembranelli </t>
  </si>
  <si>
    <t xml:space="preserve">12080690cep da Rua Irmã Conceição </t>
  </si>
  <si>
    <t>12080700cep da Avenida Bandeirantes - de 1038/1039 a 3588/3589</t>
  </si>
  <si>
    <t xml:space="preserve">12081010cep da Estrada Municipal Professor Doutor José Luiz Cembranelli </t>
  </si>
  <si>
    <t xml:space="preserve">12081015cep da Travessa Professor Doutor José Luiz Cembranelli </t>
  </si>
  <si>
    <t xml:space="preserve">12081020cep da Travessa Rochi Antônio Bonafe </t>
  </si>
  <si>
    <t xml:space="preserve">12081040cep da Rua Tenente Mauro Francisco dos Santos </t>
  </si>
  <si>
    <t xml:space="preserve">12081060cep da Avenida Joaquim Ferreira da Silva </t>
  </si>
  <si>
    <t xml:space="preserve">12081070cep da Rua Fausto Pinto Botelho Neto </t>
  </si>
  <si>
    <t xml:space="preserve">12081080cep da Avenida Rodolfo Moreira de Almeida Júnior </t>
  </si>
  <si>
    <t xml:space="preserve">12081090cep da Rua Marcolino Alves dos Santos </t>
  </si>
  <si>
    <t xml:space="preserve">12081100cep da Rua Luíza Migoto Varallo </t>
  </si>
  <si>
    <t xml:space="preserve">12081110cep da Rua Irmã Amália Aguirre </t>
  </si>
  <si>
    <t xml:space="preserve">12081120cep da Avenida Frade Marcílio Siqueira </t>
  </si>
  <si>
    <t xml:space="preserve">12081130cep da Rua Newton de Vasconcellos </t>
  </si>
  <si>
    <t xml:space="preserve">12081140cep da Rua Tancredo Gomes Toledo </t>
  </si>
  <si>
    <t xml:space="preserve">12081150cep da Avenida Professor Gentil de Camargo </t>
  </si>
  <si>
    <t xml:space="preserve">12081160cep da Rua Doutor Silvino Canuto de Abreu </t>
  </si>
  <si>
    <t xml:space="preserve">12081170cep da Rua Vicente Batista </t>
  </si>
  <si>
    <t xml:space="preserve">12081180cep da Rua Leo Pereira Gigli </t>
  </si>
  <si>
    <t xml:space="preserve">12081190cep da Rua Doutor Ramiro de Souza Guimarães </t>
  </si>
  <si>
    <t xml:space="preserve">12081200cep da Rua José Pedro Toledo Marcondes </t>
  </si>
  <si>
    <t xml:space="preserve">12081210cep da Rua Sylvio Guizão </t>
  </si>
  <si>
    <t xml:space="preserve">12081220cep da Rua Astério Braga </t>
  </si>
  <si>
    <t xml:space="preserve">12081230cep da Rua José Benedito da Silva </t>
  </si>
  <si>
    <t xml:space="preserve">12081240cep da Rua Terenzo Amadei </t>
  </si>
  <si>
    <t xml:space="preserve">12081250cep da Rua Gumercindo Paz Vidal </t>
  </si>
  <si>
    <t xml:space="preserve">12081260cep da Rua Antônio Dias Cardoso </t>
  </si>
  <si>
    <t xml:space="preserve">12081261cep da Avenida Isauro Moreira </t>
  </si>
  <si>
    <t xml:space="preserve">12081272cep da Rua Padre Roberto Landell de Moura </t>
  </si>
  <si>
    <t xml:space="preserve">12081280cep da Rua Hermínia de Biasi Faria </t>
  </si>
  <si>
    <t xml:space="preserve">12081285cep da Rua Joaquim Soares da Silva </t>
  </si>
  <si>
    <t xml:space="preserve">12081290cep da Rua Coronel Carlos Domingues Guimarães Ambrogi </t>
  </si>
  <si>
    <t xml:space="preserve">12081291cep da Rua Tenente Giovani Lessa Pasinato </t>
  </si>
  <si>
    <t xml:space="preserve">12081292cep da Rua Tenente Marcos Mendonça Carneiro </t>
  </si>
  <si>
    <t xml:space="preserve">12081293cep da Rua Sargento Marcio Vieira de Andrade </t>
  </si>
  <si>
    <t xml:space="preserve">12081294cep da Rua Sargento Osmar Sobral Santos </t>
  </si>
  <si>
    <t xml:space="preserve">12081295cep da Rua Tenente Fernando Antonio Ribeiro Junior </t>
  </si>
  <si>
    <t xml:space="preserve">12081296cep da Rua Capitão Vicente de Ciero Miranda </t>
  </si>
  <si>
    <t xml:space="preserve">12081297cep da Rua Capitão Yuri Sarti Rossi </t>
  </si>
  <si>
    <t xml:space="preserve">12081298cep da Rua Sargento Tarcisio Barros Pereira </t>
  </si>
  <si>
    <t xml:space="preserve">12081299cep da Rua Capitão Benedicto Lopes Bragança </t>
  </si>
  <si>
    <t xml:space="preserve">12081300cep da Rua José Cassiano de Freitas </t>
  </si>
  <si>
    <t xml:space="preserve">12081301cep da Rua Sargento Dário Perli Ribeiro </t>
  </si>
  <si>
    <t xml:space="preserve">12081302cep da Rua Capitão Danilo Paladini </t>
  </si>
  <si>
    <t xml:space="preserve">12081303cep da Rua Capitão Emilio Gaelzer </t>
  </si>
  <si>
    <t xml:space="preserve">12081304cep da Rua Capitão Rubens de Melo Souza </t>
  </si>
  <si>
    <t xml:space="preserve">12081305cep da Rua Major Armando de Souza e Melo </t>
  </si>
  <si>
    <t xml:space="preserve">12081306cep da Rua Capitão Antonio Lemos da Cunha </t>
  </si>
  <si>
    <t xml:space="preserve">12081307cep da Rua Capitão José Gomes Ribeiro </t>
  </si>
  <si>
    <t xml:space="preserve">12081308cep da Rua Capitão Lauro Horta Barbosa </t>
  </si>
  <si>
    <t xml:space="preserve">12081309cep da Rua 14 Bis </t>
  </si>
  <si>
    <t xml:space="preserve">12081310cep da Rua José Giordano Filho </t>
  </si>
  <si>
    <t xml:space="preserve">12081320cep da Rua Walter Emmerich </t>
  </si>
  <si>
    <t xml:space="preserve">12081330cep da Rua Padre Bento </t>
  </si>
  <si>
    <t xml:space="preserve">12081340cep da Rua José de Lima </t>
  </si>
  <si>
    <t xml:space="preserve">12081350cep da Rua José Estácio Moura Guimarães </t>
  </si>
  <si>
    <t xml:space="preserve">12081360cep da Travessa Um </t>
  </si>
  <si>
    <t xml:space="preserve">12081370cep da Travessa Dois </t>
  </si>
  <si>
    <t xml:space="preserve">12081380cep da Travessa Brasilina Moreira dos Santos </t>
  </si>
  <si>
    <t xml:space="preserve">12081390cep da Rua Particular </t>
  </si>
  <si>
    <t xml:space="preserve">12081400cep da Rua Brasilina Moreira dos Santos </t>
  </si>
  <si>
    <t xml:space="preserve">12081405cep da Rua Benedicto Marques </t>
  </si>
  <si>
    <t xml:space="preserve">12081410cep da Rua Salvador Di Si </t>
  </si>
  <si>
    <t xml:space="preserve">12081420cep da Rua Zita de Azevedo Rossi </t>
  </si>
  <si>
    <t xml:space="preserve">12081430cep da Rua Doutor Egberto Eloy Santos </t>
  </si>
  <si>
    <t xml:space="preserve">12081440cep da Rua José Carlos Stoppa </t>
  </si>
  <si>
    <t xml:space="preserve">12081450cep da Rua Trinta e Nove </t>
  </si>
  <si>
    <t xml:space="preserve">12081460cep da Rua Sebastião Branco </t>
  </si>
  <si>
    <t xml:space="preserve">12081470cep da Rua Domingos Leopoldo Righi </t>
  </si>
  <si>
    <t xml:space="preserve">12081480cep da Rua Professor Francisco Pereira da Silva </t>
  </si>
  <si>
    <t xml:space="preserve">12081490cep da Rua João Lopes Guimarães </t>
  </si>
  <si>
    <t xml:space="preserve">12081500cep da Rua Wilson Tauil </t>
  </si>
  <si>
    <t xml:space="preserve">12081510cep da Rua Carlos Marcondes </t>
  </si>
  <si>
    <t xml:space="preserve">12081520cep da Rua Orlando de Barros Pereira </t>
  </si>
  <si>
    <t xml:space="preserve">12081530cep da Rua Jorge Oswaldo Monteiro Motta </t>
  </si>
  <si>
    <t xml:space="preserve">12081540cep da Rua José Luiz Vilalta </t>
  </si>
  <si>
    <t xml:space="preserve">12081550cep da Rua Doutor Fernando Camargo Nogueira Filho </t>
  </si>
  <si>
    <t xml:space="preserve">12081560cep da Rua Isaltina Borges Gobbo </t>
  </si>
  <si>
    <t xml:space="preserve">12081570cep da Rua Trajano Dias Cardoso </t>
  </si>
  <si>
    <t xml:space="preserve">12081580cep da Rua Anacleto Rosas Júnior </t>
  </si>
  <si>
    <t xml:space="preserve">12081590cep da Rua Oscar Fernandes da Silva </t>
  </si>
  <si>
    <t xml:space="preserve">12081600cep da Rua Armando de Moura </t>
  </si>
  <si>
    <t xml:space="preserve">12081603cep da Praça Sílvia Maria </t>
  </si>
  <si>
    <t xml:space="preserve">12081610cep da Rua Antônio Ântico </t>
  </si>
  <si>
    <t xml:space="preserve">12081620cep da Rua Afonso Vieira da Fonseca </t>
  </si>
  <si>
    <t xml:space="preserve">12081630cep da Rua Icléa Guimarães </t>
  </si>
  <si>
    <t xml:space="preserve">12081640cep da Rua Oswaldo de Barros </t>
  </si>
  <si>
    <t xml:space="preserve">12081650cep da Rua Ismael Pereira de Faria </t>
  </si>
  <si>
    <t xml:space="preserve">12081660cep da Rua Odete Pereira Braga </t>
  </si>
  <si>
    <t xml:space="preserve">12081670cep da Rua Agostinho Abifadel </t>
  </si>
  <si>
    <t xml:space="preserve">12081675cep da Travessa Agostinho Abifadel </t>
  </si>
  <si>
    <t xml:space="preserve">12081680cep da Rua Doutor Adolfo Bezerra de Menezes </t>
  </si>
  <si>
    <t xml:space="preserve">12081690cep da Praça Diamantina Mendes Almeida </t>
  </si>
  <si>
    <t xml:space="preserve">12081700cep da Rua Alan Kardeck </t>
  </si>
  <si>
    <t xml:space="preserve">12081710cep da Rua Tenente Antônio Corrêa de Faria </t>
  </si>
  <si>
    <t xml:space="preserve">12081720cep da Rua Dorival Dias Nogueira </t>
  </si>
  <si>
    <t xml:space="preserve">12081730cep da Rua Anselmo Mariotto </t>
  </si>
  <si>
    <t xml:space="preserve">12081740cep da Rua Benjamin Elias </t>
  </si>
  <si>
    <t xml:space="preserve">12081750cep da Rua Doutor Alcides de Mello Ramalho </t>
  </si>
  <si>
    <t xml:space="preserve">12081760cep da Rua Manoel Wanordem de Castro </t>
  </si>
  <si>
    <t xml:space="preserve">12081770cep da Rua Angelina Marcon Mariotto </t>
  </si>
  <si>
    <t xml:space="preserve">12081780cep da Rua Manoel Rocha Filho </t>
  </si>
  <si>
    <t xml:space="preserve">12081790cep da Rua Benedito Rodrigues dos Santos </t>
  </si>
  <si>
    <t xml:space="preserve">12081800cep da Avenida Oswaldo Aranha </t>
  </si>
  <si>
    <t>12081810cep da Avenida Dom Pedro I - até 1074/1075</t>
  </si>
  <si>
    <t xml:space="preserve">12081825cep da Rua Doutor Carmelo Ribeiro de Lorenzo </t>
  </si>
  <si>
    <t xml:space="preserve">12081826cep da Rua Armando Togni </t>
  </si>
  <si>
    <t xml:space="preserve">12081830cep da Rua Professor Pio Telles Peixoto </t>
  </si>
  <si>
    <t>12082000cep da Avenida Dom Pedro I - de 1076/1077 a 2610/2611</t>
  </si>
  <si>
    <t xml:space="preserve">12082010cep da Avenida São Pedro </t>
  </si>
  <si>
    <t>12082020cep da Rua Coronel João Affonso - de 550/551 ao fim</t>
  </si>
  <si>
    <t>12082030cep da Rua Mariano Moreira - de 810/811 ao fim</t>
  </si>
  <si>
    <t xml:space="preserve">12082040cep da Rua Anacleta do Amor Divino </t>
  </si>
  <si>
    <t xml:space="preserve">12082050cep da Rua José Vicente de Paula </t>
  </si>
  <si>
    <t xml:space="preserve">12082055cep da Praça Major José Carlos Pereira Peixoto </t>
  </si>
  <si>
    <t xml:space="preserve">12082060cep da Rua Antenor Moreira Cursino </t>
  </si>
  <si>
    <t xml:space="preserve">12082070cep da Rua Antônio José Garcia </t>
  </si>
  <si>
    <t xml:space="preserve">12082073cep da Rua Doutor Agnaldo Ribeiro Miranda </t>
  </si>
  <si>
    <t xml:space="preserve">12082080cep da Avenida Constança Mendes </t>
  </si>
  <si>
    <t xml:space="preserve">12082090cep da Avenida Coronel Leonel Joaquim da Silva Filho </t>
  </si>
  <si>
    <t xml:space="preserve">12082093cep da Praça Joana Martins Castilho D'Alessandro </t>
  </si>
  <si>
    <t xml:space="preserve">12082100cep da Rua Dona Nina Moreira </t>
  </si>
  <si>
    <t xml:space="preserve">12082110cep da Rua T </t>
  </si>
  <si>
    <t xml:space="preserve">12082120cep da Rua Doutor Diaulas de Almeida Castro </t>
  </si>
  <si>
    <t xml:space="preserve">12082130cep da Rua Francisco Álvares Corrêa </t>
  </si>
  <si>
    <t xml:space="preserve">12082140cep da Avenida Brasília </t>
  </si>
  <si>
    <t xml:space="preserve">12082150cep da Rua Frei Felicíssimo Maria de Prada </t>
  </si>
  <si>
    <t xml:space="preserve">12082160cep da Avenida Comendador Costa Guimarães </t>
  </si>
  <si>
    <t xml:space="preserve">12082170cep da Rua Antônio de Castro Alves </t>
  </si>
  <si>
    <t xml:space="preserve">12082180cep da Rua Professor Jayme Pereira Viana </t>
  </si>
  <si>
    <t xml:space="preserve">12082190cep da Rua Luiz Rosa da Silva </t>
  </si>
  <si>
    <t xml:space="preserve">12082200cep da Rua Antônio Camilher Florencano </t>
  </si>
  <si>
    <t xml:space="preserve">12082210cep da Rua José Francelízio da Silva </t>
  </si>
  <si>
    <t xml:space="preserve">12082215cep da Rua Juvenal Pereira da Silva </t>
  </si>
  <si>
    <t xml:space="preserve">12082220cep da Rua Itacolomi </t>
  </si>
  <si>
    <t xml:space="preserve">12082230cep da Rua Paraiso </t>
  </si>
  <si>
    <t xml:space="preserve">12082240cep da Rua Raul Ambrogi </t>
  </si>
  <si>
    <t xml:space="preserve">12082250cep da Avenida Coronel Francisco Gomes Vieira </t>
  </si>
  <si>
    <t xml:space="preserve">12082260cep da Rua Sebastião Ferreira Albernaz </t>
  </si>
  <si>
    <t xml:space="preserve">12082270cep da Rua Visconde do Mossoró </t>
  </si>
  <si>
    <t xml:space="preserve">12082273cep da Praça Laura Pereira Gama </t>
  </si>
  <si>
    <t xml:space="preserve">12082280cep da Rua Miguel de Souza </t>
  </si>
  <si>
    <t xml:space="preserve">12082290cep da Rua Emboabas </t>
  </si>
  <si>
    <t xml:space="preserve">12082300cep da Rua Antônio Bizzarria Sobrinho </t>
  </si>
  <si>
    <t xml:space="preserve">12082310cep da Praça Cristo Redentor </t>
  </si>
  <si>
    <t xml:space="preserve">12082320cep da Rua Maria Francisca Marcondes </t>
  </si>
  <si>
    <t xml:space="preserve">12082330cep da Rua José Benedito Santana </t>
  </si>
  <si>
    <t xml:space="preserve">12082333cep da Rua Luís Gama </t>
  </si>
  <si>
    <t xml:space="preserve">12082340cep da Rua Florival de Toledo </t>
  </si>
  <si>
    <t xml:space="preserve">12082350cep da Rua Frei Jerônimo de São Braz </t>
  </si>
  <si>
    <t xml:space="preserve">12082360cep da Rua Frei Diogo da Bahia </t>
  </si>
  <si>
    <t xml:space="preserve">12082370cep da Rua Vicente Donzellini </t>
  </si>
  <si>
    <t xml:space="preserve">12082380cep da Rua Cacilda Silva </t>
  </si>
  <si>
    <t xml:space="preserve">12082390cep da Rua Reverendo Israel Vieira Ferreira </t>
  </si>
  <si>
    <t xml:space="preserve">12082400cep da Rua Itaverava </t>
  </si>
  <si>
    <t xml:space="preserve">12082410cep da Rua Antônio Custódio da Silva </t>
  </si>
  <si>
    <t xml:space="preserve">12082420cep da Rua Marechal Rondon </t>
  </si>
  <si>
    <t xml:space="preserve">12082430cep da Rua Egídio Gomes Vieira </t>
  </si>
  <si>
    <t xml:space="preserve">12082440cep da Avenida João Paulo de Oliveira Gama </t>
  </si>
  <si>
    <t xml:space="preserve">12082450cep da Rua Antonio Oliveira Vale </t>
  </si>
  <si>
    <t xml:space="preserve">12082460cep da Rua Benedito Leite Guimarães </t>
  </si>
  <si>
    <t xml:space="preserve">12082470cep da Rua Professor Roque Passarelli </t>
  </si>
  <si>
    <t xml:space="preserve">12082480cep da Rua Toiti Kako </t>
  </si>
  <si>
    <t xml:space="preserve">12082490cep da Avenida Antídio de Aguiar </t>
  </si>
  <si>
    <t xml:space="preserve">12082500cep da Rua José Marcondes Quadros </t>
  </si>
  <si>
    <t xml:space="preserve">12082510cep da Avenida Maria Aparecida Francisca de Jesus </t>
  </si>
  <si>
    <t xml:space="preserve">12082520cep da Avenida Padre Valério Cardoso </t>
  </si>
  <si>
    <t xml:space="preserve">12082530cep da Rua Sílvio Cembranelli </t>
  </si>
  <si>
    <t xml:space="preserve">12082540cep da Rua Seis </t>
  </si>
  <si>
    <t xml:space="preserve">12082550cep da Rua Doutor Antônio Bento </t>
  </si>
  <si>
    <t xml:space="preserve">12082560cep da Rua José Giglio </t>
  </si>
  <si>
    <t xml:space="preserve">12082570cep da Rua Marechal Humberto de Alencar Castelo Branco </t>
  </si>
  <si>
    <t xml:space="preserve">12082580cep da Rua José Benedito Fernandes </t>
  </si>
  <si>
    <t xml:space="preserve">12082590cep da Avenida Professor Paulo Camilher Florencano </t>
  </si>
  <si>
    <t xml:space="preserve">12082600cep da Rua Luiz Fondelo Neto </t>
  </si>
  <si>
    <t xml:space="preserve">12082610cep da Rua Sérgio Lucchiari </t>
  </si>
  <si>
    <t xml:space="preserve">12082620cep da Rua Clóvis Mine </t>
  </si>
  <si>
    <t xml:space="preserve">12082630cep da Rua Maria Luiza da Silva </t>
  </si>
  <si>
    <t xml:space="preserve">12082640cep da Rua José Mazella </t>
  </si>
  <si>
    <t xml:space="preserve">12082650cep da Rua Geraldo Oliveira Almeida </t>
  </si>
  <si>
    <t xml:space="preserve">12082660cep da Rua Esther Santos Quintanilha </t>
  </si>
  <si>
    <t xml:space="preserve">12082670cep da Rua Geraldo Benedito Guedes </t>
  </si>
  <si>
    <t xml:space="preserve">12082680cep da Rua Sebastião Aprígio Galvão </t>
  </si>
  <si>
    <t xml:space="preserve">12082690cep da Rua Dom Francisco Borja do Amaral </t>
  </si>
  <si>
    <t xml:space="preserve">12082700cep da Rua Cleid Nair de Assis Marcolino </t>
  </si>
  <si>
    <t xml:space="preserve">12082710cep da Rua Coronel Bento Furtado </t>
  </si>
  <si>
    <t xml:space="preserve">12082720cep da Rua Bento Soares da Mota </t>
  </si>
  <si>
    <t xml:space="preserve">12082730cep da Rua Salvador de Faria Albernaz </t>
  </si>
  <si>
    <t xml:space="preserve">12082740cep da Rua Geraldo Fernandes Patto </t>
  </si>
  <si>
    <t xml:space="preserve">12082750cep da Rua Diana Ortiz </t>
  </si>
  <si>
    <t xml:space="preserve">12082760cep da Praça Comendador Professor Teodoro C. Cintra </t>
  </si>
  <si>
    <t xml:space="preserve">12082770cep da Rua Cataguazes </t>
  </si>
  <si>
    <t xml:space="preserve">12082780cep da Rua Condessa de Vimieiro </t>
  </si>
  <si>
    <t xml:space="preserve">12082790cep da Rua Rio das Mortes </t>
  </si>
  <si>
    <t xml:space="preserve">12082800cep da Rua Monte Alegre </t>
  </si>
  <si>
    <t>12083000cep da Estrada Municipal João Pasin (Taboãozinho)</t>
  </si>
  <si>
    <t xml:space="preserve">12085000cep da Rua Luiz Augusto de Gouvea </t>
  </si>
  <si>
    <t xml:space="preserve">12085005cep da Avenida Vereador Rodson Lima Silva </t>
  </si>
  <si>
    <t xml:space="preserve">12085010cep da Rua Antônio Camargo </t>
  </si>
  <si>
    <t xml:space="preserve">12085020cep da Rua José Carlos Mantovani </t>
  </si>
  <si>
    <t xml:space="preserve">12085030cep da Rua Marivalda Monteiro </t>
  </si>
  <si>
    <t xml:space="preserve">12085040cep da Rua Íris Borges do Couto </t>
  </si>
  <si>
    <t xml:space="preserve">12085041cep da Rua Pedro Francisco dos Santos </t>
  </si>
  <si>
    <t xml:space="preserve">12085050cep da Rua Rúbens Martins Franco </t>
  </si>
  <si>
    <t xml:space="preserve">12085060cep da Rua Mário Monteiro </t>
  </si>
  <si>
    <t xml:space="preserve">12085070cep da Rua Virgílio Hanns Jenner </t>
  </si>
  <si>
    <t xml:space="preserve">12085075cep da Rua João Scarpa </t>
  </si>
  <si>
    <t xml:space="preserve">12085080cep da Rua Isidoro Nogueira Tinoco </t>
  </si>
  <si>
    <t xml:space="preserve">12085083cep da Rua Francisco Faria Júnior </t>
  </si>
  <si>
    <t xml:space="preserve">12085090cep da Rua Um </t>
  </si>
  <si>
    <t xml:space="preserve">12085100cep da Rua Vicente Torres </t>
  </si>
  <si>
    <t xml:space="preserve">12085110cep da Rua Octávio Alves Corrêa </t>
  </si>
  <si>
    <t xml:space="preserve">12085120cep da Rua Antônio Tonini </t>
  </si>
  <si>
    <t xml:space="preserve">12085130cep da Rua Juvenal Pereira </t>
  </si>
  <si>
    <t xml:space="preserve">12085140cep da Rua Altair Rosa </t>
  </si>
  <si>
    <t xml:space="preserve">12085150cep da Rua Raul Salles </t>
  </si>
  <si>
    <t xml:space="preserve">12085160cep da Rua Tenente-Polícia Militar Alexandre G. de Souza Lacerda </t>
  </si>
  <si>
    <t xml:space="preserve">12085170cep da Rua André Luiz Gonçalves Primo </t>
  </si>
  <si>
    <t xml:space="preserve">12085180cep da Rua Petrônio de Moura </t>
  </si>
  <si>
    <t xml:space="preserve">12085190cep da Rua Benedito Cardoso Miranda </t>
  </si>
  <si>
    <t xml:space="preserve">12085191cep da Avenida José Fernandes de Carvalho </t>
  </si>
  <si>
    <t xml:space="preserve">12085192cep da Rua Engenheiro Lauro Pereira Lima </t>
  </si>
  <si>
    <t xml:space="preserve">12085193cep da Avenida Hilário José Signorini </t>
  </si>
  <si>
    <t xml:space="preserve">12086000cep da Estrada Municipal dos Remédios </t>
  </si>
  <si>
    <t xml:space="preserve">12086010cep da Alameda Maria Francisca T. Meirelles </t>
  </si>
  <si>
    <t xml:space="preserve">12086020cep da Estrada Amácio Mazzaropi </t>
  </si>
  <si>
    <t xml:space="preserve">12086030cep da Alameda Maria Mine Sene </t>
  </si>
  <si>
    <t xml:space="preserve">12086040cep da Alameda Victor Granadeiro Guimarães </t>
  </si>
  <si>
    <t xml:space="preserve">12086050cep da Alameda José Caetano Ferreira Munhoz </t>
  </si>
  <si>
    <t xml:space="preserve">12086060cep da Alameda Orlando Barbosa </t>
  </si>
  <si>
    <t xml:space="preserve">12086070cep da Alameda Raphael Lucci </t>
  </si>
  <si>
    <t xml:space="preserve">12086080cep da Alameda Irineu Ferreira da Silva </t>
  </si>
  <si>
    <t xml:space="preserve">12086090cep da Alameda Nair Unger Siqueira </t>
  </si>
  <si>
    <t xml:space="preserve">12086100cep da Alameda Acesso ao Aeroporto </t>
  </si>
  <si>
    <t xml:space="preserve">12086110cep da Rua Natale Danelli </t>
  </si>
  <si>
    <t>12086111cep da Avenida Henrique José Pereira (Loteamento Residencial Jade)</t>
  </si>
  <si>
    <t>12086112cep da Rua Luiz Francisco dos Santos (Loteamento Residencial Jade)</t>
  </si>
  <si>
    <t>12086113cep da Rua Maria Dulcelina Pereira (Loteamento Residencial Jade)</t>
  </si>
  <si>
    <t>12086114cep da Rua Doutor Ivan Leite Pinto Garcia (Loteamento Residencial Jade)</t>
  </si>
  <si>
    <t xml:space="preserve">12086115cep da Rua José Belmiro dos Santos </t>
  </si>
  <si>
    <t xml:space="preserve">12086116cep da Avenida Delmo João Carlos Montesi </t>
  </si>
  <si>
    <t>12086117cep da Rua Ônix (Loteamento Residencial Ágata)</t>
  </si>
  <si>
    <t>12086118cep da Rua Citrino (Loteamento Residencial Ágata)</t>
  </si>
  <si>
    <t>12086119cep da Rua Ametista (Loteamento Residencial Ágata)</t>
  </si>
  <si>
    <t>12086120cep da Rua Nácar (Loteamento Residencial Ágata)</t>
  </si>
  <si>
    <t>12086121cep da Rua Hematita (Loteamento Residencial Ágata)</t>
  </si>
  <si>
    <t>12086122cep da Rua Safira (Loteamento Residencial Ágata)</t>
  </si>
  <si>
    <t>12086123cep da Rua José Domingos dos Santos (Loteamento Residencial Ágata)</t>
  </si>
  <si>
    <t>12086124cep da Rua Georgina Gritti de Jesus (Loteamento Residencial Ágata)</t>
  </si>
  <si>
    <t>12086125cep da Rua Raul Fierino Marcon (Loteamento Residencial Ágata)</t>
  </si>
  <si>
    <t>12086126cep da Rua Jacomo Fermi (Loteamento Residencial Ágata)</t>
  </si>
  <si>
    <t xml:space="preserve">12086127cep da Rua Jair Mantovani </t>
  </si>
  <si>
    <t xml:space="preserve">12086128cep da Rua Jornalista Celso Guisard Faria </t>
  </si>
  <si>
    <t xml:space="preserve">12086900cep da  Estrada Municipal dos Remédios, 2135 </t>
  </si>
  <si>
    <t>12090000cep da Avenida Dom Pedro I - de 2612/2613 a 3634/3635</t>
  </si>
  <si>
    <t xml:space="preserve">12090001cep da Rua José Vilela Reis </t>
  </si>
  <si>
    <t xml:space="preserve">12090002cep da Rua São Caetano </t>
  </si>
  <si>
    <t xml:space="preserve">12090003cep da Rua dos Miosótis </t>
  </si>
  <si>
    <t xml:space="preserve">12090004cep da Rua das Petúnias </t>
  </si>
  <si>
    <t xml:space="preserve">12090005cep da Rua das Madressilvas </t>
  </si>
  <si>
    <t xml:space="preserve">12090006cep da Rua dos Manacás </t>
  </si>
  <si>
    <t xml:space="preserve">12090007cep da Rua dos Suspiros </t>
  </si>
  <si>
    <t xml:space="preserve">12090010cep da Rua Primavera </t>
  </si>
  <si>
    <t xml:space="preserve">12090015cep da Praça Constância Alvarenga Peixoto Campos </t>
  </si>
  <si>
    <t xml:space="preserve">12090020cep da Rua dos Gerânios </t>
  </si>
  <si>
    <t xml:space="preserve">12090023cep da Rua dos Cravos </t>
  </si>
  <si>
    <t xml:space="preserve">12090030cep da Rua dos Lotus </t>
  </si>
  <si>
    <t xml:space="preserve">12090040cep da Avenida das Violetas </t>
  </si>
  <si>
    <t xml:space="preserve">12090050cep da Rua das Begônias </t>
  </si>
  <si>
    <t>12090052cep da Avenida José de Angelis - até 729/730</t>
  </si>
  <si>
    <t xml:space="preserve">12090060cep da Rua dos Lírios </t>
  </si>
  <si>
    <t xml:space="preserve">12090070cep da Rua das Acácias </t>
  </si>
  <si>
    <t xml:space="preserve">12090080cep da Rua Vitória-Régia </t>
  </si>
  <si>
    <t xml:space="preserve">12090090cep da Rua das Palmas </t>
  </si>
  <si>
    <t xml:space="preserve">12090100cep da Rua das Gardênias </t>
  </si>
  <si>
    <t xml:space="preserve">12090110cep da Rua das Papoulas </t>
  </si>
  <si>
    <t xml:space="preserve">12090120cep da Rua dos Jasmins </t>
  </si>
  <si>
    <t xml:space="preserve">12090130cep da Rua das Dálias </t>
  </si>
  <si>
    <t xml:space="preserve">12090140cep da Rua das Magnólias </t>
  </si>
  <si>
    <t xml:space="preserve">12090150cep da Rua dos Ipês </t>
  </si>
  <si>
    <t xml:space="preserve">12090160cep da Rua das Samambaias </t>
  </si>
  <si>
    <t xml:space="preserve">12090170cep da Rua das Orquídeas </t>
  </si>
  <si>
    <t xml:space="preserve">12090180cep da Rua das Tulipas </t>
  </si>
  <si>
    <t xml:space="preserve">12090190cep da Rua das Sempre-Vivas </t>
  </si>
  <si>
    <t xml:space="preserve">12090200cep da Rua dos Crisântemos </t>
  </si>
  <si>
    <t xml:space="preserve">12090210cep da Rua das Margaridas </t>
  </si>
  <si>
    <t xml:space="preserve">12090220cep da Rua dos Antúrios </t>
  </si>
  <si>
    <t xml:space="preserve">12090230cep da Rua dos Agapantos </t>
  </si>
  <si>
    <t xml:space="preserve">12090240cep da Rua das Azaléas </t>
  </si>
  <si>
    <t xml:space="preserve">12090250cep da Rua das Hortências </t>
  </si>
  <si>
    <t xml:space="preserve">12090260cep da Rua das Estrelizeas </t>
  </si>
  <si>
    <t xml:space="preserve">12090270cep da Rua das Boninas </t>
  </si>
  <si>
    <t xml:space="preserve">12090280cep da Rua das Camélias </t>
  </si>
  <si>
    <t xml:space="preserve">12090290cep da Rua dos Girassóis </t>
  </si>
  <si>
    <t xml:space="preserve">12090300cep da Rua José Pedro Galvão </t>
  </si>
  <si>
    <t xml:space="preserve">12090301cep da Travessa João Bragança dos Santos </t>
  </si>
  <si>
    <t xml:space="preserve">12090310cep da Rua Walt Disney </t>
  </si>
  <si>
    <t xml:space="preserve">12090330cep da Rua Ernesto Floriano de Souza </t>
  </si>
  <si>
    <t xml:space="preserve">12090333cep da Praça Vicente Francisco de Paula </t>
  </si>
  <si>
    <t xml:space="preserve">12090340cep da Rua Mariana de Mattos Hardt </t>
  </si>
  <si>
    <t xml:space="preserve">12090350cep da Rua José Geraldo Alves Cursino </t>
  </si>
  <si>
    <t xml:space="preserve">12090360cep da Rua Imaculada Conceição </t>
  </si>
  <si>
    <t xml:space="preserve">12090366cep da Travessa Miguel dos Santos </t>
  </si>
  <si>
    <t xml:space="preserve">12090367cep da Travessa João Batista dos Santos </t>
  </si>
  <si>
    <t xml:space="preserve">12090370cep da Rua Duque Manoel </t>
  </si>
  <si>
    <t xml:space="preserve">12090380cep da Rua Evaristo Juvenal Barbosa </t>
  </si>
  <si>
    <t xml:space="preserve">12090390cep da Rua Otacílio Moraes da Silva </t>
  </si>
  <si>
    <t xml:space="preserve">12090400cep da Rua C </t>
  </si>
  <si>
    <t xml:space="preserve">12090403cep da Rua Sumio Shibata </t>
  </si>
  <si>
    <t xml:space="preserve">12090410cep da Rua José Caníneo Filho </t>
  </si>
  <si>
    <t xml:space="preserve">12090430cep da Rua Bolivar Querido Guisard </t>
  </si>
  <si>
    <t xml:space="preserve">12090440cep da Rua Maria da Conceição Frutuosa Barbosa </t>
  </si>
  <si>
    <t xml:space="preserve">12090450cep da Rua Benedita Semiramis do Couto </t>
  </si>
  <si>
    <t xml:space="preserve">12090452cep da Rua Taubaté </t>
  </si>
  <si>
    <t xml:space="preserve">12090453cep da Rua Padre Custódio Bernardo da Silva </t>
  </si>
  <si>
    <t xml:space="preserve">12090454cep da Rua Maria José Cordeiro dos Santos </t>
  </si>
  <si>
    <t xml:space="preserve">12090460cep da Rua Onze </t>
  </si>
  <si>
    <t xml:space="preserve">12090470cep da Rua Dolores </t>
  </si>
  <si>
    <t xml:space="preserve">12090472cep da Travessa F </t>
  </si>
  <si>
    <t xml:space="preserve">12090480cep da Rua Lindóia </t>
  </si>
  <si>
    <t xml:space="preserve">12090481cep da Rua João Batista dos Santos </t>
  </si>
  <si>
    <t xml:space="preserve">12090482cep da Rua Geraldo Alves da Silva </t>
  </si>
  <si>
    <t xml:space="preserve">12090483cep da Rua Guido Bonifácio </t>
  </si>
  <si>
    <t xml:space="preserve">12090484cep da Rua Clodovil Mendes </t>
  </si>
  <si>
    <t xml:space="preserve">12090485cep da Rua José Paulo Marcolino </t>
  </si>
  <si>
    <t xml:space="preserve">12090486cep da Travessa Gilberto Luiz dos Santos </t>
  </si>
  <si>
    <t xml:space="preserve">12090490cep da Rua Bela Vista </t>
  </si>
  <si>
    <t>12090500cep da Rua Evaristo Marques de Toledo Pinto (Loteamento Jardim Ana Lúcia)</t>
  </si>
  <si>
    <t xml:space="preserve">12090501cep da Rua Ambrósio de Carvalho </t>
  </si>
  <si>
    <t xml:space="preserve">12090505cep da Rua Olga Marcelino da Silva Moreira </t>
  </si>
  <si>
    <t xml:space="preserve">12090510cep da Rua dos Andradas </t>
  </si>
  <si>
    <t xml:space="preserve">12090590cep da Rua Sebastião Orselli Frugoli </t>
  </si>
  <si>
    <t>12090591cep da Avenida José de Angelis - de 731/732 ao fim</t>
  </si>
  <si>
    <t xml:space="preserve">12090595cep da Rua Particular </t>
  </si>
  <si>
    <t xml:space="preserve">12090600cep da Avenida Doutor Félix Guisard Filho </t>
  </si>
  <si>
    <t xml:space="preserve">12090605cep da Rua Francisco Monteiro </t>
  </si>
  <si>
    <t xml:space="preserve">12090607cep da Rua Maria Basso Monteiro </t>
  </si>
  <si>
    <t xml:space="preserve">12090610cep da Rua Adolfo Vieira Paulo </t>
  </si>
  <si>
    <t xml:space="preserve">12090620cep da Rua José Salvato </t>
  </si>
  <si>
    <t xml:space="preserve">12090630cep da Rua José Maria Russi </t>
  </si>
  <si>
    <t xml:space="preserve">12090640cep da Rua Monteclaro César </t>
  </si>
  <si>
    <t xml:space="preserve">12090650cep da Rua Luiz Guimarães </t>
  </si>
  <si>
    <t xml:space="preserve">12090660cep da Rua Evandro Campos </t>
  </si>
  <si>
    <t xml:space="preserve">12090670cep da Travessa Maria Rita Basso </t>
  </si>
  <si>
    <t xml:space="preserve">12090673cep da Praça Maria Euthália Campos </t>
  </si>
  <si>
    <t xml:space="preserve">12090680cep da Travessa José Monteiro de Oliveira </t>
  </si>
  <si>
    <t xml:space="preserve">12090690cep da Rua Nicolau Batista </t>
  </si>
  <si>
    <t>12090700cep da Rodovia Oswaldo Cruz - até 2699/2700</t>
  </si>
  <si>
    <t xml:space="preserve">12090710cep da Rua Luís Tuam </t>
  </si>
  <si>
    <t xml:space="preserve">12090720cep da Rua Francisco Simões Corrêa de Araújo </t>
  </si>
  <si>
    <t xml:space="preserve">12090721cep da Rua Elvira Simões Corrêa de Araújo </t>
  </si>
  <si>
    <t xml:space="preserve">12090730cep da Rua Doutor Oswaldo Abirached </t>
  </si>
  <si>
    <t xml:space="preserve">12090740cep da Rua Maria Fátima Sene Ferrari </t>
  </si>
  <si>
    <t xml:space="preserve">12090750cep da Travessa Augusta Basso </t>
  </si>
  <si>
    <t xml:space="preserve">12090756cep da Rua Professora Maria Augusta Sachero Banhara </t>
  </si>
  <si>
    <t xml:space="preserve">12090757cep da Rua Pedro de Castro Sene </t>
  </si>
  <si>
    <t xml:space="preserve">12090758cep da Rua Odir Silva </t>
  </si>
  <si>
    <t xml:space="preserve">12090759cep da Rua Eliana Marcia Antero Martins </t>
  </si>
  <si>
    <t xml:space="preserve">12090760cep da Rua Constantino Frugoli </t>
  </si>
  <si>
    <t xml:space="preserve">12090761cep da Rua Três </t>
  </si>
  <si>
    <t xml:space="preserve">12090762cep da Rua Jair Alves da Cunha </t>
  </si>
  <si>
    <t xml:space="preserve">12090763cep da Rua Luiz Quintiliano de Souza </t>
  </si>
  <si>
    <t xml:space="preserve">12090764cep da Rua Antônio Malosti </t>
  </si>
  <si>
    <t xml:space="preserve">12090765cep da Rua Ivan de Souza Oliveira </t>
  </si>
  <si>
    <t xml:space="preserve">12090766cep da Rua Moyses Cesário </t>
  </si>
  <si>
    <t xml:space="preserve">12090767cep da Rua Ana Paula Francisco </t>
  </si>
  <si>
    <t>12090768cep da Praça Antonio Carodini (Belém)</t>
  </si>
  <si>
    <t xml:space="preserve">12090770cep da Rua Emílio Cadorini </t>
  </si>
  <si>
    <t xml:space="preserve">12090780cep da Rua Particular </t>
  </si>
  <si>
    <t xml:space="preserve">12090790cep da Praça João Alcides Migoto </t>
  </si>
  <si>
    <t xml:space="preserve">12090800cep da Avenida Manoel dos Santos </t>
  </si>
  <si>
    <t xml:space="preserve">12090801cep da Praça Ana Lorenzoni Cadorini </t>
  </si>
  <si>
    <t xml:space="preserve">12090802cep da Rua José Cândido Vítor </t>
  </si>
  <si>
    <t xml:space="preserve">12090803cep da Rua Antônio José Carneiro de Souza </t>
  </si>
  <si>
    <t xml:space="preserve">12090804cep da Rua Luiz Zaina </t>
  </si>
  <si>
    <t xml:space="preserve">12090805cep da Rua João Moreira de Moraes </t>
  </si>
  <si>
    <t xml:space="preserve">12090806cep da Rua João Batista Antônio dos Santos </t>
  </si>
  <si>
    <t xml:space="preserve">12090807cep da Rua Vicente Gilson Giffon </t>
  </si>
  <si>
    <t xml:space="preserve">12090808cep da Rua José de Assis Júnior </t>
  </si>
  <si>
    <t xml:space="preserve">12090809cep da Rua Benedicto Leite </t>
  </si>
  <si>
    <t xml:space="preserve">12090810cep da Rua Dona Judith Correia Gomes Marcondes </t>
  </si>
  <si>
    <t xml:space="preserve">12090811cep da Rua Aquiles Guilherme Gigli </t>
  </si>
  <si>
    <t xml:space="preserve">12090812cep da Rua Onze </t>
  </si>
  <si>
    <t xml:space="preserve">12090813cep da Rua Diácono José Ângelo Victal </t>
  </si>
  <si>
    <t xml:space="preserve">12090814cep da Rua Cidadão Prestante José Marcondes Domiciano </t>
  </si>
  <si>
    <t xml:space="preserve">12090820cep da Praça Pistóia </t>
  </si>
  <si>
    <t xml:space="preserve">12090821cep da Rua Plínio dos Santos </t>
  </si>
  <si>
    <t xml:space="preserve">12090822cep da Rua José Maria Cursino do Prado </t>
  </si>
  <si>
    <t xml:space="preserve">12090825cep da Travessa São Benedito </t>
  </si>
  <si>
    <t xml:space="preserve">12090827cep da Rua Antônio Bastos </t>
  </si>
  <si>
    <t xml:space="preserve">12090830cep da Travessa Saudade </t>
  </si>
  <si>
    <t xml:space="preserve">12090835cep da Rua Vitório de Sá </t>
  </si>
  <si>
    <t xml:space="preserve">12090840cep da Rua Francisco de Assis Vieira </t>
  </si>
  <si>
    <t xml:space="preserve">12090845cep da Rua Gilbertina da Silva </t>
  </si>
  <si>
    <t>12091000cep da Avenida Dom Pedro I - de 3636/3637 ao fim</t>
  </si>
  <si>
    <t xml:space="preserve">12091010cep da Rua Renato da Silva </t>
  </si>
  <si>
    <t xml:space="preserve">12091020cep da Rua Gonçalves Dias </t>
  </si>
  <si>
    <t xml:space="preserve">12091030cep da Rua Antônio Castilho Marcondes </t>
  </si>
  <si>
    <t xml:space="preserve">12091040cep da Rua Antônio de Deus Andrade </t>
  </si>
  <si>
    <t xml:space="preserve">12091050cep da Rua Professora Escolástica Maria de Jesus </t>
  </si>
  <si>
    <t xml:space="preserve">12091060cep da Rua José Luiz Santana </t>
  </si>
  <si>
    <t xml:space="preserve">12091070cep da Rua A </t>
  </si>
  <si>
    <t xml:space="preserve">12091080cep da Rua Nivaldo Righi </t>
  </si>
  <si>
    <t xml:space="preserve">12091090cep da Rua Jayme de Castro </t>
  </si>
  <si>
    <t xml:space="preserve">12091100cep da Rua Mãe Preta </t>
  </si>
  <si>
    <t xml:space="preserve">12091110cep da Rua Professor Alcides Souza Portella </t>
  </si>
  <si>
    <t xml:space="preserve">12091120cep da Rua Lourenço Righetti </t>
  </si>
  <si>
    <t xml:space="preserve">12091130cep da Rua Irmã Cornélia </t>
  </si>
  <si>
    <t xml:space="preserve">12091140cep da Rua Madre Maria Teodora Voiron </t>
  </si>
  <si>
    <t xml:space="preserve">12091150cep da Rua Monsenhor Antônio Gomes Vieira </t>
  </si>
  <si>
    <t xml:space="preserve">12091160cep da Rua Marinheiro Marcílio Dias </t>
  </si>
  <si>
    <t xml:space="preserve">12091170cep da Rua José Leonildes Monteiro </t>
  </si>
  <si>
    <t xml:space="preserve">12091180cep da Rua da Imprensa </t>
  </si>
  <si>
    <t xml:space="preserve">12091183cep da Praça Celso Querido Guisard </t>
  </si>
  <si>
    <t>12091185cep da Rua Maria José da Cruz (Loteamento Vila Newton Vasconcellos</t>
  </si>
  <si>
    <t xml:space="preserve">12091190cep da Rua Anselmo Ferreira de Moura </t>
  </si>
  <si>
    <t xml:space="preserve">12091200cep da Avenida Itambé </t>
  </si>
  <si>
    <t xml:space="preserve">12091201cep da Travessa Eliza Capelete </t>
  </si>
  <si>
    <t xml:space="preserve">12091210cep da Rua Benedito dos Santos </t>
  </si>
  <si>
    <t xml:space="preserve">12091220cep da Rua Quatro </t>
  </si>
  <si>
    <t xml:space="preserve">12091230cep da Rua Capitão João do Prado Martins </t>
  </si>
  <si>
    <t xml:space="preserve">12091231cep da Rua Irmã Pedrina Barbosa </t>
  </si>
  <si>
    <t xml:space="preserve">12091240cep da Avenida Olmira Ortiz Patto </t>
  </si>
  <si>
    <t xml:space="preserve">12091250cep da Rua Ferdinando Ronconi </t>
  </si>
  <si>
    <t xml:space="preserve">12091260cep da Rua Capitão Antônio de Faria Albernaz </t>
  </si>
  <si>
    <t xml:space="preserve">12091270cep da Rua Capitão Manoel Garcia Velho </t>
  </si>
  <si>
    <t xml:space="preserve">12091280cep da Rua Alexandre Monteiro Patto </t>
  </si>
  <si>
    <t xml:space="preserve">12091290cep da Rua Comendador José Rodolfo Monteiro </t>
  </si>
  <si>
    <t xml:space="preserve">12091300cep da Rua Expedicionário Benedito de Moura </t>
  </si>
  <si>
    <t xml:space="preserve">12091310cep da Rua João de Siqueira Afonso </t>
  </si>
  <si>
    <t xml:space="preserve">12091311cep da Avenida Vereador Doutor José Roberto Muniz Ramos </t>
  </si>
  <si>
    <t xml:space="preserve">12091313cep da Rua Marcolino da Silva Barbosa </t>
  </si>
  <si>
    <t xml:space="preserve">12091315cep da Avenida Orlando Prado </t>
  </si>
  <si>
    <t xml:space="preserve">12091320cep da Rua Pedro Pereira Barros </t>
  </si>
  <si>
    <t xml:space="preserve">12091330cep da Rua José Leandro dos Santos </t>
  </si>
  <si>
    <t xml:space="preserve">12091340cep da Rua Evaristo Ferreira da Costa </t>
  </si>
  <si>
    <t xml:space="preserve">12091360cep da Rua Júlio Toffuli </t>
  </si>
  <si>
    <t xml:space="preserve">12091370cep da Rua Idalina Pereira Batista </t>
  </si>
  <si>
    <t xml:space="preserve">12091380cep da Rua Cinco de Dezembro </t>
  </si>
  <si>
    <t xml:space="preserve">12091390cep da Rua Eula Kennedy </t>
  </si>
  <si>
    <t xml:space="preserve">12091400cep da Rua Embaixador José Carlos de Macedo Soares </t>
  </si>
  <si>
    <t xml:space="preserve">12091410cep da Rua Almirante Barroso </t>
  </si>
  <si>
    <t xml:space="preserve">12091420cep da Rua Antônio Carlos de Alvarenga Júnior </t>
  </si>
  <si>
    <t xml:space="preserve">12091430cep da Avenida Cônego Antônio Moreira da Costa </t>
  </si>
  <si>
    <t xml:space="preserve">12091440cep da Rua Ministro José de Moura Resende </t>
  </si>
  <si>
    <t xml:space="preserve">12091450cep da Rua Elide Iglesias Abrami </t>
  </si>
  <si>
    <t xml:space="preserve">12091460cep da Rua Vicente Constantino </t>
  </si>
  <si>
    <t xml:space="preserve">12091462cep da Rua José Raul dos Santos </t>
  </si>
  <si>
    <t xml:space="preserve">12091465cep da Praça Helena Gomes da Silva </t>
  </si>
  <si>
    <t xml:space="preserve">12091470cep da Rua Anderson Fabiano </t>
  </si>
  <si>
    <t xml:space="preserve">12091480cep da Rua Expedicionário Ernesto Oliveira Meirelles </t>
  </si>
  <si>
    <t xml:space="preserve">12091490cep da Rua Luiz dos Santos </t>
  </si>
  <si>
    <t xml:space="preserve">12091500cep da Rua José Bonifácio Moreira </t>
  </si>
  <si>
    <t xml:space="preserve">12091510cep da Avenida Gaspar Vaz da Cunha </t>
  </si>
  <si>
    <t xml:space="preserve">12091511cep da Rua Padre José Claudemir Madella </t>
  </si>
  <si>
    <t xml:space="preserve">12091520cep da Rua Rachel Kother Resnichenco </t>
  </si>
  <si>
    <t xml:space="preserve">12091530cep da Rua Capitão Antônio Raposo Barreto </t>
  </si>
  <si>
    <t xml:space="preserve">12091540cep da Rua Teodora Joaquina de Moura Monteiro </t>
  </si>
  <si>
    <t xml:space="preserve">12091550cep da Rua Viriato Bandeira Duarte </t>
  </si>
  <si>
    <t xml:space="preserve">12091560cep da Avenida Rúbens Toffuli </t>
  </si>
  <si>
    <t xml:space="preserve">12091565cep da Travessa São João Bosco </t>
  </si>
  <si>
    <t xml:space="preserve">12091570cep da Avenida Monsenhor Luiz Gonzaga de Moura </t>
  </si>
  <si>
    <t xml:space="preserve">12091571cep da Praça Benedicto Clementino </t>
  </si>
  <si>
    <t xml:space="preserve">12091573cep da Praça Adib Miguel Mussi </t>
  </si>
  <si>
    <t xml:space="preserve">12091580cep da Rua Oswaldo de Andrade Junqueira </t>
  </si>
  <si>
    <t xml:space="preserve">12091590cep da Rua Doutor Flávio Bellegarde Nunes </t>
  </si>
  <si>
    <t xml:space="preserve">12091600cep da Rua Ildefonso Ferreira dos Santos </t>
  </si>
  <si>
    <t xml:space="preserve">12091610cep da Rua João Evangelista Leite </t>
  </si>
  <si>
    <t xml:space="preserve">12091620cep da Rua Orálio Vilarta </t>
  </si>
  <si>
    <t xml:space="preserve">12091630cep da Rua Flávio Belegardes Nunes </t>
  </si>
  <si>
    <t xml:space="preserve">12091640cep da Rua Carlo Frediani </t>
  </si>
  <si>
    <t xml:space="preserve">12091641cep da Praça Evaristo Manfredini </t>
  </si>
  <si>
    <t xml:space="preserve">12091650cep da Travessa Argemiro Vieira das Chagas </t>
  </si>
  <si>
    <t xml:space="preserve">12091660cep da Rua João Basso </t>
  </si>
  <si>
    <t xml:space="preserve">12091670cep da Rua Alziro Zarur </t>
  </si>
  <si>
    <t xml:space="preserve">12091680cep da Rua Irmã Cecília Henrique dos Santos </t>
  </si>
  <si>
    <t xml:space="preserve">12091690cep da Rua Francisco Luiz de Assis </t>
  </si>
  <si>
    <t xml:space="preserve">12091700cep da Rua I </t>
  </si>
  <si>
    <t xml:space="preserve">12091710cep da Rua Nathanael de Oliveira Vale </t>
  </si>
  <si>
    <t xml:space="preserve">12091720cep da Rua Particular </t>
  </si>
  <si>
    <t xml:space="preserve">12091730cep da Rua N </t>
  </si>
  <si>
    <t xml:space="preserve">12091740cep da Rua Avelino de Assis Saldanha </t>
  </si>
  <si>
    <t xml:space="preserve">12091741cep da Rua Parque </t>
  </si>
  <si>
    <t xml:space="preserve">12091750cep da Rua Matheus Alves Antunes </t>
  </si>
  <si>
    <t xml:space="preserve">12091760cep da Avenida Parque </t>
  </si>
  <si>
    <t xml:space="preserve">12091770cep da Rua Quatorze </t>
  </si>
  <si>
    <t xml:space="preserve">12091780cep da Rua Vinte e Quatro </t>
  </si>
  <si>
    <t xml:space="preserve">12091790cep da Rua Rita Maria de Oliveira M. de Moura </t>
  </si>
  <si>
    <t>12091800cep da Avenida Assis Chateaubriand - de 601/602 ao fim</t>
  </si>
  <si>
    <t xml:space="preserve">12091810cep da Rua Therezinha Mello César </t>
  </si>
  <si>
    <t xml:space="preserve">12091820cep da Rua Pedro Marcitelli </t>
  </si>
  <si>
    <t xml:space="preserve">12091830cep da Rua Mahatma Gandhi </t>
  </si>
  <si>
    <t xml:space="preserve">12091840cep da Rua Manoel Humia Duran </t>
  </si>
  <si>
    <t>12091843cep da Praça Padre João Guido Henrique dos Santos (São Gonçalo)</t>
  </si>
  <si>
    <t xml:space="preserve">12091845cep da Rua José Carlos Vilarta </t>
  </si>
  <si>
    <t xml:space="preserve">12091846cep da Rua Vicente Rodrigues Sales </t>
  </si>
  <si>
    <t xml:space="preserve">12091847cep da Rua Otacílio Franca </t>
  </si>
  <si>
    <t xml:space="preserve">12091850cep da Rua Irineu Garcia Martins dos Santos </t>
  </si>
  <si>
    <t xml:space="preserve">12091852cep da Travessa Benedicto Philadelpho </t>
  </si>
  <si>
    <t xml:space="preserve">12091900cep da  Avenida Dom Pedro I, 7777 </t>
  </si>
  <si>
    <t xml:space="preserve">12091971cep da  Rua Matheus Alves Antunes, 35 </t>
  </si>
  <si>
    <t xml:space="preserve">12091972cep da  Rua Matheus Alves Antunes, 35 </t>
  </si>
  <si>
    <t xml:space="preserve">12092000cep da Estrada do Barreiro </t>
  </si>
  <si>
    <t>12092005cep da Avenida Miguel Garcia Velho (Sítio Belo Horizonte)</t>
  </si>
  <si>
    <t xml:space="preserve">12092010cep da Avenida Capitão Amaro de Toledo Cortez </t>
  </si>
  <si>
    <t>12092020cep da Rua Gilma Motta de Almeida (Granjas Reunidas São Gonçalo)</t>
  </si>
  <si>
    <t>12092030cep da Rua Doutora Maria Cristina dos S. Giordano (Granjas Reunidas São Gonçalo)</t>
  </si>
  <si>
    <t>12092040cep da Rua Alaor Ferreira (Granjas Reunidas São Gonçalo)</t>
  </si>
  <si>
    <t>12092050cep da Rua José Rúbens Wauner de Camargo (Granjas Reunidas São Gonçalo)</t>
  </si>
  <si>
    <t>12092060cep da Rua José Geraldo Rodrigues do Prado (Granjas Reunidas São Gonçalo)</t>
  </si>
  <si>
    <t>12092070cep da Rua Luiz Previato (Granjas Reunidas São Gonçalo)</t>
  </si>
  <si>
    <t>12092080cep da Rua Casemira Maria Pereira (Granjas Reunidas São Gonçalo)</t>
  </si>
  <si>
    <t>12092090cep da Rua André Cursino dos Santos (Granjas Reunidas São Gonçalo)</t>
  </si>
  <si>
    <t>12092092cep da Rua Capitão Luiz Gonzaga Ferraz Júnior (São Gonçalo II - Casas Populares da</t>
  </si>
  <si>
    <t xml:space="preserve">12092093cep da Praça Mário Francisco Suttanni </t>
  </si>
  <si>
    <t>12092100cep da Rua Camilo Gomes Quintanilha (Granjas Reunidas São Gonçalo)</t>
  </si>
  <si>
    <t>12092110cep da Rua Ilda Santos do Carmo (Granjas Reunidas São Gonçalo)</t>
  </si>
  <si>
    <t>12092120cep da Rua Francisca de Freitas Cortes (Granjas Reunidas São Gonçalo)</t>
  </si>
  <si>
    <t xml:space="preserve">12092130cep da Rua José de Cheid </t>
  </si>
  <si>
    <t xml:space="preserve">12092140cep da Rua Benedito Silva </t>
  </si>
  <si>
    <t>12092150cep da Rua Ulisses Eleutério de Souza (Granjas Reunidas São Gonçalo)</t>
  </si>
  <si>
    <t xml:space="preserve">12092155cep da Praça Benedito Moreira </t>
  </si>
  <si>
    <t>12092160cep da Rua Euzébio Villalta (Granjas Reunidas São Gonçalo)</t>
  </si>
  <si>
    <t>12092170cep da Rua Djalma Nogueira Minhoto (Granjas Reunidas São Gonçalo)</t>
  </si>
  <si>
    <t>12092180cep da Rua João Batista Xavier Dias (Granjas Reunidas São Gonçalo)</t>
  </si>
  <si>
    <t>12092190cep da Rua Antônio Alves dos Santos (Granjas Reunidas São Gonçalo)</t>
  </si>
  <si>
    <t xml:space="preserve">12092200cep da Rua Afonso Pedro de Oliveira </t>
  </si>
  <si>
    <t>12092205cep da Rua José Álvaro Giovanelli (Granjas Reunidas São Gonçalo)</t>
  </si>
  <si>
    <t>12092206cep da Avenida Nivaldo Bonafé Fortes (Parque Dom Pedro I)</t>
  </si>
  <si>
    <t>12092210cep da Rua Messias Guedes Moreira (Granjas Reunidas São Gonçalo)</t>
  </si>
  <si>
    <t>12092220cep da Rua Orlando Ferreira da Silva (Granjas Reunidas São Gonçalo)</t>
  </si>
  <si>
    <t>12092230cep da Rua Isabel Bueno de Mattos (Granjas Reunidas São Gonçalo)</t>
  </si>
  <si>
    <t xml:space="preserve">12092250cep da Rua Oswaldo Alves Beraldo </t>
  </si>
  <si>
    <t>12092251cep da Rua Chuva de Ouro (Residencial Recanto Tropical)</t>
  </si>
  <si>
    <t>12092252cep da Rua Aroeira (Residencial Recanto Tropical)</t>
  </si>
  <si>
    <t xml:space="preserve">12092260cep da Rua Victória Bassil </t>
  </si>
  <si>
    <t xml:space="preserve">12092270cep da Rua Tom Jobim </t>
  </si>
  <si>
    <t xml:space="preserve">12092280cep da Rua Jamil Abrão Tabchoury </t>
  </si>
  <si>
    <t xml:space="preserve">12092282cep da Rua Advogado José Penna Florençano </t>
  </si>
  <si>
    <t xml:space="preserve">12092290cep da Rua Trinta e Cinco </t>
  </si>
  <si>
    <t xml:space="preserve">12092300cep da Rua Engenheiro Mauro Di Hippolito </t>
  </si>
  <si>
    <t xml:space="preserve">12092310cep da Rua Luciano Marcondes </t>
  </si>
  <si>
    <t xml:space="preserve">12092320cep da Rua Olga Nogueira Toffuli </t>
  </si>
  <si>
    <t xml:space="preserve">12092330cep da Rua Padre Doutor Ramon Ortiz </t>
  </si>
  <si>
    <t xml:space="preserve">12092340cep da Rua Vinte e Nove </t>
  </si>
  <si>
    <t xml:space="preserve">12092350cep da Rua Beatriz Gomes Mazella </t>
  </si>
  <si>
    <t xml:space="preserve">12092360cep da Rua Professora Nilce Citro Simões Florençando </t>
  </si>
  <si>
    <t xml:space="preserve">12092365cep da Rua Doutor José Wenceslau Júnior </t>
  </si>
  <si>
    <t>12092370cep da Rua Professora Ana Tereza Ferrão Pupo (Casas Populares da Prefeitura Munic</t>
  </si>
  <si>
    <t>12092371cep da Rua José Campos Souza (Loteamento Vale dos Bandeirantes)</t>
  </si>
  <si>
    <t xml:space="preserve">12092380cep da Rua Sete </t>
  </si>
  <si>
    <t xml:space="preserve">12092390cep da Caminho dos Cajueiros </t>
  </si>
  <si>
    <t>12092391cep da Caminho dos Limoeiros ( Loteamento Quinta das Flôres )</t>
  </si>
  <si>
    <t>12092395cep da Rua Altivo José de Medeiros (Sítio Belo Horizonte)</t>
  </si>
  <si>
    <t xml:space="preserve">12092400cep da Rua Diácono João José Monteiro </t>
  </si>
  <si>
    <t xml:space="preserve">12092401cep da Rua José Alves Fernandes </t>
  </si>
  <si>
    <t>12092420cep da Rua Benedicto José de Moraes (Loteamento Sítio Belo Horizonte )</t>
  </si>
  <si>
    <t>12092430cep da Rua José Nivaldo dos Santos (  Loteamento Sítio Belo Horizonte )</t>
  </si>
  <si>
    <t xml:space="preserve">12092440cep da Rua Dez </t>
  </si>
  <si>
    <t>12092450cep da Rua Geraldo Bueno (Conjunto São Gonçalo II)</t>
  </si>
  <si>
    <t>12092451cep da Rua Jefferson Doswaldo (Loteamento Vale dos Bandeirantes)</t>
  </si>
  <si>
    <t>12092455cep da Rua José Benedicto Rocha (Conjunto de Casas Populares da Pref</t>
  </si>
  <si>
    <t>12092460cep da Rua Presbítero José Mendes Diniz (Loteamento Vale dos Bandeirantes)</t>
  </si>
  <si>
    <t xml:space="preserve">12092470cep da Travessa Particular </t>
  </si>
  <si>
    <t xml:space="preserve">12092480cep da Rua Particular </t>
  </si>
  <si>
    <t xml:space="preserve">12092490cep da Rua Nova Vida </t>
  </si>
  <si>
    <t xml:space="preserve">12092500cep da Avenida Álvaro Marcondes de Mattos </t>
  </si>
  <si>
    <t xml:space="preserve">12092501cep da Rua Thereza Nunes de Carvalho Silva </t>
  </si>
  <si>
    <t xml:space="preserve">12092510cep da Travessa Álvaro Marcondes de Mattos </t>
  </si>
  <si>
    <t xml:space="preserve">12092520cep da Caminho dos Mamoeiros </t>
  </si>
  <si>
    <t xml:space="preserve">12092521cep da Caminho das Jaboticabeiras </t>
  </si>
  <si>
    <t xml:space="preserve">12092522cep da Caminho das Cerejeiras </t>
  </si>
  <si>
    <t xml:space="preserve">12092523cep da Caminho dos Caquieiros </t>
  </si>
  <si>
    <t xml:space="preserve">12092524cep da Avenida Projetada I </t>
  </si>
  <si>
    <t xml:space="preserve">12092525cep da Caminho das Amoreiras </t>
  </si>
  <si>
    <t xml:space="preserve">12092526cep da Rua Projetada II </t>
  </si>
  <si>
    <t xml:space="preserve">12092527cep da Caminho das Laranjeiras </t>
  </si>
  <si>
    <t xml:space="preserve">12092528cep da Rua Projetada III </t>
  </si>
  <si>
    <t xml:space="preserve">12092529cep da Rua Projetada IV </t>
  </si>
  <si>
    <t xml:space="preserve">12092530cep da Caminho dos Coqueiros </t>
  </si>
  <si>
    <t xml:space="preserve">12092531cep da Rua Projetada V </t>
  </si>
  <si>
    <t xml:space="preserve">12092533cep da Caminho das Goiabeiras </t>
  </si>
  <si>
    <t xml:space="preserve">12092540cep da Rua Augusto Arid </t>
  </si>
  <si>
    <t xml:space="preserve">12092700cep da Rua Orestes Francisco Vanone </t>
  </si>
  <si>
    <t xml:space="preserve">12092701cep da Rua Dois </t>
  </si>
  <si>
    <t xml:space="preserve">12092702cep da Rua Emidio Cardoso Filho </t>
  </si>
  <si>
    <t xml:space="preserve">12092703cep da Rua João Vanoni </t>
  </si>
  <si>
    <t xml:space="preserve">12092704cep da Rua Olívia Justino </t>
  </si>
  <si>
    <t xml:space="preserve">12092705cep da Rua Paulo Viriato Corrêa da Costa </t>
  </si>
  <si>
    <t xml:space="preserve">12092706cep da Ladeira Fernando Dias da Silva </t>
  </si>
  <si>
    <t xml:space="preserve">12092710cep da Rua Mário Lúcio Tavares de Mattos </t>
  </si>
  <si>
    <t xml:space="preserve">12092711cep da Rua José Geraldo Palma </t>
  </si>
  <si>
    <t xml:space="preserve">12092712cep da Rua Professora Flávia Baruzzi Frediani </t>
  </si>
  <si>
    <t xml:space="preserve">12092713cep da Rua Capitão Mário Cabral de Vasconcellos </t>
  </si>
  <si>
    <t xml:space="preserve">12092714cep da Rua Jorge Luiz de Souza </t>
  </si>
  <si>
    <t xml:space="preserve">12092720cep da Rua Sebastião Lemes Soares </t>
  </si>
  <si>
    <t xml:space="preserve">12092721cep da Rua Treze </t>
  </si>
  <si>
    <t xml:space="preserve">12092722cep da Rua Domingos Fernandes Gallea </t>
  </si>
  <si>
    <t xml:space="preserve">12092723cep da Rua Benedicta de Oliveira Rosa </t>
  </si>
  <si>
    <t xml:space="preserve">12092730cep da Rua Dezesseis </t>
  </si>
  <si>
    <t xml:space="preserve">12092731cep da Rua Agostinho Abrahame </t>
  </si>
  <si>
    <t xml:space="preserve">12092732cep da Rua José Pereira de Farias </t>
  </si>
  <si>
    <t xml:space="preserve">12092740cep da Rua Paulo Roberto Carvalho da Silva </t>
  </si>
  <si>
    <t xml:space="preserve">12092741cep da Rua Brasilino Vinhas </t>
  </si>
  <si>
    <t xml:space="preserve">12092742cep da Rua Emerson Boucault Avilla Germano </t>
  </si>
  <si>
    <t xml:space="preserve">12092743cep da Rua Karine Tatiane Sampaio </t>
  </si>
  <si>
    <t xml:space="preserve">12092744cep da Rua Jorge Anan </t>
  </si>
  <si>
    <t xml:space="preserve">12092745cep da Rua Maria da Paixão Silveira Peixoto </t>
  </si>
  <si>
    <t xml:space="preserve">12092750cep da Rua Professor Denny Paulista Azevedo </t>
  </si>
  <si>
    <t xml:space="preserve">12092759cep da Rua Luiz Carlos Geia </t>
  </si>
  <si>
    <t xml:space="preserve">12092760cep da Rua Jornalista Romeu Garcia </t>
  </si>
  <si>
    <t xml:space="preserve">12092761cep da Rua Professora Celina Bernardes </t>
  </si>
  <si>
    <t xml:space="preserve">12092762cep da Rua Nabor Antônio Crozariol </t>
  </si>
  <si>
    <t xml:space="preserve">12092763cep da Rua Saturnino dos Santos </t>
  </si>
  <si>
    <t xml:space="preserve">12092764cep da Rua Fernando Silveira Queiroz </t>
  </si>
  <si>
    <t xml:space="preserve">12092765cep da Estrada Municipal Vereador Luarlindo Carelli Barreto </t>
  </si>
  <si>
    <t xml:space="preserve">12092766cep da Rua Zulmiro Procópio dos Santos </t>
  </si>
  <si>
    <t xml:space="preserve">12092767cep da Rua Arie Yaari </t>
  </si>
  <si>
    <t xml:space="preserve">12092774cep da Avenida Virgilio Cardoso Pinna </t>
  </si>
  <si>
    <t xml:space="preserve">12092775cep da Avenida Brasil Nathalino </t>
  </si>
  <si>
    <t xml:space="preserve">12092780cep da Rua Saturnino Pereira de Castro </t>
  </si>
  <si>
    <t>12092781cep da Estrada do Barreiro - de 2561/2562 a 6205/6206</t>
  </si>
  <si>
    <t xml:space="preserve">12092783cep da Rua Silvio Jordão de Farias Vargas Filho </t>
  </si>
  <si>
    <t xml:space="preserve">12092786cep da Rua Três </t>
  </si>
  <si>
    <t xml:space="preserve">12092789cep da Rua Quatro </t>
  </si>
  <si>
    <t xml:space="preserve">12092792cep da Rua Cosme Nery da Silva </t>
  </si>
  <si>
    <t xml:space="preserve">12092795cep da Avenida Seis </t>
  </si>
  <si>
    <t xml:space="preserve">12092798cep da Rua Nagib Sabino </t>
  </si>
  <si>
    <t xml:space="preserve">12092801cep da Rua Francisco Corrêa Leite </t>
  </si>
  <si>
    <t xml:space="preserve">12092804cep da Rua Agnaldo Varella </t>
  </si>
  <si>
    <t xml:space="preserve">12092807cep da Rua Antonio Celso de Assis </t>
  </si>
  <si>
    <t xml:space="preserve">12092810cep da Rua Antonio Roberto Alves </t>
  </si>
  <si>
    <t xml:space="preserve">12092813cep da Rua José Antonio Pereira </t>
  </si>
  <si>
    <t xml:space="preserve">12092816cep da Rua Ari Ferreira da Silva </t>
  </si>
  <si>
    <t xml:space="preserve">12092819cep da Viela Um </t>
  </si>
  <si>
    <t xml:space="preserve">12092821cep da Avenida Professora Elba Maria Ramos Pereira </t>
  </si>
  <si>
    <t xml:space="preserve">12092822cep da Estrada do Barreiro </t>
  </si>
  <si>
    <t xml:space="preserve">12092823cep da Rua Dona Gioconda Monteiro Varella </t>
  </si>
  <si>
    <t xml:space="preserve">12092826cep da Rua Benedito Clemente </t>
  </si>
  <si>
    <t xml:space="preserve">12092829cep da Rua Fouad Nayef Abou Hala </t>
  </si>
  <si>
    <t xml:space="preserve">12092831cep da Rua Ilídio Patto Queiroz </t>
  </si>
  <si>
    <t xml:space="preserve">12092833cep da Avenida Roberto da Matta Ribeiro </t>
  </si>
  <si>
    <t xml:space="preserve">12092836cep da Rua Renato Mariotto </t>
  </si>
  <si>
    <t xml:space="preserve">12092838cep da Rua João Francisco Cobrinha </t>
  </si>
  <si>
    <t xml:space="preserve">12092840cep da Rua Tres </t>
  </si>
  <si>
    <t xml:space="preserve">12092842cep da Rua Bernadette dos Santos </t>
  </si>
  <si>
    <t xml:space="preserve">12092844cep da Rua Luiz Fernando da Silva </t>
  </si>
  <si>
    <t xml:space="preserve">12092846cep da Rua Seis </t>
  </si>
  <si>
    <t xml:space="preserve">12092848cep da Rua Nagib Sabino </t>
  </si>
  <si>
    <t xml:space="preserve">12092849cep da Rua Severiano Rodrigues Ferreira </t>
  </si>
  <si>
    <t xml:space="preserve">12092850cep da Rua Adhemar Garcez Roncon </t>
  </si>
  <si>
    <t xml:space="preserve">12092851cep da Rua Yedda Maria Carneiro Vieira </t>
  </si>
  <si>
    <t xml:space="preserve">12092852cep da Rua Vereador Francisco José Vieira Negrini </t>
  </si>
  <si>
    <t xml:space="preserve">12092853cep da Rua Engenheiro Armando de César Campos </t>
  </si>
  <si>
    <t xml:space="preserve">12092854cep da Rua Dez </t>
  </si>
  <si>
    <t xml:space="preserve">12092855cep da Rua Milton Pereira do Lago </t>
  </si>
  <si>
    <t xml:space="preserve">12092856cep da Rua Durval Chagas </t>
  </si>
  <si>
    <t xml:space="preserve">12092857cep da Rua Dezessete </t>
  </si>
  <si>
    <t xml:space="preserve">12092858cep da Rua Shuji Kajita </t>
  </si>
  <si>
    <t xml:space="preserve">12092859cep da Rua Dezoito </t>
  </si>
  <si>
    <t xml:space="preserve">12092860cep da Rua Maria da Conceição Moura Capeleti </t>
  </si>
  <si>
    <t xml:space="preserve">12092861cep da Estrada do Barreiro </t>
  </si>
  <si>
    <t xml:space="preserve">12092862cep da Rua Carlos Lobato </t>
  </si>
  <si>
    <t xml:space="preserve">12092865cep da Rua Bernado Capeleti </t>
  </si>
  <si>
    <t xml:space="preserve">12092871cep da Rua Severino Rodrigues Ferreira </t>
  </si>
  <si>
    <t xml:space="preserve">12092872cep da Avenida Zildo Bueno </t>
  </si>
  <si>
    <t xml:space="preserve">12092880cep da Rua Francisco Dirceu Moreira </t>
  </si>
  <si>
    <t xml:space="preserve">12093000cep da Avenida Doutor José Wenceslau Júnior </t>
  </si>
  <si>
    <t>12093001cep da Estrada do Barreiro - até 1750/1751</t>
  </si>
  <si>
    <t xml:space="preserve">12093002cep da Rua Pau-Brasil </t>
  </si>
  <si>
    <t xml:space="preserve">12093004cep da Rua Paineiras </t>
  </si>
  <si>
    <t xml:space="preserve">12093006cep da Rua Jatobá </t>
  </si>
  <si>
    <t xml:space="preserve">12093010cep da Rua Alceu Amoroso Lima </t>
  </si>
  <si>
    <t xml:space="preserve">12093020cep da Rua Monsenhor Cícero de Alvarenga </t>
  </si>
  <si>
    <t xml:space="preserve">12093030cep da Rua Senador Teotônio Vilela </t>
  </si>
  <si>
    <t xml:space="preserve">12093040cep da Rua Milton Cornélio dos Santos </t>
  </si>
  <si>
    <t xml:space="preserve">12093050cep da Rua Doutor Wilson Alves de Carvalho </t>
  </si>
  <si>
    <t xml:space="preserve">12093060cep da Rua José Francisco Marcondes Gil </t>
  </si>
  <si>
    <t xml:space="preserve">12093070cep da Rua Coronel-Polícia Militar Francisco de S. Ferraz Júnior </t>
  </si>
  <si>
    <t xml:space="preserve">12093080cep da Rua Hilda Lopes Carvalho </t>
  </si>
  <si>
    <t xml:space="preserve">12093090cep da Rua Geraldo Molica </t>
  </si>
  <si>
    <t xml:space="preserve">12093100cep da Rua José Simão de Miranda </t>
  </si>
  <si>
    <t xml:space="preserve">12093110cep da Rua Doutor Francisco Soares Meirelles </t>
  </si>
  <si>
    <t xml:space="preserve">12093120cep da Rua João Fondello </t>
  </si>
  <si>
    <t xml:space="preserve">12093130cep da Rua Doutor Flair Carlos de Oliveira Armani </t>
  </si>
  <si>
    <t xml:space="preserve">12093140cep da Rua Benedito Philadélfo da Silva </t>
  </si>
  <si>
    <t xml:space="preserve">12093150cep da Rua Rúbens Pelliciotti </t>
  </si>
  <si>
    <t xml:space="preserve">12093160cep da Rua Doutor Irineu Cardoso Malta </t>
  </si>
  <si>
    <t xml:space="preserve">12093170cep da Rua Sebastião Gonçalo de Oliveira </t>
  </si>
  <si>
    <t xml:space="preserve">12093180cep da Rua Doutor João Guilherme de Oliveira Costa </t>
  </si>
  <si>
    <t xml:space="preserve">12093190cep da Rua Abdo Miguel Kather </t>
  </si>
  <si>
    <t xml:space="preserve">12093200cep da Rua Antônio Mello Júnior </t>
  </si>
  <si>
    <t xml:space="preserve">12093210cep da Rua Doutor José Venceslau Júnior </t>
  </si>
  <si>
    <t xml:space="preserve">12093220cep da Rua Ulysses Carlos Schmidt </t>
  </si>
  <si>
    <t xml:space="preserve">12093221cep da Rua Amauri Lucas Ferrari </t>
  </si>
  <si>
    <t xml:space="preserve">12093230cep da Rua Alcides Gonçalves de Oliveira Santos </t>
  </si>
  <si>
    <t xml:space="preserve">12093231cep da Boulevard Catagua Way </t>
  </si>
  <si>
    <t xml:space="preserve">12093232cep da Rua Dubai </t>
  </si>
  <si>
    <t xml:space="preserve">12093234cep da Rua Sejong </t>
  </si>
  <si>
    <t xml:space="preserve">12093235cep da Rua Curitiba </t>
  </si>
  <si>
    <t xml:space="preserve">12093236cep da Rua Islamad </t>
  </si>
  <si>
    <t xml:space="preserve">12093237cep da Rua Freiburg </t>
  </si>
  <si>
    <t xml:space="preserve">12093238cep da Rua Copenhague </t>
  </si>
  <si>
    <t xml:space="preserve">12093239cep da Rua Chicago </t>
  </si>
  <si>
    <t xml:space="preserve">12093240cep da Rua Edgard Pereira Vianna </t>
  </si>
  <si>
    <t xml:space="preserve">12093241cep da Rua Amsterdã </t>
  </si>
  <si>
    <t xml:space="preserve">12093242cep da Rua New Haven </t>
  </si>
  <si>
    <t xml:space="preserve">12093243cep da Rua Abu Dhabi </t>
  </si>
  <si>
    <t xml:space="preserve">12093244cep da Rua Munbai </t>
  </si>
  <si>
    <t xml:space="preserve">12093245cep da Rua Kyoto </t>
  </si>
  <si>
    <t xml:space="preserve">12093246cep da Rua Pudong </t>
  </si>
  <si>
    <t xml:space="preserve">12093247cep da Rua Singapura </t>
  </si>
  <si>
    <t xml:space="preserve">12093248cep da Rua Camberra </t>
  </si>
  <si>
    <t xml:space="preserve">12093249cep da Rua Ottawa </t>
  </si>
  <si>
    <t xml:space="preserve">12093250cep da Alameda Santa Isabel </t>
  </si>
  <si>
    <t xml:space="preserve">12093251cep da Rua Jaipur </t>
  </si>
  <si>
    <t xml:space="preserve">12093252cep da Rua Versalhes </t>
  </si>
  <si>
    <t xml:space="preserve">12093253cep da Rua La Plata </t>
  </si>
  <si>
    <t xml:space="preserve">12093254cep da Rua Nova Dheli </t>
  </si>
  <si>
    <t xml:space="preserve">12093260cep da Rua do Bosque </t>
  </si>
  <si>
    <t xml:space="preserve">12093261cep da Rua Ricardo Xavier Campello </t>
  </si>
  <si>
    <t xml:space="preserve">12093270cep da Rua do Lago </t>
  </si>
  <si>
    <t xml:space="preserve">12093280cep da Rua da Barragem </t>
  </si>
  <si>
    <t xml:space="preserve">12093290cep da Rua Álvaro Barbosa Lima Netto </t>
  </si>
  <si>
    <t xml:space="preserve">12093300cep da Travessa Seis </t>
  </si>
  <si>
    <t xml:space="preserve">12093310cep da Rua Sete </t>
  </si>
  <si>
    <t xml:space="preserve">12093320cep da Rua José Marcondes </t>
  </si>
  <si>
    <t xml:space="preserve">12093350cep da Rua Cinco </t>
  </si>
  <si>
    <t xml:space="preserve">12093360cep da Rua Pedro Marcelino Filho </t>
  </si>
  <si>
    <t xml:space="preserve">12093370cep da Rua Pastor Paulo Roberto da Silva </t>
  </si>
  <si>
    <t xml:space="preserve">12093380cep da Rua Dez </t>
  </si>
  <si>
    <t xml:space="preserve">12093381cep da Rua Benedito Capeleto </t>
  </si>
  <si>
    <t xml:space="preserve">12093382cep da Rua Alipia Neide de Paula Lipo </t>
  </si>
  <si>
    <t xml:space="preserve">12093387cep da Rua José Bettim </t>
  </si>
  <si>
    <t xml:space="preserve">12093395cep da Rua Maria Fatima de Miranda Faria </t>
  </si>
  <si>
    <t xml:space="preserve">12093396cep da Rua Maria Aparecida de Morais </t>
  </si>
  <si>
    <t xml:space="preserve">12093400cep da Rua Onze </t>
  </si>
  <si>
    <t xml:space="preserve">12093410cep da Rua Nemer Parket </t>
  </si>
  <si>
    <t xml:space="preserve">12093420cep da Rua Lafayette Rodrigues Pereira </t>
  </si>
  <si>
    <t xml:space="preserve">12093430cep da Rua Savério Angarano Netto </t>
  </si>
  <si>
    <t xml:space="preserve">12093440cep da Rua Doutor Raul Guisard </t>
  </si>
  <si>
    <t xml:space="preserve">12093450cep da Rua Doutor Lauro Augusto de Almeida </t>
  </si>
  <si>
    <t xml:space="preserve">12093460cep da Rua General Edgard Monteiro Sampaio </t>
  </si>
  <si>
    <t xml:space="preserve">12093480cep da Rua H </t>
  </si>
  <si>
    <t xml:space="preserve">12093490cep da Rua Professora Stela Maris Benedictis Gonçalves </t>
  </si>
  <si>
    <t xml:space="preserve">12093500cep da Rua Álvaro Pereira </t>
  </si>
  <si>
    <t xml:space="preserve">12093510cep da Rua Doutor Félix Guisard </t>
  </si>
  <si>
    <t xml:space="preserve">12093511cep da Rua Três </t>
  </si>
  <si>
    <t xml:space="preserve">12093512cep da Rua Accacio de Toledo </t>
  </si>
  <si>
    <t xml:space="preserve">12093513cep da Rua Jayme Bussi </t>
  </si>
  <si>
    <t xml:space="preserve">12093514cep da Estrada Municipal da Baracéia </t>
  </si>
  <si>
    <t>12093520cep da Rodovia Oswaldo Cruz - de 2701/2702 a 3999/4000</t>
  </si>
  <si>
    <t xml:space="preserve">12093521cep da Rua Um </t>
  </si>
  <si>
    <t xml:space="preserve">12093523cep da Rua Davi de Paula Oliveira Palmuti </t>
  </si>
  <si>
    <t xml:space="preserve">12093525cep da Rua João Alexandre de Almeida Guilherme </t>
  </si>
  <si>
    <t xml:space="preserve">12093527cep da Rua Pedro Pinto Alves </t>
  </si>
  <si>
    <t xml:space="preserve">12093530cep da Estrada Antônio de Angelis </t>
  </si>
  <si>
    <t xml:space="preserve">12093531cep da Rua do Campo </t>
  </si>
  <si>
    <t xml:space="preserve">12093540cep da Rua José Benedito Custódio </t>
  </si>
  <si>
    <t xml:space="preserve">12093550cep da Rua Lázaro de Paula Santos </t>
  </si>
  <si>
    <t xml:space="preserve">12093552cep da Rua Alzira Santos Cabral </t>
  </si>
  <si>
    <t xml:space="preserve">12093560cep da Rua Luiz Winther de Araújo </t>
  </si>
  <si>
    <t xml:space="preserve">12093570cep da Rua Doutor Carlos Nogueira Barbosa </t>
  </si>
  <si>
    <t xml:space="preserve">12093575cep da Rua Quinze </t>
  </si>
  <si>
    <t xml:space="preserve">12093580cep da Rua Alcides dos Santos </t>
  </si>
  <si>
    <t xml:space="preserve">12093590cep da Rua José Ivan Fonseca Pereira </t>
  </si>
  <si>
    <t xml:space="preserve">12093600cep da Rua Benedicto Sebastião Estefano </t>
  </si>
  <si>
    <t xml:space="preserve">12093601cep da Rua Walter Arid </t>
  </si>
  <si>
    <t xml:space="preserve">12093609cep da Rua Domingos Castrioto Perrelli </t>
  </si>
  <si>
    <t xml:space="preserve">12093610cep da Rua Professor Otávio de Souza Arouca </t>
  </si>
  <si>
    <t xml:space="preserve">12093611cep da Travessa Três </t>
  </si>
  <si>
    <t xml:space="preserve">12093620cep da Rua Benedito Theófilo de Paula </t>
  </si>
  <si>
    <t xml:space="preserve">12093630cep da Rua Major Luís Eugênio Soares </t>
  </si>
  <si>
    <t xml:space="preserve">12093631cep da Rua Jary Oliveira da Silva </t>
  </si>
  <si>
    <t xml:space="preserve">12093632cep da Rua Caminho das Araras </t>
  </si>
  <si>
    <t xml:space="preserve">12093633cep da Rua das Maritacas </t>
  </si>
  <si>
    <t xml:space="preserve">12093640cep da Rua Doutor Ivahir de Freitas Garcia </t>
  </si>
  <si>
    <t xml:space="preserve">12093641cep da Rua Jean Pierre Patural </t>
  </si>
  <si>
    <t xml:space="preserve">12093642cep da Rua Sebastião Alves Monteiro Júnior </t>
  </si>
  <si>
    <t xml:space="preserve">12093643cep da Rua Maria José de Carvalho Leopoldo Costa </t>
  </si>
  <si>
    <t xml:space="preserve">12093644cep da Rua Sebastião Alves Monteiro Junior </t>
  </si>
  <si>
    <t xml:space="preserve">12093645cep da Travessa Leonor de Benedictis Gonçalves </t>
  </si>
  <si>
    <t xml:space="preserve">12093650cep da Rua Geraldo Corrêa Durão </t>
  </si>
  <si>
    <t xml:space="preserve">12093651cep da Rua Anderson de Oliveira Fabiano </t>
  </si>
  <si>
    <t xml:space="preserve">12093652cep da Rua Maria Martha Cardoso </t>
  </si>
  <si>
    <t xml:space="preserve">12093653cep da Rua Odete Veloso Mota </t>
  </si>
  <si>
    <t xml:space="preserve">12093654cep da Rua Doutor Julio Forster da Costa </t>
  </si>
  <si>
    <t>12093655cep da Rodovia Oswaldo Cruz - de 4001/4002 a 5699/5700</t>
  </si>
  <si>
    <t xml:space="preserve">12093656cep da Rua João Zuin </t>
  </si>
  <si>
    <t xml:space="preserve">12093660cep da Rua Luiz Pellogia </t>
  </si>
  <si>
    <t xml:space="preserve">12093661cep da Avenida Elzira Tavares de Mattos </t>
  </si>
  <si>
    <t xml:space="preserve">12093662cep da Avenida Engenheiro César Augusto Costalonga Varejão </t>
  </si>
  <si>
    <t>12093664cep da Rua José Francisco Lobato (Chácara Campestre)</t>
  </si>
  <si>
    <t xml:space="preserve">12093665cep da Rua Milton de Souza Marques </t>
  </si>
  <si>
    <t xml:space="preserve">12093666cep da Estrada do Barreiro </t>
  </si>
  <si>
    <t xml:space="preserve">12093668cep da Rua Benedito Penna Florençano </t>
  </si>
  <si>
    <t xml:space="preserve">12093669cep da Rua Pedro Capelleto </t>
  </si>
  <si>
    <t xml:space="preserve">12093670cep da Rua Professor Doutor Nivaldo Zollner </t>
  </si>
  <si>
    <t xml:space="preserve">12093671cep da Rua Arnaldo Ferreira dos Santos </t>
  </si>
  <si>
    <t xml:space="preserve">12093677cep da Rua Manoela Mercaldo </t>
  </si>
  <si>
    <t xml:space="preserve">12093680cep da Rua Madre Felicia </t>
  </si>
  <si>
    <t xml:space="preserve">12093683cep da Rua Gilson de Andrade Rezende </t>
  </si>
  <si>
    <t xml:space="preserve">12093686cep da Avenida Deputado Tarcílio Bernardo </t>
  </si>
  <si>
    <t xml:space="preserve">12093689cep da Rua Silvio de Farias Vargas Filho </t>
  </si>
  <si>
    <t xml:space="preserve">12093692cep da Rua Celso Soares Haberbeck Brandão </t>
  </si>
  <si>
    <t xml:space="preserve">12093693cep da Rua Vereadora Judith Mazzela de Moura </t>
  </si>
  <si>
    <t xml:space="preserve">12093695cep da Rua Nossa Senhora de Fátima </t>
  </si>
  <si>
    <t xml:space="preserve">12093698cep da Rua Expedicionário Fortunato Gonçalves Mendes </t>
  </si>
  <si>
    <t xml:space="preserve">12093701cep da Rua Quinze </t>
  </si>
  <si>
    <t xml:space="preserve">12093705cep da Rua Dezesseis </t>
  </si>
  <si>
    <t xml:space="preserve">12093709cep da Rua Alessandro Henrique da Silva </t>
  </si>
  <si>
    <t xml:space="preserve">12093712cep da Rua José Alves Bezerra Filho </t>
  </si>
  <si>
    <t xml:space="preserve">12093713cep da Rua Horácio Botossi </t>
  </si>
  <si>
    <t xml:space="preserve">12093714cep da Rua João Francisco Peixoto Filho </t>
  </si>
  <si>
    <t xml:space="preserve">12093715cep da Rua Particular </t>
  </si>
  <si>
    <t xml:space="preserve">12093716cep da Avenida Mirante do Barreiro </t>
  </si>
  <si>
    <t>12093718cep da Rua Particular I (Sitio São João)</t>
  </si>
  <si>
    <t xml:space="preserve">12093719cep da Rua Engenheiro Herculano do Livramento Prado </t>
  </si>
  <si>
    <t xml:space="preserve">12093720cep da Rua Doutor Cyro Lemos de Oliveira </t>
  </si>
  <si>
    <t xml:space="preserve">12093721cep da Rua Antonio Vieira Lopes </t>
  </si>
  <si>
    <t>12093724cep da Rua Particular Cinco (Sitio São João)</t>
  </si>
  <si>
    <t>12093727cep da Travessa Um (Sitio São João)</t>
  </si>
  <si>
    <t xml:space="preserve">12093728cep da Estrada Municipal José Francisco Figueira </t>
  </si>
  <si>
    <t>12093730cep da Rua Particular Sitio São João (Sitio São João)</t>
  </si>
  <si>
    <t xml:space="preserve">12093731cep da Rua João-de-barro </t>
  </si>
  <si>
    <t xml:space="preserve">12093732cep da Rua Trinca-ferro </t>
  </si>
  <si>
    <t xml:space="preserve">12093733cep da Rua Sagui-do-tufo-branco </t>
  </si>
  <si>
    <t xml:space="preserve">12093735cep da Rua Canário da Terra </t>
  </si>
  <si>
    <t xml:space="preserve">12093737cep da Rua Pintassilgo </t>
  </si>
  <si>
    <t xml:space="preserve">12093738cep da Rua Padre Pedro Lopes </t>
  </si>
  <si>
    <t xml:space="preserve">12093739cep da Rua Passaro Preto </t>
  </si>
  <si>
    <t xml:space="preserve">12093740cep da Estrada José Cândido de Oliveira </t>
  </si>
  <si>
    <t xml:space="preserve">12093741cep da Rua Roberto Aparecido Viola </t>
  </si>
  <si>
    <t xml:space="preserve">12093742cep da Rua Tucano </t>
  </si>
  <si>
    <t xml:space="preserve">12093743cep da Rua João Peixoto da Silva </t>
  </si>
  <si>
    <t xml:space="preserve">12093744cep da Rua Uirapuru </t>
  </si>
  <si>
    <t xml:space="preserve">12093745cep da Rua Mico-Leão-Dourado </t>
  </si>
  <si>
    <t xml:space="preserve">12093747cep da Rua Macaco-prego </t>
  </si>
  <si>
    <t xml:space="preserve">12093748cep da Rua Chororó </t>
  </si>
  <si>
    <t xml:space="preserve">12093749cep da Rua Muriqui </t>
  </si>
  <si>
    <t xml:space="preserve">12093750cep da Rua Bem Ti Vi </t>
  </si>
  <si>
    <t xml:space="preserve">12093753cep da Rua Beija Flôr </t>
  </si>
  <si>
    <t xml:space="preserve">12093756cep da Rua Azulão </t>
  </si>
  <si>
    <t xml:space="preserve">12093759cep da Rua Pavão </t>
  </si>
  <si>
    <t xml:space="preserve">12093762cep da Rua Sabiá </t>
  </si>
  <si>
    <t xml:space="preserve">12093765cep da Rua Canarinho </t>
  </si>
  <si>
    <t xml:space="preserve">12093768cep da Rua Periquito </t>
  </si>
  <si>
    <t xml:space="preserve">12093771cep da Rua Coleirinha </t>
  </si>
  <si>
    <t xml:space="preserve">12093773cep da Rua Araponga </t>
  </si>
  <si>
    <t xml:space="preserve">12093776cep da Rua Andorinha </t>
  </si>
  <si>
    <t xml:space="preserve">12093836cep da Rua Um </t>
  </si>
  <si>
    <t xml:space="preserve">12093839cep da Rua Dois </t>
  </si>
  <si>
    <t xml:space="preserve">12093842cep da Rua Três </t>
  </si>
  <si>
    <t xml:space="preserve">12093845cep da Rua Quatro </t>
  </si>
  <si>
    <t xml:space="preserve">12093848cep da Rua Cinco </t>
  </si>
  <si>
    <t xml:space="preserve">12093851cep da Rua Seis </t>
  </si>
  <si>
    <t xml:space="preserve">12093854cep da Rua Sete </t>
  </si>
  <si>
    <t>12095000cep da Estrada Municipal Itapecirica (Jardim Marlene Miranda)</t>
  </si>
  <si>
    <t xml:space="preserve">12095001cep da Rua Juvenal Tavares da Silva </t>
  </si>
  <si>
    <t>12095010cep da Estrada de Acesso (Jardim Marlene Miranda)</t>
  </si>
  <si>
    <t xml:space="preserve">12095015cep da Rua Jorge Amado </t>
  </si>
  <si>
    <t xml:space="preserve">12095016cep da Rua José de Paula </t>
  </si>
  <si>
    <t xml:space="preserve">12095020cep da Rua Antônio Ramos </t>
  </si>
  <si>
    <t xml:space="preserve">12095030cep da Rua Gasparino Alves da Silva </t>
  </si>
  <si>
    <t xml:space="preserve">12095040cep da Rua José Maria Moura Santos </t>
  </si>
  <si>
    <t xml:space="preserve">12095050cep da Rua Mário Nogueira Barbosa </t>
  </si>
  <si>
    <t xml:space="preserve">12095060cep da Travessa A </t>
  </si>
  <si>
    <t xml:space="preserve">12095070cep da Rua Irmã Maria das Dores Barbosa </t>
  </si>
  <si>
    <t xml:space="preserve">12095075cep da Rua Alice Elias Andraus </t>
  </si>
  <si>
    <t xml:space="preserve">12095080cep da Rua João Apolinário </t>
  </si>
  <si>
    <t xml:space="preserve">12095090cep da Rua Leone Marchtein </t>
  </si>
  <si>
    <t xml:space="preserve">12095100cep da Rua Doutor João Batista de Oliveira </t>
  </si>
  <si>
    <t xml:space="preserve">12095110cep da Rua Edmundo Mendonça </t>
  </si>
  <si>
    <t xml:space="preserve">12095120cep da Rua Dirceu Ruiz de Toledo </t>
  </si>
  <si>
    <t xml:space="preserve">12095130cep da Rua João Benedito Lobo dos Santos </t>
  </si>
  <si>
    <t xml:space="preserve">12095140cep da Rua Elza Gomes de Paula Oliveira </t>
  </si>
  <si>
    <t xml:space="preserve">12095150cep da Rua Luiz Winther de Araújo Junior </t>
  </si>
  <si>
    <t xml:space="preserve">12095160cep da Rua José da Conceição </t>
  </si>
  <si>
    <t xml:space="preserve">12095170cep da Rua Segundo-Sargento Homero Xavier Lopes </t>
  </si>
  <si>
    <t xml:space="preserve">12095180cep da Rua Oscar Ferreira </t>
  </si>
  <si>
    <t xml:space="preserve">12095190cep da Rua Paulo Roberto Mendes </t>
  </si>
  <si>
    <t xml:space="preserve">12095200cep da Rua José Beatriz </t>
  </si>
  <si>
    <t xml:space="preserve">12095210cep da Rua Nossa Senhora da Rosa Mística </t>
  </si>
  <si>
    <t xml:space="preserve">12095220cep da Rua Antônio Alves Ferreira </t>
  </si>
  <si>
    <t xml:space="preserve">12095230cep da Rua José Francisco da Silva </t>
  </si>
  <si>
    <t xml:space="preserve">12095231cep da Avenida Plínio Canineo </t>
  </si>
  <si>
    <t xml:space="preserve">12095232cep da Rua Guimarães Rosa </t>
  </si>
  <si>
    <t xml:space="preserve">12095233cep da Rua Vinícius de Moraes </t>
  </si>
  <si>
    <t xml:space="preserve">12095234cep da Rua Mário de Andrade </t>
  </si>
  <si>
    <t xml:space="preserve">12095235cep da Rua João Cabral de Melo Neto </t>
  </si>
  <si>
    <t xml:space="preserve">12095236cep da Rua Graciliano Ramos </t>
  </si>
  <si>
    <t xml:space="preserve">12095237cep da Rua Álvares de Azevedo </t>
  </si>
  <si>
    <t xml:space="preserve">12095238cep da Rua Manoel de Barros </t>
  </si>
  <si>
    <t xml:space="preserve">12095239cep da Rua Cora Coralina </t>
  </si>
  <si>
    <t xml:space="preserve">12095240cep da Rua Nilza Xavier Lopes </t>
  </si>
  <si>
    <t xml:space="preserve">12095241cep da Rua Eraclides Miranda </t>
  </si>
  <si>
    <t xml:space="preserve">12095242cep da Rua Roberto Garcia Avilla </t>
  </si>
  <si>
    <t xml:space="preserve">12095251cep da Rua Casimiro de Abreu </t>
  </si>
  <si>
    <t xml:space="preserve">12095252cep da Rua Zélia Gattai </t>
  </si>
  <si>
    <t xml:space="preserve">12095253cep da Rua João Carlos Marinho </t>
  </si>
  <si>
    <t xml:space="preserve">12095254cep da Rua Aluísio Azevedo </t>
  </si>
  <si>
    <t xml:space="preserve">12095255cep da Rua Joaquim Manuel de Macedo </t>
  </si>
  <si>
    <t xml:space="preserve">12095256cep da Rua Gregório de Matos </t>
  </si>
  <si>
    <t xml:space="preserve">12095257cep da Rua José Saramago </t>
  </si>
  <si>
    <t xml:space="preserve">12095258cep da Rua Elvira Vigna </t>
  </si>
  <si>
    <t xml:space="preserve">12095259cep da Rua Carolina de Jesus </t>
  </si>
  <si>
    <t>12096000cep da Estrada Geraldo Cursino de Moura (Caieiras)</t>
  </si>
  <si>
    <t>12096005cep da Praça Alfredo Ivo Santos (Caieiras)</t>
  </si>
  <si>
    <t>12096010cep da Rodovia Oswaldo Cruz - de 5701/5702 ao fim</t>
  </si>
  <si>
    <t xml:space="preserve">12096030cep da Estrada João Antonini Tunin </t>
  </si>
  <si>
    <t xml:space="preserve">12096031cep da Estrada Luzia Rosa Marioto </t>
  </si>
  <si>
    <t xml:space="preserve">12096032cep da Estrada Evaristo Presotto </t>
  </si>
  <si>
    <t xml:space="preserve">12096040cep da Estrada Municipal Alfredo dos Santos </t>
  </si>
  <si>
    <t xml:space="preserve">12096050cep da Estrada Municipal Antonio Dino de Carvalho Fortes </t>
  </si>
  <si>
    <t xml:space="preserve">12097000cep da Estrada do Pouso Frio </t>
  </si>
  <si>
    <t xml:space="preserve">12097001cep da Estrada Municipal Jorge Mello Fortes </t>
  </si>
  <si>
    <t xml:space="preserve">12098000cep da Estrada Manoel Antímio de Oliveira </t>
  </si>
  <si>
    <t xml:space="preserve">12099000cep da Pátio Ary Mattos Rachou </t>
  </si>
  <si>
    <t xml:space="preserve">12099001cep da Estrada Municipal Joaquim Mendes Pereira </t>
  </si>
  <si>
    <t xml:space="preserve">12119899cep da Área Rural </t>
  </si>
  <si>
    <t>12010000</t>
  </si>
  <si>
    <t xml:space="preserve">Rua Anízio Ortiz Monteiro </t>
  </si>
  <si>
    <t>12010010</t>
  </si>
  <si>
    <t xml:space="preserve">Rua Sacramento </t>
  </si>
  <si>
    <t>12010020</t>
  </si>
  <si>
    <t xml:space="preserve">Praça Dom Epaminondas </t>
  </si>
  <si>
    <t>12010030</t>
  </si>
  <si>
    <t xml:space="preserve">Rua Bispo Rodovalho </t>
  </si>
  <si>
    <t>12010040</t>
  </si>
  <si>
    <t xml:space="preserve">Praça Campos Salles </t>
  </si>
  <si>
    <t>12010050</t>
  </si>
  <si>
    <t xml:space="preserve">Praça Doutor Paula de Toledo </t>
  </si>
  <si>
    <t>12010060</t>
  </si>
  <si>
    <t xml:space="preserve">Rua Coronel Jordão </t>
  </si>
  <si>
    <t>12010070</t>
  </si>
  <si>
    <t xml:space="preserve">Rua Carneiro de Souza </t>
  </si>
  <si>
    <t>12010080</t>
  </si>
  <si>
    <t xml:space="preserve">Rua Conselheiro Moreira de Barros </t>
  </si>
  <si>
    <t>12010090</t>
  </si>
  <si>
    <t xml:space="preserve">Praça Barão do Rio Branco </t>
  </si>
  <si>
    <t>12010100</t>
  </si>
  <si>
    <t xml:space="preserve">Rua Coronel Marcondes de Mattos </t>
  </si>
  <si>
    <t>12010110</t>
  </si>
  <si>
    <t xml:space="preserve">Rua Engenheiro Fernando de Mattos </t>
  </si>
  <si>
    <t>12010113</t>
  </si>
  <si>
    <t xml:space="preserve">Travessa Clementino Ribeiro </t>
  </si>
  <si>
    <t>12010120</t>
  </si>
  <si>
    <t xml:space="preserve">Rua Coronel Gomes Nogueira </t>
  </si>
  <si>
    <t>12010130</t>
  </si>
  <si>
    <t xml:space="preserve">Praça Santa Terezinha </t>
  </si>
  <si>
    <t>12010140</t>
  </si>
  <si>
    <t xml:space="preserve">Rua Floriano Peixoto </t>
  </si>
  <si>
    <t>12010150</t>
  </si>
  <si>
    <t xml:space="preserve">Rua Doutor Jorge Winther </t>
  </si>
  <si>
    <t>12010160</t>
  </si>
  <si>
    <t xml:space="preserve">Rua Doutor Pedro Costa </t>
  </si>
  <si>
    <t>12010170</t>
  </si>
  <si>
    <t xml:space="preserve">Rua Doutor Rebouças de Carvalho </t>
  </si>
  <si>
    <t>12010180</t>
  </si>
  <si>
    <t xml:space="preserve">Travessa Norberta Cursino de Barros </t>
  </si>
  <si>
    <t>12010190</t>
  </si>
  <si>
    <t xml:space="preserve">Rua São José </t>
  </si>
  <si>
    <t>12010200</t>
  </si>
  <si>
    <t xml:space="preserve">Rua Doutor Afonso Moreira </t>
  </si>
  <si>
    <t>12010210</t>
  </si>
  <si>
    <t xml:space="preserve">Praça Doutor Euzébio Câmara Leal </t>
  </si>
  <si>
    <t>12010220</t>
  </si>
  <si>
    <t xml:space="preserve">Praça Ricardo Simi </t>
  </si>
  <si>
    <t>12010230</t>
  </si>
  <si>
    <t xml:space="preserve">Avenida Desembargador Paulo de Oliveira Costa </t>
  </si>
  <si>
    <t>12010233</t>
  </si>
  <si>
    <t xml:space="preserve">Travessa José Benedito Rodrigues </t>
  </si>
  <si>
    <t>12010240</t>
  </si>
  <si>
    <t xml:space="preserve">Rua Alcaide-Mor Camargo </t>
  </si>
  <si>
    <t>12010250</t>
  </si>
  <si>
    <t xml:space="preserve">Rua Domingos Cordeiro Gil </t>
  </si>
  <si>
    <t>12010260</t>
  </si>
  <si>
    <t xml:space="preserve">Rua Alberto Guisard </t>
  </si>
  <si>
    <t>12010270</t>
  </si>
  <si>
    <t xml:space="preserve">Rua Monsenhor José Alves de Moura </t>
  </si>
  <si>
    <t>12010280</t>
  </si>
  <si>
    <t>Avenida Bandeirantes - de 3590/3591 a 5723/5724</t>
  </si>
  <si>
    <t>12010290</t>
  </si>
  <si>
    <t xml:space="preserve">Rua Miguel de Almeida e Cunha </t>
  </si>
  <si>
    <t>12010300</t>
  </si>
  <si>
    <t xml:space="preserve">Praça Doutor Hipólito Ribeiro </t>
  </si>
  <si>
    <t>12010310</t>
  </si>
  <si>
    <t xml:space="preserve">Rua Doutor Rúbens Cursino Vieira </t>
  </si>
  <si>
    <t>12010320</t>
  </si>
  <si>
    <t xml:space="preserve">Rua Ernesto Leão Brasil </t>
  </si>
  <si>
    <t>12010330</t>
  </si>
  <si>
    <t xml:space="preserve">Rua do Café </t>
  </si>
  <si>
    <t>12010333</t>
  </si>
  <si>
    <t xml:space="preserve">Praça Ângelo Russi </t>
  </si>
  <si>
    <t>12010340</t>
  </si>
  <si>
    <t xml:space="preserve">Rua Itanhaém </t>
  </si>
  <si>
    <t>12010350</t>
  </si>
  <si>
    <t xml:space="preserve">Rua Otaviano da Costa Vieira </t>
  </si>
  <si>
    <t>12010360</t>
  </si>
  <si>
    <t xml:space="preserve">Rua do Rosário </t>
  </si>
  <si>
    <t>12010370</t>
  </si>
  <si>
    <t xml:space="preserve">Rua José Dias de Carvalho </t>
  </si>
  <si>
    <t>12010380</t>
  </si>
  <si>
    <t xml:space="preserve">Rua da Glória </t>
  </si>
  <si>
    <t>12010390</t>
  </si>
  <si>
    <t xml:space="preserve">Praça Manoel de Abreu </t>
  </si>
  <si>
    <t>12010400</t>
  </si>
  <si>
    <t xml:space="preserve">Rua Felipe Santiago de Paula </t>
  </si>
  <si>
    <t>12010410</t>
  </si>
  <si>
    <t xml:space="preserve">Travessa São Luiz </t>
  </si>
  <si>
    <t>12010420</t>
  </si>
  <si>
    <t xml:space="preserve">Rua Carolina Naressi </t>
  </si>
  <si>
    <t>12010430</t>
  </si>
  <si>
    <t xml:space="preserve">Travessa São José </t>
  </si>
  <si>
    <t>12010440</t>
  </si>
  <si>
    <t xml:space="preserve">Rua Professor Mário Cardoso Franco </t>
  </si>
  <si>
    <t>12010450</t>
  </si>
  <si>
    <t xml:space="preserve">Travessa João Rezende Machado </t>
  </si>
  <si>
    <t>12010460</t>
  </si>
  <si>
    <t xml:space="preserve">Rua Eduardo Teixeira </t>
  </si>
  <si>
    <t>12010463</t>
  </si>
  <si>
    <t xml:space="preserve">Travessa Eduardo Teixeira </t>
  </si>
  <si>
    <t>12010470</t>
  </si>
  <si>
    <t xml:space="preserve">Rua Moacyr Alvarenga Peixoto </t>
  </si>
  <si>
    <t>12010480</t>
  </si>
  <si>
    <t xml:space="preserve">Rua Imaculada Conceição </t>
  </si>
  <si>
    <t>12010490</t>
  </si>
  <si>
    <t>Rua Marechal Arthur da Costa e Silva - até 1013/1014</t>
  </si>
  <si>
    <t>12010500</t>
  </si>
  <si>
    <t xml:space="preserve">Rua Presidente Getúlio Vargas </t>
  </si>
  <si>
    <t>12010510</t>
  </si>
  <si>
    <t xml:space="preserve">Largo Santa Luzia </t>
  </si>
  <si>
    <t>12010520</t>
  </si>
  <si>
    <t xml:space="preserve">Rua Claro Gomes </t>
  </si>
  <si>
    <t>12010530</t>
  </si>
  <si>
    <t xml:space="preserve">Rua Madre Maria Sabina </t>
  </si>
  <si>
    <t>12010540</t>
  </si>
  <si>
    <t xml:space="preserve">Rua Bom Jardim </t>
  </si>
  <si>
    <t>12010550</t>
  </si>
  <si>
    <t xml:space="preserve">Rua José Francisco Gomes Moreira </t>
  </si>
  <si>
    <t>12010560</t>
  </si>
  <si>
    <t xml:space="preserve">Rua Doutor João Rachou </t>
  </si>
  <si>
    <t>12010570</t>
  </si>
  <si>
    <t xml:space="preserve">Rua José da Silva Marques </t>
  </si>
  <si>
    <t>12010580</t>
  </si>
  <si>
    <t xml:space="preserve">Rua Amélia Morais Bruhuns de Mattos </t>
  </si>
  <si>
    <t>12010590</t>
  </si>
  <si>
    <t xml:space="preserve">Rua Eduardo José Pereira </t>
  </si>
  <si>
    <t>12010600</t>
  </si>
  <si>
    <t xml:space="preserve">Avenida Juscelino Kubitschek de Oliveira </t>
  </si>
  <si>
    <t>12010610</t>
  </si>
  <si>
    <t xml:space="preserve">Rua Jerônymo Lorena </t>
  </si>
  <si>
    <t>12010620</t>
  </si>
  <si>
    <t xml:space="preserve">Rua Renê Rachou </t>
  </si>
  <si>
    <t>12010630</t>
  </si>
  <si>
    <t xml:space="preserve">Alameda José Leôncio Ramos </t>
  </si>
  <si>
    <t>12010640</t>
  </si>
  <si>
    <t xml:space="preserve">Rua Quintino Bocaiúva </t>
  </si>
  <si>
    <t>12010650</t>
  </si>
  <si>
    <t xml:space="preserve">Travessa Quintino Bocaiúva </t>
  </si>
  <si>
    <t>12010660</t>
  </si>
  <si>
    <t xml:space="preserve">Rua Victor Barbosa Guisard </t>
  </si>
  <si>
    <t>12010670</t>
  </si>
  <si>
    <t xml:space="preserve">Rua Doutor Rúben Câmara Leal Barros </t>
  </si>
  <si>
    <t>12010680</t>
  </si>
  <si>
    <t xml:space="preserve">Rua Bento Vieira de Moura </t>
  </si>
  <si>
    <t>12010690</t>
  </si>
  <si>
    <t xml:space="preserve">Travessa Doutor Jamil José Elias </t>
  </si>
  <si>
    <t>12010700</t>
  </si>
  <si>
    <t xml:space="preserve">Rua Nelson Freire Campello </t>
  </si>
  <si>
    <t>12010710</t>
  </si>
  <si>
    <t xml:space="preserve">Rua Clodoaldo Santos Rodrigues </t>
  </si>
  <si>
    <t>12010720</t>
  </si>
  <si>
    <t xml:space="preserve">Rua Redenção da Serra </t>
  </si>
  <si>
    <t>12010730</t>
  </si>
  <si>
    <t xml:space="preserve">Rua Professor José Benedito Ferreira </t>
  </si>
  <si>
    <t>12010733</t>
  </si>
  <si>
    <t xml:space="preserve">Praça Paul Harris </t>
  </si>
  <si>
    <t>12010740</t>
  </si>
  <si>
    <t xml:space="preserve">Rua Voluntário Penna Ramos </t>
  </si>
  <si>
    <t>12010750</t>
  </si>
  <si>
    <t xml:space="preserve">Rua Humaitá </t>
  </si>
  <si>
    <t>12010760</t>
  </si>
  <si>
    <t xml:space="preserve">Rua Antoninho Rocha Marmo </t>
  </si>
  <si>
    <t>12010770</t>
  </si>
  <si>
    <t xml:space="preserve">Rua Capitão Jacinto Pereira de Barros </t>
  </si>
  <si>
    <t>12010780</t>
  </si>
  <si>
    <t xml:space="preserve">Rua São Gonçalo </t>
  </si>
  <si>
    <t>12010790</t>
  </si>
  <si>
    <t xml:space="preserve">Rua do Belém </t>
  </si>
  <si>
    <t>12010800</t>
  </si>
  <si>
    <t xml:space="preserve">Travessa do Belém </t>
  </si>
  <si>
    <t>12010810</t>
  </si>
  <si>
    <t xml:space="preserve">Avenida Saudade </t>
  </si>
  <si>
    <t>12010815</t>
  </si>
  <si>
    <t xml:space="preserve">Praça Centenário Amácio Mazaropi </t>
  </si>
  <si>
    <t>12010900</t>
  </si>
  <si>
    <t xml:space="preserve"> Rua Marechal Arthur da Costa e Silva, 730 </t>
  </si>
  <si>
    <t>12010959</t>
  </si>
  <si>
    <t xml:space="preserve"> Rua Engenheiro Fernando de Mattos, 215 </t>
  </si>
  <si>
    <t>12010970</t>
  </si>
  <si>
    <t>12020000</t>
  </si>
  <si>
    <t xml:space="preserve">Rua Quinze de Novembro </t>
  </si>
  <si>
    <t>12020003</t>
  </si>
  <si>
    <t xml:space="preserve">Praça João XXIII </t>
  </si>
  <si>
    <t>12020010</t>
  </si>
  <si>
    <t xml:space="preserve">Rua Dona Chiquinha de Mattos </t>
  </si>
  <si>
    <t>12020012</t>
  </si>
  <si>
    <t xml:space="preserve">Rua Agostinho Danelli </t>
  </si>
  <si>
    <t>12020013</t>
  </si>
  <si>
    <t xml:space="preserve">Travessa Dona Chiquinha de Mattos </t>
  </si>
  <si>
    <t>12020020</t>
  </si>
  <si>
    <t xml:space="preserve">Praça Coronel Vitoriano </t>
  </si>
  <si>
    <t>12020030</t>
  </si>
  <si>
    <t xml:space="preserve">Rua Doutor Souza Alves </t>
  </si>
  <si>
    <t>12020040</t>
  </si>
  <si>
    <t xml:space="preserve">Rua Visconde do Rio Branco </t>
  </si>
  <si>
    <t>12020050</t>
  </si>
  <si>
    <t xml:space="preserve">Rua Duque de Caxias </t>
  </si>
  <si>
    <t>12020060</t>
  </si>
  <si>
    <t xml:space="preserve">Rua Jacques Félix </t>
  </si>
  <si>
    <t>12020070</t>
  </si>
  <si>
    <t xml:space="preserve">Praça Monsenhor Silva Barros </t>
  </si>
  <si>
    <t>12020080</t>
  </si>
  <si>
    <t xml:space="preserve">Rua Doutor Gastão Câmara Leal </t>
  </si>
  <si>
    <t>12020090</t>
  </si>
  <si>
    <t xml:space="preserve">Praça Anchieta </t>
  </si>
  <si>
    <t>12020100</t>
  </si>
  <si>
    <t xml:space="preserve">Rua Capitão Cirilo Lobato </t>
  </si>
  <si>
    <t>12020110</t>
  </si>
  <si>
    <t xml:space="preserve">Rua João de Freitas Miranda </t>
  </si>
  <si>
    <t>12020120</t>
  </si>
  <si>
    <t xml:space="preserve">Rua Joaquim Távora </t>
  </si>
  <si>
    <t>12020130</t>
  </si>
  <si>
    <t xml:space="preserve">Avenida Granadeiro Guimarães </t>
  </si>
  <si>
    <t>12020140</t>
  </si>
  <si>
    <t xml:space="preserve">Rua Doutor Urbano Figueira </t>
  </si>
  <si>
    <t>12020150</t>
  </si>
  <si>
    <t xml:space="preserve">Rua Irmã Margarida </t>
  </si>
  <si>
    <t>12020160</t>
  </si>
  <si>
    <t xml:space="preserve">Avenida Coronel Augusto Monteiro </t>
  </si>
  <si>
    <t>12020170</t>
  </si>
  <si>
    <t xml:space="preserve">Travessa Vera Cruz </t>
  </si>
  <si>
    <t>12020180</t>
  </si>
  <si>
    <t xml:space="preserve">Rua Amedeo Piccina </t>
  </si>
  <si>
    <t>12020190</t>
  </si>
  <si>
    <t xml:space="preserve">Parque Doutor Barbosa de Oliveira </t>
  </si>
  <si>
    <t>12020200</t>
  </si>
  <si>
    <t xml:space="preserve">Avenida Nove de Julho </t>
  </si>
  <si>
    <t>12020210</t>
  </si>
  <si>
    <t xml:space="preserve">Rua Doutor Dino Bueno </t>
  </si>
  <si>
    <t>12020220</t>
  </si>
  <si>
    <t xml:space="preserve">Rua Barão da Pedra Negra </t>
  </si>
  <si>
    <t>12020230</t>
  </si>
  <si>
    <t xml:space="preserve">Rua Francisco de Barros </t>
  </si>
  <si>
    <t>12020233</t>
  </si>
  <si>
    <t xml:space="preserve">Praça Cecília Meirelles </t>
  </si>
  <si>
    <t>12020240</t>
  </si>
  <si>
    <t xml:space="preserve">Rua Monsenhor Siqueira </t>
  </si>
  <si>
    <t>12020250</t>
  </si>
  <si>
    <t xml:space="preserve">Praça Doutor Monteiro </t>
  </si>
  <si>
    <t>12020260</t>
  </si>
  <si>
    <t xml:space="preserve">Praça Oito de Maio </t>
  </si>
  <si>
    <t>12020261</t>
  </si>
  <si>
    <t xml:space="preserve">Rua Marylene Moura </t>
  </si>
  <si>
    <t>12020270</t>
  </si>
  <si>
    <t xml:space="preserve">Rua Quatro de Março </t>
  </si>
  <si>
    <t>12020280</t>
  </si>
  <si>
    <t xml:space="preserve">Rua Joaquim Tavares </t>
  </si>
  <si>
    <t>12020290</t>
  </si>
  <si>
    <t xml:space="preserve">Rua Ângelo Firmo </t>
  </si>
  <si>
    <t>12020300</t>
  </si>
  <si>
    <t xml:space="preserve">Rua David Maria Monteiro Gomes </t>
  </si>
  <si>
    <t>12020310</t>
  </si>
  <si>
    <t xml:space="preserve">Rua Olavo Bilac </t>
  </si>
  <si>
    <t>12020320</t>
  </si>
  <si>
    <t xml:space="preserve">Rua Maria Joaquina de Almeida </t>
  </si>
  <si>
    <t>12020330</t>
  </si>
  <si>
    <t xml:space="preserve">Rua Expedicionário Ernesto Pereira </t>
  </si>
  <si>
    <t>12020340</t>
  </si>
  <si>
    <t xml:space="preserve">Rua dos Operários </t>
  </si>
  <si>
    <t>12020350</t>
  </si>
  <si>
    <t xml:space="preserve">Praça Félix Guisard </t>
  </si>
  <si>
    <t>12020360</t>
  </si>
  <si>
    <t xml:space="preserve">Rua Professor Luiz Augusto da Silva </t>
  </si>
  <si>
    <t>12020363</t>
  </si>
  <si>
    <t xml:space="preserve">Praça da República </t>
  </si>
  <si>
    <t>12020900</t>
  </si>
  <si>
    <t xml:space="preserve"> Rua Quatro de Março, 432 </t>
  </si>
  <si>
    <t>12020970</t>
  </si>
  <si>
    <t xml:space="preserve"> Rua Barão da Pedra Negra, 281 </t>
  </si>
  <si>
    <t>12030000</t>
  </si>
  <si>
    <t xml:space="preserve">Rua Emílio Winther </t>
  </si>
  <si>
    <t>12030010</t>
  </si>
  <si>
    <t xml:space="preserve">Praça Comendador Marcelino Monteiro </t>
  </si>
  <si>
    <t>12030020</t>
  </si>
  <si>
    <t xml:space="preserve">Rua Nossa Senhora da Piedade </t>
  </si>
  <si>
    <t>12030030</t>
  </si>
  <si>
    <t xml:space="preserve">Rua Mariano Moreira Cursino </t>
  </si>
  <si>
    <t>12030040</t>
  </si>
  <si>
    <t xml:space="preserve">Avenida Professor Walter Thaumaturgo </t>
  </si>
  <si>
    <t>12030041</t>
  </si>
  <si>
    <t xml:space="preserve">Rua Tenente-Coronel Péricles Nogueira Santos </t>
  </si>
  <si>
    <t>12030050</t>
  </si>
  <si>
    <t xml:space="preserve">Rua Colégio Nossa Senhora do Bom Conselho </t>
  </si>
  <si>
    <t>12030060</t>
  </si>
  <si>
    <t xml:space="preserve">Rua Ubatuba </t>
  </si>
  <si>
    <t>12030070</t>
  </si>
  <si>
    <t xml:space="preserve">Avenida Professor Moreira </t>
  </si>
  <si>
    <t>12030080</t>
  </si>
  <si>
    <t xml:space="preserve">Rua Armando de Salles Oliveira </t>
  </si>
  <si>
    <t>12030090</t>
  </si>
  <si>
    <t xml:space="preserve">Rua Silva Jardim </t>
  </si>
  <si>
    <t>12030100</t>
  </si>
  <si>
    <t xml:space="preserve">Rua Honório Jovino </t>
  </si>
  <si>
    <t>12030110</t>
  </si>
  <si>
    <t xml:space="preserve">Rua Otávio Guisard </t>
  </si>
  <si>
    <t>12030120</t>
  </si>
  <si>
    <t xml:space="preserve">Praça Ângelo Testa </t>
  </si>
  <si>
    <t>12030130</t>
  </si>
  <si>
    <t xml:space="preserve">Rua Nancy Guisard Kehier </t>
  </si>
  <si>
    <t>12030140</t>
  </si>
  <si>
    <t xml:space="preserve">Rua Carlos Rizzini </t>
  </si>
  <si>
    <t>12030150</t>
  </si>
  <si>
    <t xml:space="preserve">Rua Vicente Costa Braga </t>
  </si>
  <si>
    <t>12030160</t>
  </si>
  <si>
    <t xml:space="preserve">Rua Padre Diogo Antônio Feijó </t>
  </si>
  <si>
    <t>12030170</t>
  </si>
  <si>
    <t xml:space="preserve">Rua Benjamin Constant </t>
  </si>
  <si>
    <t>12030180</t>
  </si>
  <si>
    <t xml:space="preserve">Avenida Tiradentes </t>
  </si>
  <si>
    <t>12030190</t>
  </si>
  <si>
    <t xml:space="preserve">Rua Doutor Benedito Cursino dos Santos </t>
  </si>
  <si>
    <t>12030200</t>
  </si>
  <si>
    <t xml:space="preserve">Avenida John Fitzgerald Kennedy </t>
  </si>
  <si>
    <t>12030201</t>
  </si>
  <si>
    <t xml:space="preserve">Rua Canadá </t>
  </si>
  <si>
    <t>12030202</t>
  </si>
  <si>
    <t xml:space="preserve">Rua Finlândia </t>
  </si>
  <si>
    <t>12030203</t>
  </si>
  <si>
    <t xml:space="preserve">Rua Abissínia </t>
  </si>
  <si>
    <t>12030204</t>
  </si>
  <si>
    <t xml:space="preserve">Rua Egito </t>
  </si>
  <si>
    <t>12030205</t>
  </si>
  <si>
    <t xml:space="preserve">Praça Turquia </t>
  </si>
  <si>
    <t>12030206</t>
  </si>
  <si>
    <t xml:space="preserve">Rua Polônia </t>
  </si>
  <si>
    <t>12030207</t>
  </si>
  <si>
    <t xml:space="preserve">Rua Noruega </t>
  </si>
  <si>
    <t>12030208</t>
  </si>
  <si>
    <t xml:space="preserve">Rua Suécia </t>
  </si>
  <si>
    <t>12030209</t>
  </si>
  <si>
    <t xml:space="preserve">Rua Dinamarca </t>
  </si>
  <si>
    <t>12030210</t>
  </si>
  <si>
    <t xml:space="preserve">Rua Chile </t>
  </si>
  <si>
    <t>12030211</t>
  </si>
  <si>
    <t xml:space="preserve">Avenida Marrocos </t>
  </si>
  <si>
    <t>12030212</t>
  </si>
  <si>
    <t xml:space="preserve">Avenida Itália </t>
  </si>
  <si>
    <t>12030213</t>
  </si>
  <si>
    <t xml:space="preserve">Rua Professor Armando Teixeira </t>
  </si>
  <si>
    <t>12030215</t>
  </si>
  <si>
    <t xml:space="preserve">Praça Elias Rechdan </t>
  </si>
  <si>
    <t>12030217</t>
  </si>
  <si>
    <t xml:space="preserve">Avenida Meirimar Barbos </t>
  </si>
  <si>
    <t>12030219</t>
  </si>
  <si>
    <t xml:space="preserve">Rua Gray Loureiro </t>
  </si>
  <si>
    <t>12030220</t>
  </si>
  <si>
    <t xml:space="preserve">Rua Uruguai </t>
  </si>
  <si>
    <t>12030230</t>
  </si>
  <si>
    <t xml:space="preserve">Rua Portugal </t>
  </si>
  <si>
    <t>12030240</t>
  </si>
  <si>
    <t xml:space="preserve">Rua Paraguai </t>
  </si>
  <si>
    <t>12030250</t>
  </si>
  <si>
    <t xml:space="preserve">Rua Haiti </t>
  </si>
  <si>
    <t>12030260</t>
  </si>
  <si>
    <t xml:space="preserve">Rua Argentina </t>
  </si>
  <si>
    <t>12030270</t>
  </si>
  <si>
    <t xml:space="preserve">Rua Japão </t>
  </si>
  <si>
    <t>12030275</t>
  </si>
  <si>
    <t xml:space="preserve">Avenida Engenheiro Ulisses Souza Patto </t>
  </si>
  <si>
    <t>12030280</t>
  </si>
  <si>
    <t xml:space="preserve">Rua Peru </t>
  </si>
  <si>
    <t>12030290</t>
  </si>
  <si>
    <t xml:space="preserve">Rua Bolívia </t>
  </si>
  <si>
    <t>12030300</t>
  </si>
  <si>
    <t xml:space="preserve">Rua Panamá </t>
  </si>
  <si>
    <t>12030310</t>
  </si>
  <si>
    <t xml:space="preserve">Rua Venezuela </t>
  </si>
  <si>
    <t>12030320</t>
  </si>
  <si>
    <t xml:space="preserve">Rua Franca </t>
  </si>
  <si>
    <t>12030321</t>
  </si>
  <si>
    <t xml:space="preserve">Praça Professor João Quintanilha </t>
  </si>
  <si>
    <t>12030330</t>
  </si>
  <si>
    <t xml:space="preserve">Rua Siria </t>
  </si>
  <si>
    <t>12030340</t>
  </si>
  <si>
    <t xml:space="preserve">Rua Áustria </t>
  </si>
  <si>
    <t>12030350</t>
  </si>
  <si>
    <t xml:space="preserve">Praça Holanda </t>
  </si>
  <si>
    <t>12030360</t>
  </si>
  <si>
    <t xml:space="preserve">Avenida Estados Unidos </t>
  </si>
  <si>
    <t>12030370</t>
  </si>
  <si>
    <t xml:space="preserve">Rua México </t>
  </si>
  <si>
    <t>12030380</t>
  </si>
  <si>
    <t xml:space="preserve">Rua Espanha </t>
  </si>
  <si>
    <t>12030383</t>
  </si>
  <si>
    <t xml:space="preserve">Praça Taipei </t>
  </si>
  <si>
    <t>12030390</t>
  </si>
  <si>
    <t xml:space="preserve">Praça Bélgica </t>
  </si>
  <si>
    <t>12030400</t>
  </si>
  <si>
    <t xml:space="preserve">Rua Suíça </t>
  </si>
  <si>
    <t>12030410</t>
  </si>
  <si>
    <t xml:space="preserve">Praça Vaticano </t>
  </si>
  <si>
    <t>12030420</t>
  </si>
  <si>
    <t xml:space="preserve">Alameda Rumânia </t>
  </si>
  <si>
    <t>12030430</t>
  </si>
  <si>
    <t xml:space="preserve">Rua Alemanha </t>
  </si>
  <si>
    <t>12030440</t>
  </si>
  <si>
    <t xml:space="preserve">Rua Grécia </t>
  </si>
  <si>
    <t>12030450</t>
  </si>
  <si>
    <t xml:space="preserve">Rua Inglaterra </t>
  </si>
  <si>
    <t>12030460</t>
  </si>
  <si>
    <t xml:space="preserve">Alameda Costa Rica </t>
  </si>
  <si>
    <t>12030470</t>
  </si>
  <si>
    <t xml:space="preserve">Rua Equador </t>
  </si>
  <si>
    <t>12030480</t>
  </si>
  <si>
    <t xml:space="preserve">Alameda Honduras </t>
  </si>
  <si>
    <t>12030490</t>
  </si>
  <si>
    <t xml:space="preserve">Alameda São Salvador </t>
  </si>
  <si>
    <t>12030500</t>
  </si>
  <si>
    <t xml:space="preserve">Rua Nicarágua </t>
  </si>
  <si>
    <t>12030510</t>
  </si>
  <si>
    <t xml:space="preserve">Praça General Júlio Marcondes Salgado </t>
  </si>
  <si>
    <t>12030520</t>
  </si>
  <si>
    <t xml:space="preserve">Rua Colômbia </t>
  </si>
  <si>
    <t>12030530</t>
  </si>
  <si>
    <t xml:space="preserve">Alameda Cuba </t>
  </si>
  <si>
    <t>12030540</t>
  </si>
  <si>
    <t xml:space="preserve">Rua Professor José Ezequiel de Souza </t>
  </si>
  <si>
    <t>12030550</t>
  </si>
  <si>
    <t xml:space="preserve">Rua Pedro Perrelli </t>
  </si>
  <si>
    <t>12030560</t>
  </si>
  <si>
    <t xml:space="preserve">Rua Guadalajara </t>
  </si>
  <si>
    <t>12030570</t>
  </si>
  <si>
    <t xml:space="preserve">Rua Pasqua Scalzotto Pastorelli </t>
  </si>
  <si>
    <t>12030580</t>
  </si>
  <si>
    <t xml:space="preserve">Rua Capitão João Vaz Cardoso </t>
  </si>
  <si>
    <t>12030590</t>
  </si>
  <si>
    <t xml:space="preserve">Rua Jocundo Pastorelli </t>
  </si>
  <si>
    <t>12030600</t>
  </si>
  <si>
    <t xml:space="preserve">Rua Expedicionário José Antônio Moreira </t>
  </si>
  <si>
    <t>12030610</t>
  </si>
  <si>
    <t xml:space="preserve">Rua José Gomes Tinoco </t>
  </si>
  <si>
    <t>12030630</t>
  </si>
  <si>
    <t xml:space="preserve">Rua Braúlio de Almeida Ramos </t>
  </si>
  <si>
    <t>12030640</t>
  </si>
  <si>
    <t xml:space="preserve">Rua Santa Isabel de Portugal </t>
  </si>
  <si>
    <t>12030650</t>
  </si>
  <si>
    <t xml:space="preserve">Rua Miss Annie Staford </t>
  </si>
  <si>
    <t>12030660</t>
  </si>
  <si>
    <t xml:space="preserve">Avenida Monte Castelo </t>
  </si>
  <si>
    <t>12030670</t>
  </si>
  <si>
    <t xml:space="preserve">Rua Marcônia </t>
  </si>
  <si>
    <t>12030680</t>
  </si>
  <si>
    <t xml:space="preserve">Rua Huascar Pereira </t>
  </si>
  <si>
    <t>12030690</t>
  </si>
  <si>
    <t xml:space="preserve">Rua Aureliano Coutinho </t>
  </si>
  <si>
    <t>12030700</t>
  </si>
  <si>
    <t xml:space="preserve">Rua Cônego Araújo Marcondes </t>
  </si>
  <si>
    <t>12030705</t>
  </si>
  <si>
    <t xml:space="preserve">Praça José Benedito Janeiro </t>
  </si>
  <si>
    <t>12030710</t>
  </si>
  <si>
    <t xml:space="preserve">Rua Luiz Guimarães Vieira </t>
  </si>
  <si>
    <t>12030712</t>
  </si>
  <si>
    <t xml:space="preserve">Travessa Luiz Guimarães Vieira </t>
  </si>
  <si>
    <t>12030720</t>
  </si>
  <si>
    <t xml:space="preserve">Rua Coronel Graça Martins </t>
  </si>
  <si>
    <t>12030730</t>
  </si>
  <si>
    <t xml:space="preserve">Rua João Malta Júnior </t>
  </si>
  <si>
    <t>12030740</t>
  </si>
  <si>
    <t xml:space="preserve">Rua João Cardoso Sobrinho </t>
  </si>
  <si>
    <t>12030750</t>
  </si>
  <si>
    <t xml:space="preserve">Rua Um </t>
  </si>
  <si>
    <t>12030760</t>
  </si>
  <si>
    <t xml:space="preserve">Praça Marta de Miranda de El Rei </t>
  </si>
  <si>
    <t>12030770</t>
  </si>
  <si>
    <t xml:space="preserve">Rua José Antônio Barbosa </t>
  </si>
  <si>
    <t>12030780</t>
  </si>
  <si>
    <t xml:space="preserve">Rua Cacilda Becker </t>
  </si>
  <si>
    <t>12030790</t>
  </si>
  <si>
    <t xml:space="preserve">Praça Vicente Testa </t>
  </si>
  <si>
    <t>12030800</t>
  </si>
  <si>
    <t xml:space="preserve">Rua David Geia </t>
  </si>
  <si>
    <t>12030810</t>
  </si>
  <si>
    <t>Rua Marechal Arthur da Costa e Silva - de 1015/1016 ao fim</t>
  </si>
  <si>
    <t>12030970</t>
  </si>
  <si>
    <t xml:space="preserve"> Praça General Júlio Marcondes Salgado, 160 </t>
  </si>
  <si>
    <t>12031000</t>
  </si>
  <si>
    <t>Avenida Independência - até 766/767</t>
  </si>
  <si>
    <t>12031001</t>
  </si>
  <si>
    <t>Avenida Independência - de 768/769 a 1750/1751</t>
  </si>
  <si>
    <t>12031002</t>
  </si>
  <si>
    <t>Estrada Municipal Francisco Alves Monteiro - até 387/388</t>
  </si>
  <si>
    <t>12031003</t>
  </si>
  <si>
    <t>Rua José Cezário Filho (Residencial Fortaleza)</t>
  </si>
  <si>
    <t>12031004</t>
  </si>
  <si>
    <t>Rua Octávio Marques (Loteamento Residencial Itapema)</t>
  </si>
  <si>
    <t>12031010</t>
  </si>
  <si>
    <t xml:space="preserve">Rua Voluntários da Pátria </t>
  </si>
  <si>
    <t>12031020</t>
  </si>
  <si>
    <t>Avenida Bandeirantes - de 5725/5726 ao fim</t>
  </si>
  <si>
    <t>12031030</t>
  </si>
  <si>
    <t xml:space="preserve">Rua Dolores Barreto Coelho </t>
  </si>
  <si>
    <t>12031040</t>
  </si>
  <si>
    <t xml:space="preserve">Rua Caetés </t>
  </si>
  <si>
    <t>12031050</t>
  </si>
  <si>
    <t xml:space="preserve">Rua Francisco de Paula Simões </t>
  </si>
  <si>
    <t>12031060</t>
  </si>
  <si>
    <t xml:space="preserve">Rua Getúlio Abrami </t>
  </si>
  <si>
    <t>12031070</t>
  </si>
  <si>
    <t xml:space="preserve">Avenida Major Acácio </t>
  </si>
  <si>
    <t>12031080</t>
  </si>
  <si>
    <t xml:space="preserve">Rua João Afonso Salgueiro </t>
  </si>
  <si>
    <t>12031090</t>
  </si>
  <si>
    <t xml:space="preserve">Rua Joaquim José de Camargo </t>
  </si>
  <si>
    <t>12031100</t>
  </si>
  <si>
    <t xml:space="preserve">Rua Santa Madre Beatriz Silva </t>
  </si>
  <si>
    <t>12031110</t>
  </si>
  <si>
    <t xml:space="preserve">Rua Dois </t>
  </si>
  <si>
    <t>12031120</t>
  </si>
  <si>
    <t xml:space="preserve">Travessa Agostinho Esparta Fora </t>
  </si>
  <si>
    <t>12031130</t>
  </si>
  <si>
    <t xml:space="preserve">Travessa Dois </t>
  </si>
  <si>
    <t>12031140</t>
  </si>
  <si>
    <t xml:space="preserve">Rua Irmã Maria Rita de Moura </t>
  </si>
  <si>
    <t>12031150</t>
  </si>
  <si>
    <t xml:space="preserve">Rua Madre Eulália Perrotin </t>
  </si>
  <si>
    <t>12031160</t>
  </si>
  <si>
    <t xml:space="preserve">Rua Irmã Luíza Basília </t>
  </si>
  <si>
    <t>12031170</t>
  </si>
  <si>
    <t xml:space="preserve">Rua João Paulo I </t>
  </si>
  <si>
    <t>12031180</t>
  </si>
  <si>
    <t xml:space="preserve">Rua Doutor José Gomes Vieira </t>
  </si>
  <si>
    <t>12031181</t>
  </si>
  <si>
    <t xml:space="preserve">Praça Santa Edith Giovaneli Guarnieri </t>
  </si>
  <si>
    <t>12031190</t>
  </si>
  <si>
    <t xml:space="preserve">Rua Vitório Vilarta </t>
  </si>
  <si>
    <t>12031200</t>
  </si>
  <si>
    <t xml:space="preserve">Rua Paulo Crozariol </t>
  </si>
  <si>
    <t>12031205</t>
  </si>
  <si>
    <t xml:space="preserve">Praça Luiz Eduardo Gil Rebelo </t>
  </si>
  <si>
    <t>12031210</t>
  </si>
  <si>
    <t xml:space="preserve">Rua Coronel Nabor Nogueira Santos </t>
  </si>
  <si>
    <t>12031220</t>
  </si>
  <si>
    <t xml:space="preserve">Rua Gino Biondi </t>
  </si>
  <si>
    <t>12031223</t>
  </si>
  <si>
    <t xml:space="preserve">Praça Alvise Vilalta </t>
  </si>
  <si>
    <t>12031225</t>
  </si>
  <si>
    <t xml:space="preserve">Rua Umberto Passarelli </t>
  </si>
  <si>
    <t>12031230</t>
  </si>
  <si>
    <t>Avenida Assis Chateaubriand - até 599/600</t>
  </si>
  <si>
    <t>12031240</t>
  </si>
  <si>
    <t xml:space="preserve">Rua Iracy Vilalta Tuan </t>
  </si>
  <si>
    <t>12031250</t>
  </si>
  <si>
    <t xml:space="preserve">Rua Zoraide Queiros Giovanelli </t>
  </si>
  <si>
    <t>12031260</t>
  </si>
  <si>
    <t xml:space="preserve">Rua José Bonani </t>
  </si>
  <si>
    <t>12031263</t>
  </si>
  <si>
    <t xml:space="preserve">Rua Domingos Fernandes Labinas </t>
  </si>
  <si>
    <t>12031265</t>
  </si>
  <si>
    <t xml:space="preserve">Praça Moisés Hely Chaves </t>
  </si>
  <si>
    <t>12031270</t>
  </si>
  <si>
    <t xml:space="preserve">Rua Carlos Ferro </t>
  </si>
  <si>
    <t>12031280</t>
  </si>
  <si>
    <t xml:space="preserve">Rua Antônio de Castro Carneiro </t>
  </si>
  <si>
    <t>12031290</t>
  </si>
  <si>
    <t xml:space="preserve">Rua José Franklin de Moura </t>
  </si>
  <si>
    <t>12031300</t>
  </si>
  <si>
    <t xml:space="preserve">Rua Vito Ardito </t>
  </si>
  <si>
    <t>12031310</t>
  </si>
  <si>
    <t xml:space="preserve">Rua Capitão-Polícia Militar Alberto Mendes Júnior </t>
  </si>
  <si>
    <t>12031320</t>
  </si>
  <si>
    <t xml:space="preserve">Rua Padre Custódio Bernardo da Silva </t>
  </si>
  <si>
    <t>12031330</t>
  </si>
  <si>
    <t xml:space="preserve">Rua Marechal Mascarenhas de Morais </t>
  </si>
  <si>
    <t>12031340</t>
  </si>
  <si>
    <t xml:space="preserve">Rua Professora Escolástica Bicudo </t>
  </si>
  <si>
    <t>12031350</t>
  </si>
  <si>
    <t xml:space="preserve">Rua Francisca Bueno de Resende </t>
  </si>
  <si>
    <t>12031363</t>
  </si>
  <si>
    <t xml:space="preserve">Praça Manso Fukuda </t>
  </si>
  <si>
    <t>12031370</t>
  </si>
  <si>
    <t xml:space="preserve">Rua Lucinda Maria da Costa </t>
  </si>
  <si>
    <t>12031380</t>
  </si>
  <si>
    <t xml:space="preserve">Rua Zenaide Moura Araújo Ramos </t>
  </si>
  <si>
    <t>12031390</t>
  </si>
  <si>
    <t xml:space="preserve">Praça Fernando Gomes Nogueira Filho </t>
  </si>
  <si>
    <t>12031400</t>
  </si>
  <si>
    <t xml:space="preserve">Rua Professora Julieta Rocha Vasquez </t>
  </si>
  <si>
    <t>12031410</t>
  </si>
  <si>
    <t xml:space="preserve">Avenida Antônio Queiroz Filho </t>
  </si>
  <si>
    <t>12031411</t>
  </si>
  <si>
    <t xml:space="preserve">Praça Ilael Corrêa do Nascimento </t>
  </si>
  <si>
    <t>12031413</t>
  </si>
  <si>
    <t xml:space="preserve">Rua Projetada </t>
  </si>
  <si>
    <t>12031420</t>
  </si>
  <si>
    <t xml:space="preserve">Rua Antônio Faria Vieira </t>
  </si>
  <si>
    <t>12031430</t>
  </si>
  <si>
    <t xml:space="preserve">Rua Sargento João Peixoto Santos </t>
  </si>
  <si>
    <t>12031550</t>
  </si>
  <si>
    <t xml:space="preserve">Rua Professor Cesídio Ambrogi </t>
  </si>
  <si>
    <t>12031560</t>
  </si>
  <si>
    <t xml:space="preserve">Rua Wellington Queiros de Oliveira </t>
  </si>
  <si>
    <t>12031561</t>
  </si>
  <si>
    <t xml:space="preserve">Rua Professora Docelina S. de Campos Coelho </t>
  </si>
  <si>
    <t>12031570</t>
  </si>
  <si>
    <t xml:space="preserve">Rua Joaquim de Morais Filho </t>
  </si>
  <si>
    <t>12031580</t>
  </si>
  <si>
    <t xml:space="preserve">Rua Antônio Rodrigues Miranda </t>
  </si>
  <si>
    <t>12031590</t>
  </si>
  <si>
    <t xml:space="preserve">Rua Frei Conrado Barbosa </t>
  </si>
  <si>
    <t>12031600</t>
  </si>
  <si>
    <t xml:space="preserve">Rua Doutor José Gregório Moreira </t>
  </si>
  <si>
    <t>12031602</t>
  </si>
  <si>
    <t xml:space="preserve">Praça Zumbi dos Palmares </t>
  </si>
  <si>
    <t>12031603</t>
  </si>
  <si>
    <t xml:space="preserve">Rua Joaquim José dos Santos </t>
  </si>
  <si>
    <t>12031610</t>
  </si>
  <si>
    <t xml:space="preserve">Rua Amadeu Orestes Matera </t>
  </si>
  <si>
    <t>12031620</t>
  </si>
  <si>
    <t xml:space="preserve">Avenida Professor José Jeronymo de Souza Filho </t>
  </si>
  <si>
    <t>12031622</t>
  </si>
  <si>
    <t xml:space="preserve">Rua B </t>
  </si>
  <si>
    <t>12031623</t>
  </si>
  <si>
    <t xml:space="preserve">Rua Doutor Elias Abifadel </t>
  </si>
  <si>
    <t>12031630</t>
  </si>
  <si>
    <t xml:space="preserve">Rua Coronel Benedito Elpídio Hidalgo </t>
  </si>
  <si>
    <t>12031640</t>
  </si>
  <si>
    <t xml:space="preserve">Rua Francisco de Mattos </t>
  </si>
  <si>
    <t>12031650</t>
  </si>
  <si>
    <t xml:space="preserve">Rua Francisco Marques Pinto </t>
  </si>
  <si>
    <t>12031651</t>
  </si>
  <si>
    <t xml:space="preserve">Rua João Brazchi </t>
  </si>
  <si>
    <t>12031660</t>
  </si>
  <si>
    <t xml:space="preserve">Rua Dona Placídia dos Santos Costa </t>
  </si>
  <si>
    <t>12031670</t>
  </si>
  <si>
    <t xml:space="preserve">Rua Lupicínio Rodrigues </t>
  </si>
  <si>
    <t>12031680</t>
  </si>
  <si>
    <t xml:space="preserve">Rua Antônio Camilher Filho </t>
  </si>
  <si>
    <t>12031690</t>
  </si>
  <si>
    <t xml:space="preserve">Rua Amaro Negrini </t>
  </si>
  <si>
    <t>12031700</t>
  </si>
  <si>
    <t xml:space="preserve">Rua Eugênio Frediani </t>
  </si>
  <si>
    <t>12031710</t>
  </si>
  <si>
    <t xml:space="preserve">Rua Edy Santana de Freitas </t>
  </si>
  <si>
    <t>12031720</t>
  </si>
  <si>
    <t xml:space="preserve">Rua Professor Roque de Castro Reis </t>
  </si>
  <si>
    <t>12031730</t>
  </si>
  <si>
    <t xml:space="preserve">Rua Professor Aquilino Cyriaco Graça </t>
  </si>
  <si>
    <t>12031740</t>
  </si>
  <si>
    <t xml:space="preserve">Rua Antônio Naldi </t>
  </si>
  <si>
    <t>12031750</t>
  </si>
  <si>
    <t xml:space="preserve">Rua João Mulato </t>
  </si>
  <si>
    <t>12031760</t>
  </si>
  <si>
    <t xml:space="preserve">Praça Baptista Fulieni </t>
  </si>
  <si>
    <t>12031770</t>
  </si>
  <si>
    <t>Rodovia Presidente Dutra - do km 111,000 ao km 119,300</t>
  </si>
  <si>
    <t>12032000</t>
  </si>
  <si>
    <t>Avenida Independência - de 1752/1753 ao fim</t>
  </si>
  <si>
    <t>12032001</t>
  </si>
  <si>
    <t xml:space="preserve">Rua Helenice Maia </t>
  </si>
  <si>
    <t>12032002</t>
  </si>
  <si>
    <t xml:space="preserve">Rua Jorge Elias Andraus </t>
  </si>
  <si>
    <t>12032003</t>
  </si>
  <si>
    <t xml:space="preserve">Rua Manoel Vieira Sarmento </t>
  </si>
  <si>
    <t>12032004</t>
  </si>
  <si>
    <t xml:space="preserve">Rua Chico Xavier </t>
  </si>
  <si>
    <t>12032005</t>
  </si>
  <si>
    <t xml:space="preserve">Rua Bartolomeu da Cunha Gago </t>
  </si>
  <si>
    <t>12032010</t>
  </si>
  <si>
    <t xml:space="preserve">Rua Vândalo Primo Zanin </t>
  </si>
  <si>
    <t>12032030</t>
  </si>
  <si>
    <t xml:space="preserve">Rua Angelo Baldini Marson </t>
  </si>
  <si>
    <t>12032050</t>
  </si>
  <si>
    <t xml:space="preserve">Rua A </t>
  </si>
  <si>
    <t>12032060</t>
  </si>
  <si>
    <t xml:space="preserve">Rua Cinco </t>
  </si>
  <si>
    <t>12032070</t>
  </si>
  <si>
    <t xml:space="preserve">Rua Santa Bottan Migotto </t>
  </si>
  <si>
    <t>12032075</t>
  </si>
  <si>
    <t xml:space="preserve">Rua Augusto Cesar Cortez Pereira </t>
  </si>
  <si>
    <t>12032080</t>
  </si>
  <si>
    <t xml:space="preserve">Rua Nair Biondi Migotto </t>
  </si>
  <si>
    <t>12032090</t>
  </si>
  <si>
    <t xml:space="preserve">Rua Doutor Hermínio Galhanone </t>
  </si>
  <si>
    <t>12032100</t>
  </si>
  <si>
    <t xml:space="preserve">Rua Rubens de Jesus Felgueiras </t>
  </si>
  <si>
    <t>12032110</t>
  </si>
  <si>
    <t xml:space="preserve">Rua Projetada Cinco </t>
  </si>
  <si>
    <t>12032120</t>
  </si>
  <si>
    <t xml:space="preserve">Rua Particular </t>
  </si>
  <si>
    <t>12032123</t>
  </si>
  <si>
    <t xml:space="preserve">Praça Professor Henrique José de Souza </t>
  </si>
  <si>
    <t>12032130</t>
  </si>
  <si>
    <t xml:space="preserve">Rua Projetada Quatro </t>
  </si>
  <si>
    <t>12032140</t>
  </si>
  <si>
    <t xml:space="preserve">Rua Doutor Hernani Monteiro Portella </t>
  </si>
  <si>
    <t>12032150</t>
  </si>
  <si>
    <t xml:space="preserve">Rua Projetada Dois </t>
  </si>
  <si>
    <t>12032160</t>
  </si>
  <si>
    <t xml:space="preserve">Rua Guglielmo Marconi </t>
  </si>
  <si>
    <t>12032170</t>
  </si>
  <si>
    <t>12040000</t>
  </si>
  <si>
    <t>Avenida Charles Schnneider ( Bosque Flamboyant ) - até 1698/169</t>
  </si>
  <si>
    <t>12040001</t>
  </si>
  <si>
    <t>Avenida Charles Schnneider ( Bosque Flamboyant ) - de 2221 ao f</t>
  </si>
  <si>
    <t>12040083</t>
  </si>
  <si>
    <t xml:space="preserve">Rua Falcão Filho </t>
  </si>
  <si>
    <t>12040110</t>
  </si>
  <si>
    <t xml:space="preserve">Rua dos Jequitibas </t>
  </si>
  <si>
    <t>12040120</t>
  </si>
  <si>
    <t xml:space="preserve">Rua dos Jacarandás </t>
  </si>
  <si>
    <t>12040130</t>
  </si>
  <si>
    <t xml:space="preserve">Rua dos Ipês </t>
  </si>
  <si>
    <t>12040140</t>
  </si>
  <si>
    <t xml:space="preserve">Rua das Acácias </t>
  </si>
  <si>
    <t>12040150</t>
  </si>
  <si>
    <t xml:space="preserve">Rua dos Pinheiros </t>
  </si>
  <si>
    <t>12040160</t>
  </si>
  <si>
    <t xml:space="preserve">Avenida Cti </t>
  </si>
  <si>
    <t>12040170</t>
  </si>
  <si>
    <t xml:space="preserve">Rua Schneider </t>
  </si>
  <si>
    <t>12040180</t>
  </si>
  <si>
    <t xml:space="preserve">Rua José Aromini </t>
  </si>
  <si>
    <t>12040190</t>
  </si>
  <si>
    <t xml:space="preserve">Rua Embaré </t>
  </si>
  <si>
    <t>12040200</t>
  </si>
  <si>
    <t xml:space="preserve">Avenida Clibas de Alvarenga </t>
  </si>
  <si>
    <t>12040203</t>
  </si>
  <si>
    <t xml:space="preserve">Praça José Brunini </t>
  </si>
  <si>
    <t>12040210</t>
  </si>
  <si>
    <t xml:space="preserve">Avenida Professora Maud Sá de Miranda Monteiro </t>
  </si>
  <si>
    <t>12040220</t>
  </si>
  <si>
    <t xml:space="preserve">Avenida Corozita </t>
  </si>
  <si>
    <t>12040230</t>
  </si>
  <si>
    <t xml:space="preserve">Rua Maria Leitão de Borba </t>
  </si>
  <si>
    <t>12040240</t>
  </si>
  <si>
    <t xml:space="preserve">Rua Piratininga </t>
  </si>
  <si>
    <t>12040250</t>
  </si>
  <si>
    <t xml:space="preserve">Avenida Doutor João Baptista Ortiz Monteiro </t>
  </si>
  <si>
    <t>12040260</t>
  </si>
  <si>
    <t xml:space="preserve">Rua Juta Fabril </t>
  </si>
  <si>
    <t>12040270</t>
  </si>
  <si>
    <t>12040280</t>
  </si>
  <si>
    <t xml:space="preserve">Rua Doutor Maurício Rodrigues Teixeira </t>
  </si>
  <si>
    <t>12040290</t>
  </si>
  <si>
    <t xml:space="preserve">Praça Federação das Indústrias </t>
  </si>
  <si>
    <t>12040300</t>
  </si>
  <si>
    <t xml:space="preserve">Rua Viterbo Rodrigues Viana </t>
  </si>
  <si>
    <t>12040330</t>
  </si>
  <si>
    <t xml:space="preserve">Avenida Ary Squarcina </t>
  </si>
  <si>
    <t>12040350</t>
  </si>
  <si>
    <t xml:space="preserve">Rua Professor Adalberto Lopes Filho </t>
  </si>
  <si>
    <t>12040360</t>
  </si>
  <si>
    <t xml:space="preserve">Rua Joel Basílio Indiani </t>
  </si>
  <si>
    <t>12040370</t>
  </si>
  <si>
    <t xml:space="preserve">Rua Juazeiro </t>
  </si>
  <si>
    <t>12040380</t>
  </si>
  <si>
    <t xml:space="preserve">Rua Conquista </t>
  </si>
  <si>
    <t>12040390</t>
  </si>
  <si>
    <t xml:space="preserve">Rua Orlando Fagundes Neves </t>
  </si>
  <si>
    <t>12040400</t>
  </si>
  <si>
    <t xml:space="preserve">Rua Salvador Varallo </t>
  </si>
  <si>
    <t>12040410</t>
  </si>
  <si>
    <t xml:space="preserve">Rua Bernardina Cople de Souza Brum </t>
  </si>
  <si>
    <t>12040419</t>
  </si>
  <si>
    <t xml:space="preserve">Rua Paulo Jose Stipp Júnior </t>
  </si>
  <si>
    <t>12040420</t>
  </si>
  <si>
    <t xml:space="preserve">Rua Cyro Carlos de Oliveira Garcez </t>
  </si>
  <si>
    <t>12040430</t>
  </si>
  <si>
    <t xml:space="preserve">Rua Ubatumirim Lotufo Garcez </t>
  </si>
  <si>
    <t>12040440</t>
  </si>
  <si>
    <t xml:space="preserve">Rua Alberto Geraldo Rodrigues </t>
  </si>
  <si>
    <t>12040442</t>
  </si>
  <si>
    <t xml:space="preserve">Rua Beatriz Barros Bernardes de Almeida </t>
  </si>
  <si>
    <t>12040450</t>
  </si>
  <si>
    <t xml:space="preserve">Rua Juvenal Ribeiro da Costa </t>
  </si>
  <si>
    <t>12040460</t>
  </si>
  <si>
    <t xml:space="preserve">Rua Godofredo Lobato </t>
  </si>
  <si>
    <t>12040470</t>
  </si>
  <si>
    <t xml:space="preserve">Rua Ataliba Pinto </t>
  </si>
  <si>
    <t>12040480</t>
  </si>
  <si>
    <t xml:space="preserve">Rua Alagoinhas </t>
  </si>
  <si>
    <t>12040490</t>
  </si>
  <si>
    <t xml:space="preserve">Rua Jequié </t>
  </si>
  <si>
    <t>12040500</t>
  </si>
  <si>
    <t xml:space="preserve">Rua Dely Tabchoury </t>
  </si>
  <si>
    <t>12040510</t>
  </si>
  <si>
    <t xml:space="preserve">Rua Projetada B </t>
  </si>
  <si>
    <t>12040520</t>
  </si>
  <si>
    <t xml:space="preserve">Rua Itaparica </t>
  </si>
  <si>
    <t>12040530</t>
  </si>
  <si>
    <t xml:space="preserve">Rua Riciotti Paolicchi </t>
  </si>
  <si>
    <t>12040540</t>
  </si>
  <si>
    <t xml:space="preserve">Rua Santo Amaro </t>
  </si>
  <si>
    <t>12040550</t>
  </si>
  <si>
    <t xml:space="preserve">Rua Pedro Marcon </t>
  </si>
  <si>
    <t>12040551</t>
  </si>
  <si>
    <t xml:space="preserve">Rua Francisca Cândida de Paula </t>
  </si>
  <si>
    <t>12040555</t>
  </si>
  <si>
    <t xml:space="preserve">Rua Luiz Carlos Pavanito </t>
  </si>
  <si>
    <t>12040557</t>
  </si>
  <si>
    <t xml:space="preserve">Rua Sebastião Lopes da Silva </t>
  </si>
  <si>
    <t>12040560</t>
  </si>
  <si>
    <t xml:space="preserve">Rua Maragogipe </t>
  </si>
  <si>
    <t>12040563</t>
  </si>
  <si>
    <t xml:space="preserve">Praça Santa Cruz </t>
  </si>
  <si>
    <t>12040570</t>
  </si>
  <si>
    <t xml:space="preserve">Rua Itapagipe </t>
  </si>
  <si>
    <t>12040573</t>
  </si>
  <si>
    <t xml:space="preserve">Praça Vera Cruz </t>
  </si>
  <si>
    <t>12040580</t>
  </si>
  <si>
    <t xml:space="preserve">Rua Amaralina </t>
  </si>
  <si>
    <t>12040590</t>
  </si>
  <si>
    <t xml:space="preserve">Rua Canavieiras </t>
  </si>
  <si>
    <t>12040593</t>
  </si>
  <si>
    <t xml:space="preserve">Praça Senhor do Bonfim </t>
  </si>
  <si>
    <t>12040600</t>
  </si>
  <si>
    <t xml:space="preserve">Avenida Salvador </t>
  </si>
  <si>
    <t>12040610</t>
  </si>
  <si>
    <t xml:space="preserve">Rua São Félix </t>
  </si>
  <si>
    <t>12040620</t>
  </si>
  <si>
    <t xml:space="preserve">Rua Belmont </t>
  </si>
  <si>
    <t>12040630</t>
  </si>
  <si>
    <t xml:space="preserve">Rua Itapoã </t>
  </si>
  <si>
    <t>12040640</t>
  </si>
  <si>
    <t xml:space="preserve">Rua João Scherma </t>
  </si>
  <si>
    <t>12040645</t>
  </si>
  <si>
    <t xml:space="preserve">Praça Irmã Dulce </t>
  </si>
  <si>
    <t>12040650</t>
  </si>
  <si>
    <t>Estrada Municipal Francisco Alves Monteiro - de 1001/1002 a 1598/1599</t>
  </si>
  <si>
    <t>12040651</t>
  </si>
  <si>
    <t xml:space="preserve">Avenida Odir Benito Guarnieri </t>
  </si>
  <si>
    <t>12040652</t>
  </si>
  <si>
    <t xml:space="preserve">Rua Antônio Catossi </t>
  </si>
  <si>
    <t>12040653</t>
  </si>
  <si>
    <t xml:space="preserve">Travessa Orestes Marcon </t>
  </si>
  <si>
    <t>12040654</t>
  </si>
  <si>
    <t xml:space="preserve">Rua Eduardo Nozelli </t>
  </si>
  <si>
    <t>12040655</t>
  </si>
  <si>
    <t>Estrada Municipal Francisco Alves Monteiro - de 389/390 a 999/1000</t>
  </si>
  <si>
    <t>12040660</t>
  </si>
  <si>
    <t xml:space="preserve">Avenida Lauzinda da Silva Azevedo </t>
  </si>
  <si>
    <t>12040670</t>
  </si>
  <si>
    <t xml:space="preserve">Avenida Haroldo Mattos </t>
  </si>
  <si>
    <t>12040671</t>
  </si>
  <si>
    <t xml:space="preserve">Rua Odair de Assis Gonçalves </t>
  </si>
  <si>
    <t>12040672</t>
  </si>
  <si>
    <t xml:space="preserve">Rua José Geraldo de Oliveira Costa </t>
  </si>
  <si>
    <t>12040673</t>
  </si>
  <si>
    <t xml:space="preserve">Rua Governador Adhemar Pereira de Barros </t>
  </si>
  <si>
    <t>12040674</t>
  </si>
  <si>
    <t xml:space="preserve">Rua Idalício Dias Nogueira </t>
  </si>
  <si>
    <t>12040680</t>
  </si>
  <si>
    <t xml:space="preserve">Rua Sargento José de Azevedo </t>
  </si>
  <si>
    <t>12040681</t>
  </si>
  <si>
    <t xml:space="preserve">Rua Evandro Milantoni </t>
  </si>
  <si>
    <t>12040682</t>
  </si>
  <si>
    <t xml:space="preserve">Rua Miriam Auxiliadora Ferraz </t>
  </si>
  <si>
    <t>12040683</t>
  </si>
  <si>
    <t xml:space="preserve">Rua Cléber Paixão Pereira Pinto </t>
  </si>
  <si>
    <t>12040700</t>
  </si>
  <si>
    <t xml:space="preserve">Avenida Adolfo Moreira Guedes </t>
  </si>
  <si>
    <t>12040701</t>
  </si>
  <si>
    <t xml:space="preserve">Rua Ângelo Zuim </t>
  </si>
  <si>
    <t>12040703</t>
  </si>
  <si>
    <t xml:space="preserve">Rua Luiz Vilarta </t>
  </si>
  <si>
    <t>12040704</t>
  </si>
  <si>
    <t xml:space="preserve">Rua Rosina Vilarta </t>
  </si>
  <si>
    <t>12040705</t>
  </si>
  <si>
    <t xml:space="preserve">Rua Belmiro Luiz Cardoso </t>
  </si>
  <si>
    <t>12040709</t>
  </si>
  <si>
    <t xml:space="preserve">Rua Afonso de Negreiros Sayão Lobato </t>
  </si>
  <si>
    <t>12040710</t>
  </si>
  <si>
    <t xml:space="preserve">Rua Domingos Flôres </t>
  </si>
  <si>
    <t>12040711</t>
  </si>
  <si>
    <t xml:space="preserve">Rua Fernando Antunes </t>
  </si>
  <si>
    <t>12040712</t>
  </si>
  <si>
    <t xml:space="preserve">Rua José Venceslau de Oliveira </t>
  </si>
  <si>
    <t>12040720</t>
  </si>
  <si>
    <t xml:space="preserve">Rua Professor Ernesto de Oliveira Filho </t>
  </si>
  <si>
    <t>12040730</t>
  </si>
  <si>
    <t xml:space="preserve">Rua Laura Gonçalves Nogueira </t>
  </si>
  <si>
    <t>12040735</t>
  </si>
  <si>
    <t xml:space="preserve">Rua Alberto Abirached Filho </t>
  </si>
  <si>
    <t>12040750</t>
  </si>
  <si>
    <t xml:space="preserve">Rua João Miguel dos Santos </t>
  </si>
  <si>
    <t>12040770</t>
  </si>
  <si>
    <t xml:space="preserve">Rua Reginaldo Antônio Sandy </t>
  </si>
  <si>
    <t>12040780</t>
  </si>
  <si>
    <t>Avenida General Luiz Paulo Fernandes de Almeida (Independência)</t>
  </si>
  <si>
    <t>12040785</t>
  </si>
  <si>
    <t>Avenida Garcilio da Costa Ferreira (Independência)</t>
  </si>
  <si>
    <t>12040800</t>
  </si>
  <si>
    <t xml:space="preserve">Avenida Avedis Victor Nahas </t>
  </si>
  <si>
    <t>12040801</t>
  </si>
  <si>
    <t xml:space="preserve">Avenida Seis </t>
  </si>
  <si>
    <t>12040803</t>
  </si>
  <si>
    <t xml:space="preserve">Rua Cabo Antonio Soares Silva </t>
  </si>
  <si>
    <t>12040804</t>
  </si>
  <si>
    <t xml:space="preserve">Avenida Professora Edith Ortiz </t>
  </si>
  <si>
    <t>12040805</t>
  </si>
  <si>
    <t xml:space="preserve">Rua Adão Nery da Silva </t>
  </si>
  <si>
    <t>12040806</t>
  </si>
  <si>
    <t xml:space="preserve">Rua José Rezende Reis </t>
  </si>
  <si>
    <t>12040807</t>
  </si>
  <si>
    <t xml:space="preserve">Rua Manoel Ferreira Neto </t>
  </si>
  <si>
    <t>12040808</t>
  </si>
  <si>
    <t xml:space="preserve">Rua Benedito Oberdan Fernandes Lobo </t>
  </si>
  <si>
    <t>12040809</t>
  </si>
  <si>
    <t xml:space="preserve">Rua Doutor Celso Charuri </t>
  </si>
  <si>
    <t>12040810</t>
  </si>
  <si>
    <t xml:space="preserve">Avenida Expedicionário Bento Nogueira Moura </t>
  </si>
  <si>
    <t>12040811</t>
  </si>
  <si>
    <t xml:space="preserve">Rua Manoel Rodrigues </t>
  </si>
  <si>
    <t>12040812</t>
  </si>
  <si>
    <t xml:space="preserve">Travessa Um </t>
  </si>
  <si>
    <t>12040815</t>
  </si>
  <si>
    <t xml:space="preserve">Rua João Rufino </t>
  </si>
  <si>
    <t>12040820</t>
  </si>
  <si>
    <t xml:space="preserve">Rua José Marques </t>
  </si>
  <si>
    <t>12040821</t>
  </si>
  <si>
    <t xml:space="preserve">Rua Sebastião Alves Monteiro Junior </t>
  </si>
  <si>
    <t>12040822</t>
  </si>
  <si>
    <t xml:space="preserve">Rua Altamiro de Souza Lemos </t>
  </si>
  <si>
    <t>12040823</t>
  </si>
  <si>
    <t xml:space="preserve">Rua João Dias Monteiro </t>
  </si>
  <si>
    <t>12040824</t>
  </si>
  <si>
    <t xml:space="preserve">Rua Carlos Drumond da Costa </t>
  </si>
  <si>
    <t>12040825</t>
  </si>
  <si>
    <t xml:space="preserve">Rua Mercedes Bonafé Terashima </t>
  </si>
  <si>
    <t>12040826</t>
  </si>
  <si>
    <t xml:space="preserve">Praça Sindicalista José Carlos da Costa </t>
  </si>
  <si>
    <t>12040827</t>
  </si>
  <si>
    <t xml:space="preserve">Rua Mecânico José Faria </t>
  </si>
  <si>
    <t>12040832</t>
  </si>
  <si>
    <t xml:space="preserve">Avenida Cantora Celly Campello </t>
  </si>
  <si>
    <t>12040840</t>
  </si>
  <si>
    <t xml:space="preserve">Rua Treze </t>
  </si>
  <si>
    <t>12040841</t>
  </si>
  <si>
    <t xml:space="preserve">Rua Funileiro José Marques </t>
  </si>
  <si>
    <t>12040842</t>
  </si>
  <si>
    <t xml:space="preserve">Rua Doutor Italo de Faria Pereira </t>
  </si>
  <si>
    <t>12040851</t>
  </si>
  <si>
    <t xml:space="preserve">Rua Padre Francisco Cosco </t>
  </si>
  <si>
    <t>12040852</t>
  </si>
  <si>
    <t xml:space="preserve">Travessa Laura Gonçalves Nogueira </t>
  </si>
  <si>
    <t>12040854</t>
  </si>
  <si>
    <t xml:space="preserve">Rua Gentil de Assis Moura </t>
  </si>
  <si>
    <t>12040855</t>
  </si>
  <si>
    <t xml:space="preserve">Rua Walter Teixeira Pinto </t>
  </si>
  <si>
    <t>12040856</t>
  </si>
  <si>
    <t xml:space="preserve">Rua Claudino Velloso Borges </t>
  </si>
  <si>
    <t>12040857</t>
  </si>
  <si>
    <t xml:space="preserve">Rua Ramiro Adolpho de Souza Guimarães </t>
  </si>
  <si>
    <t>12040858</t>
  </si>
  <si>
    <t xml:space="preserve">Rua Antônio Celidônio Monteiro </t>
  </si>
  <si>
    <t>12040859</t>
  </si>
  <si>
    <t xml:space="preserve">Rua Capitão Bernardo Sanches Pimenta </t>
  </si>
  <si>
    <t>12040860</t>
  </si>
  <si>
    <t>Avenida José Roberto Bueno de Mattos - de 152/153 ao fim</t>
  </si>
  <si>
    <t>12040870</t>
  </si>
  <si>
    <t xml:space="preserve">Avenida Jorge Salim Mutran </t>
  </si>
  <si>
    <t>12040900</t>
  </si>
  <si>
    <t xml:space="preserve"> Avenida Charles Schnneider, 1700 </t>
  </si>
  <si>
    <t>12041000</t>
  </si>
  <si>
    <t xml:space="preserve">Avenida A </t>
  </si>
  <si>
    <t>12041004</t>
  </si>
  <si>
    <t xml:space="preserve">Rua Sete </t>
  </si>
  <si>
    <t>12041008</t>
  </si>
  <si>
    <t xml:space="preserve">Rua Benedito Freire Pinto </t>
  </si>
  <si>
    <t>12041012</t>
  </si>
  <si>
    <t xml:space="preserve">Rua Antonio Gonçalves Viana </t>
  </si>
  <si>
    <t>12041016</t>
  </si>
  <si>
    <t xml:space="preserve">Rua Pedro de Avos </t>
  </si>
  <si>
    <t>12041018</t>
  </si>
  <si>
    <t xml:space="preserve">Rua Afonso Serafim </t>
  </si>
  <si>
    <t>12041020</t>
  </si>
  <si>
    <t xml:space="preserve">Rua Rivaldo Valério </t>
  </si>
  <si>
    <t>12041024</t>
  </si>
  <si>
    <t xml:space="preserve">Rua Professora Brasilia Indiani </t>
  </si>
  <si>
    <t>12041028</t>
  </si>
  <si>
    <t xml:space="preserve">Rua Professor Joffre Alves Furquim </t>
  </si>
  <si>
    <t>12041050</t>
  </si>
  <si>
    <t xml:space="preserve">Avenida Maria Aparecida Marcondes de Araújo </t>
  </si>
  <si>
    <t>12041053</t>
  </si>
  <si>
    <t>Avenida Antonio Dias Oliveira (Independência)</t>
  </si>
  <si>
    <t>12041055</t>
  </si>
  <si>
    <t xml:space="preserve">Rua Doutor Jorge Ferreira da Motta </t>
  </si>
  <si>
    <t>12041056</t>
  </si>
  <si>
    <t>Avenida Canal (Bosque Flamboyant)</t>
  </si>
  <si>
    <t>12041059</t>
  </si>
  <si>
    <t xml:space="preserve">Rua Expedicionário José Francisco Zuin </t>
  </si>
  <si>
    <t>12041062</t>
  </si>
  <si>
    <t xml:space="preserve">Rua Hélio Amadei </t>
  </si>
  <si>
    <t>12041065</t>
  </si>
  <si>
    <t xml:space="preserve">Rua Jurandir Martins Filho </t>
  </si>
  <si>
    <t>12041066</t>
  </si>
  <si>
    <t xml:space="preserve">Rua Antonio Campanili </t>
  </si>
  <si>
    <t>12041068</t>
  </si>
  <si>
    <t>12041071</t>
  </si>
  <si>
    <t xml:space="preserve">Rua Benedicto Antonio Barbosa </t>
  </si>
  <si>
    <t>12041074</t>
  </si>
  <si>
    <t xml:space="preserve">Rua Quinze </t>
  </si>
  <si>
    <t>12041077</t>
  </si>
  <si>
    <t xml:space="preserve">Rua Melchior Felix Corrêa </t>
  </si>
  <si>
    <t>12041078</t>
  </si>
  <si>
    <t>Avenida Charles Schnneider ( Bosque Flamboyant ) - de 791 a 120</t>
  </si>
  <si>
    <t>12041080</t>
  </si>
  <si>
    <t xml:space="preserve">Rua Antonio Delgado da Veiga </t>
  </si>
  <si>
    <t>12041104</t>
  </si>
  <si>
    <t xml:space="preserve">Rua Lyon </t>
  </si>
  <si>
    <t>12041105</t>
  </si>
  <si>
    <t xml:space="preserve">Rua Nice </t>
  </si>
  <si>
    <t>12041106</t>
  </si>
  <si>
    <t xml:space="preserve">Rua Chamonix </t>
  </si>
  <si>
    <t>12041107</t>
  </si>
  <si>
    <t xml:space="preserve">Rua Paris </t>
  </si>
  <si>
    <t>12041108</t>
  </si>
  <si>
    <t xml:space="preserve">Rua Dijon </t>
  </si>
  <si>
    <t>12041109</t>
  </si>
  <si>
    <t xml:space="preserve">Rua Cannes </t>
  </si>
  <si>
    <t>12041110</t>
  </si>
  <si>
    <t xml:space="preserve">Rua Machado de Assis </t>
  </si>
  <si>
    <t>12041111</t>
  </si>
  <si>
    <t xml:space="preserve">Rua Raquel de Queiroz </t>
  </si>
  <si>
    <t>12041112</t>
  </si>
  <si>
    <t xml:space="preserve">Rua José de Alencar </t>
  </si>
  <si>
    <t>12041113</t>
  </si>
  <si>
    <t xml:space="preserve">Rua Marselha </t>
  </si>
  <si>
    <t>12041114</t>
  </si>
  <si>
    <t xml:space="preserve">Rua Lille </t>
  </si>
  <si>
    <t>12041115</t>
  </si>
  <si>
    <t xml:space="preserve">Rua Nantes </t>
  </si>
  <si>
    <t>12041116</t>
  </si>
  <si>
    <t xml:space="preserve">Rua Gênova </t>
  </si>
  <si>
    <t>12041117</t>
  </si>
  <si>
    <t xml:space="preserve">Rua Florença </t>
  </si>
  <si>
    <t>12041118</t>
  </si>
  <si>
    <t xml:space="preserve">Rua Toscana </t>
  </si>
  <si>
    <t>12042000</t>
  </si>
  <si>
    <t xml:space="preserve">Rodovia Floriano Rodrigues Pinheiro </t>
  </si>
  <si>
    <t>12042001</t>
  </si>
  <si>
    <t xml:space="preserve">Estrada do Piracangaguá </t>
  </si>
  <si>
    <t>12042010</t>
  </si>
  <si>
    <t>Avenida Eurico Ambrogi Santos (Área Industrial Vale do Piracangagu</t>
  </si>
  <si>
    <t>12042011</t>
  </si>
  <si>
    <t xml:space="preserve">Avenida Osny Guarnieri </t>
  </si>
  <si>
    <t>12042012</t>
  </si>
  <si>
    <t xml:space="preserve">Rua Maurice Bertrand </t>
  </si>
  <si>
    <t>12042013</t>
  </si>
  <si>
    <t xml:space="preserve">Rua Sergio Valério </t>
  </si>
  <si>
    <t>12042015</t>
  </si>
  <si>
    <t xml:space="preserve">Rua F </t>
  </si>
  <si>
    <t>12042017</t>
  </si>
  <si>
    <t xml:space="preserve">Rua Nelson Magalhães </t>
  </si>
  <si>
    <t>12042018</t>
  </si>
  <si>
    <t xml:space="preserve">Rua João Moacir Gadioli </t>
  </si>
  <si>
    <t>12042020</t>
  </si>
  <si>
    <t xml:space="preserve">Rua Bernardus Aperloo </t>
  </si>
  <si>
    <t>12042025</t>
  </si>
  <si>
    <t>Rua Manoel de Oliveira Freitas Filho (Loteamento Vista Alegre)</t>
  </si>
  <si>
    <t>12042026</t>
  </si>
  <si>
    <t xml:space="preserve">Estrada Municipal São José de Anchieta </t>
  </si>
  <si>
    <t>12042030</t>
  </si>
  <si>
    <t>Avenida de Ibéria (Área Industrial Vale do Piracangagu</t>
  </si>
  <si>
    <t>12042035</t>
  </si>
  <si>
    <t xml:space="preserve">Rua Luiz Caetano Indiani </t>
  </si>
  <si>
    <t>12042040</t>
  </si>
  <si>
    <t xml:space="preserve">Rua Humberto Indiani </t>
  </si>
  <si>
    <t>12042045</t>
  </si>
  <si>
    <t xml:space="preserve">Avenida Roberto Bertoletti </t>
  </si>
  <si>
    <t>12042050</t>
  </si>
  <si>
    <t>Rua João Oswaldo Cardoso (Área Industrial Vale do Piracangagu</t>
  </si>
  <si>
    <t>12042055</t>
  </si>
  <si>
    <t>Rua José Geraldo de Mattos (Área Industrial Vale do Piracangagu</t>
  </si>
  <si>
    <t>12042060</t>
  </si>
  <si>
    <t>Rua das Orquídeas (Chácara Florida)</t>
  </si>
  <si>
    <t>12042070</t>
  </si>
  <si>
    <t>Rua das Palmas (Chácara Florida)</t>
  </si>
  <si>
    <t>12042080</t>
  </si>
  <si>
    <t>Rua Violeta (Chácara Florida)</t>
  </si>
  <si>
    <t>12042085</t>
  </si>
  <si>
    <t>Praça Vereador Guido de Moura Salles (Chácaras Florida)</t>
  </si>
  <si>
    <t>12042090</t>
  </si>
  <si>
    <t>Rua Girassol (Chácara Florida)</t>
  </si>
  <si>
    <t>12042100</t>
  </si>
  <si>
    <t>Rua das Hortências (Chácara Florida)</t>
  </si>
  <si>
    <t>12042110</t>
  </si>
  <si>
    <t>Rua das Rosas (Chácara Florida)</t>
  </si>
  <si>
    <t>12042120</t>
  </si>
  <si>
    <t>Rua Samambaia (Chácara Florida)</t>
  </si>
  <si>
    <t>12042130</t>
  </si>
  <si>
    <t>Rua Jasmin (Chácara Florida)</t>
  </si>
  <si>
    <t>12042140</t>
  </si>
  <si>
    <t>Rua Flamboyant (Chácara Florida)</t>
  </si>
  <si>
    <t>12042150</t>
  </si>
  <si>
    <t>Rua Acácia (Chácara Florida)</t>
  </si>
  <si>
    <t>12042160</t>
  </si>
  <si>
    <t>Rua Tulipa (Chácara Florida)</t>
  </si>
  <si>
    <t>12042170</t>
  </si>
  <si>
    <t>Rua Lírio (Chácara Florida)</t>
  </si>
  <si>
    <t>12042180</t>
  </si>
  <si>
    <t>Rua Margarida (Chácara Florida)</t>
  </si>
  <si>
    <t>12042190</t>
  </si>
  <si>
    <t>Rua Ibisco (Chácara Florida)</t>
  </si>
  <si>
    <t>12042200</t>
  </si>
  <si>
    <t>Rua Azaléia (Chácara Florida)</t>
  </si>
  <si>
    <t>12042210</t>
  </si>
  <si>
    <t>Avenida Arnaldo Felipe Sbruzzi (Chácara Florida)</t>
  </si>
  <si>
    <t>12042212</t>
  </si>
  <si>
    <t>Rua Maria Nazareth Matos Pinto (Jardim Oásis)</t>
  </si>
  <si>
    <t>12042213</t>
  </si>
  <si>
    <t xml:space="preserve">Avenida Alberto Winther de Araújo </t>
  </si>
  <si>
    <t>12042215</t>
  </si>
  <si>
    <t xml:space="preserve">Rua Rodolpho Galvão de Oliveira </t>
  </si>
  <si>
    <t>12042217</t>
  </si>
  <si>
    <t>Rua Doutor Ezequiel Martins Fonseca (Jardim dos Pássaros)</t>
  </si>
  <si>
    <t>12042219</t>
  </si>
  <si>
    <t>Rua Tereza Oliveira Galvão (Jardim dos Pássaros)</t>
  </si>
  <si>
    <t>12042221</t>
  </si>
  <si>
    <t>Rua Therezinha de Jesus Pereira (Jardim dos Pássaros)</t>
  </si>
  <si>
    <t>12042223</t>
  </si>
  <si>
    <t>Rua Quatro (Jardim dos Pássaros)</t>
  </si>
  <si>
    <t>12042225</t>
  </si>
  <si>
    <t>Rua José Carlos Rodrigues Almeida (Jardim dos Pássaros)</t>
  </si>
  <si>
    <t>12042227</t>
  </si>
  <si>
    <t>Rua Alfredo Tobias (Jardim dos Pássaros)</t>
  </si>
  <si>
    <t>12042229</t>
  </si>
  <si>
    <t>Rua Professor Antonio Benedito da Silva (Jardim dos Pássaros)</t>
  </si>
  <si>
    <t>12042230</t>
  </si>
  <si>
    <t>Avenida Hodges Danelli (Jardim Oásis)</t>
  </si>
  <si>
    <t>12042235</t>
  </si>
  <si>
    <t xml:space="preserve">Rua Hilda Corrêa de Moura </t>
  </si>
  <si>
    <t>12042240</t>
  </si>
  <si>
    <t xml:space="preserve">Rua José da Silva Leite </t>
  </si>
  <si>
    <t>12042245</t>
  </si>
  <si>
    <t xml:space="preserve">Rua José Otavio Mendes da Silva </t>
  </si>
  <si>
    <t>12042247</t>
  </si>
  <si>
    <t>Rua Edu Mattos Ortiz (Jardim Oásis)</t>
  </si>
  <si>
    <t>12042250</t>
  </si>
  <si>
    <t>Rua Benedito de Moura (Jardim Oásis)</t>
  </si>
  <si>
    <t>12042255</t>
  </si>
  <si>
    <t>Rua Vereador Genol Candelária de Morais (Jardim Oásis)</t>
  </si>
  <si>
    <t>12042260</t>
  </si>
  <si>
    <t xml:space="preserve">Rua Orlando Pagotti </t>
  </si>
  <si>
    <t>12042263</t>
  </si>
  <si>
    <t xml:space="preserve">Rua Pastor Adelízio Costa </t>
  </si>
  <si>
    <t>12042264</t>
  </si>
  <si>
    <t xml:space="preserve">Avenida Terezinha Santos Salles </t>
  </si>
  <si>
    <t>12042270</t>
  </si>
  <si>
    <t xml:space="preserve">Rua Leandro de Mouro Ilkiu </t>
  </si>
  <si>
    <t>12042271</t>
  </si>
  <si>
    <t xml:space="preserve">Rua Pastor José Ezequiel da Silva </t>
  </si>
  <si>
    <t>12042272</t>
  </si>
  <si>
    <t xml:space="preserve">Rua General de Exército Fernando Valente Pamplona </t>
  </si>
  <si>
    <t>12042273</t>
  </si>
  <si>
    <t xml:space="preserve">Avenida Doutor José Ismael Pedrosa </t>
  </si>
  <si>
    <t>12042274</t>
  </si>
  <si>
    <t xml:space="preserve">Rua José Lerand de Oliveira </t>
  </si>
  <si>
    <t>12042275</t>
  </si>
  <si>
    <t xml:space="preserve">Rua Luiz Eduardo Vieira Flores </t>
  </si>
  <si>
    <t>12042276</t>
  </si>
  <si>
    <t xml:space="preserve">Rua Doutor Luiz Alberto de Moura </t>
  </si>
  <si>
    <t>12042277</t>
  </si>
  <si>
    <t xml:space="preserve">Rua Maria da Graça Ortiz Patto </t>
  </si>
  <si>
    <t>12042278</t>
  </si>
  <si>
    <t xml:space="preserve">Rua Benedito Felipe </t>
  </si>
  <si>
    <t>12042279</t>
  </si>
  <si>
    <t xml:space="preserve">Rua Professora Elisa Guimarães da Silveira </t>
  </si>
  <si>
    <t>12042290</t>
  </si>
  <si>
    <t>Rua Leonilda Lúcia Alves (Conjunto Habitacional Taubaté A3)</t>
  </si>
  <si>
    <t>12042300</t>
  </si>
  <si>
    <t xml:space="preserve">Avenida Dom José Antônio do Couto </t>
  </si>
  <si>
    <t>12042303</t>
  </si>
  <si>
    <t>Avenida João Ramalho (Distrito do Quiririm)</t>
  </si>
  <si>
    <t>12042310</t>
  </si>
  <si>
    <t xml:space="preserve">Avenida Mauro Klier Monteiro </t>
  </si>
  <si>
    <t>12042315</t>
  </si>
  <si>
    <t xml:space="preserve">Rua Doutor José Gabriel Monteiro Neto </t>
  </si>
  <si>
    <t>12042320</t>
  </si>
  <si>
    <t xml:space="preserve">Rua Victorio Naldi </t>
  </si>
  <si>
    <t>12042330</t>
  </si>
  <si>
    <t xml:space="preserve">Avenida Nerina Padovami Squarcina </t>
  </si>
  <si>
    <t>12042335</t>
  </si>
  <si>
    <t>Estrada Municipal Francisco Alves Monteiro - de 1600/1601 ao fim</t>
  </si>
  <si>
    <t>12042340</t>
  </si>
  <si>
    <t xml:space="preserve">Avenida Navrik Feres Aguiar </t>
  </si>
  <si>
    <t>12042350</t>
  </si>
  <si>
    <t xml:space="preserve">Rua Octávio Berbare </t>
  </si>
  <si>
    <t>12042360</t>
  </si>
  <si>
    <t xml:space="preserve">Rua Alfredo Jorge Pulinho Portugal </t>
  </si>
  <si>
    <t>12042370</t>
  </si>
  <si>
    <t>Rua Carlos Cavalheiro (Piracangaguá)</t>
  </si>
  <si>
    <t>12042380</t>
  </si>
  <si>
    <t xml:space="preserve">Rua Geraldo Rocha de Assis </t>
  </si>
  <si>
    <t>12042390</t>
  </si>
  <si>
    <t xml:space="preserve">Rua Joaquim Moreira </t>
  </si>
  <si>
    <t>12042400</t>
  </si>
  <si>
    <t xml:space="preserve">Rua Honório Lemes </t>
  </si>
  <si>
    <t>12042405</t>
  </si>
  <si>
    <t>Avenida Professora Marisa Lapido Barbosa (Conjunto Habitacional Taubaté E)</t>
  </si>
  <si>
    <t>12042410</t>
  </si>
  <si>
    <t xml:space="preserve">Avenida Giácomo Savi </t>
  </si>
  <si>
    <t>12042420</t>
  </si>
  <si>
    <t xml:space="preserve">Avenida Doutor Mário Banhara </t>
  </si>
  <si>
    <t>12042430</t>
  </si>
  <si>
    <t xml:space="preserve">Avenida Oito </t>
  </si>
  <si>
    <t>12042431</t>
  </si>
  <si>
    <t xml:space="preserve">Avenida Um </t>
  </si>
  <si>
    <t>12042435</t>
  </si>
  <si>
    <t xml:space="preserve">Avenida Dois </t>
  </si>
  <si>
    <t>12042440</t>
  </si>
  <si>
    <t xml:space="preserve">Rua Ambrosina Afra Crosariol Dias </t>
  </si>
  <si>
    <t>12042445</t>
  </si>
  <si>
    <t xml:space="preserve">Rua Dúlio Sávio </t>
  </si>
  <si>
    <t>12042450</t>
  </si>
  <si>
    <t xml:space="preserve">Rua Sebastião Joemil Dias </t>
  </si>
  <si>
    <t>12042455</t>
  </si>
  <si>
    <t xml:space="preserve">Rua José Benedicto Fagundes </t>
  </si>
  <si>
    <t>12042460</t>
  </si>
  <si>
    <t xml:space="preserve">Rua Giusepe Mancastropi </t>
  </si>
  <si>
    <t>12042465</t>
  </si>
  <si>
    <t xml:space="preserve">Rua José Bento de Alvarenga </t>
  </si>
  <si>
    <t>12042470</t>
  </si>
  <si>
    <t xml:space="preserve">Rua Antonio Giovanelli </t>
  </si>
  <si>
    <t>12042480</t>
  </si>
  <si>
    <t xml:space="preserve">Avenida Subtenente Garcílio Costa Ferreira Filho </t>
  </si>
  <si>
    <t>12042481</t>
  </si>
  <si>
    <t xml:space="preserve">Avenida Professor José Ramos Ortiz </t>
  </si>
  <si>
    <t>12042483</t>
  </si>
  <si>
    <t xml:space="preserve">Rua Sargento Getúlio de Paula Santos </t>
  </si>
  <si>
    <t>12042486</t>
  </si>
  <si>
    <t xml:space="preserve">Rua Egídio Antônio Celano </t>
  </si>
  <si>
    <t>12042489</t>
  </si>
  <si>
    <t xml:space="preserve">Rua Paulo Freitas </t>
  </si>
  <si>
    <t>12042490</t>
  </si>
  <si>
    <t xml:space="preserve">Praça José Luiz da Costa Ferreira </t>
  </si>
  <si>
    <t>12042492</t>
  </si>
  <si>
    <t xml:space="preserve">Rua Ivan Paulo da Silva </t>
  </si>
  <si>
    <t>12042495</t>
  </si>
  <si>
    <t xml:space="preserve">Rua Maria de Freitas Ferreira </t>
  </si>
  <si>
    <t>12042498</t>
  </si>
  <si>
    <t xml:space="preserve">Rua João Antonio Freitas </t>
  </si>
  <si>
    <t>12042501</t>
  </si>
  <si>
    <t xml:space="preserve">Rua Amantino Freitas </t>
  </si>
  <si>
    <t>12042510</t>
  </si>
  <si>
    <t xml:space="preserve">Avenida Ariela Licide de Borba Lopes </t>
  </si>
  <si>
    <t>12042513</t>
  </si>
  <si>
    <t xml:space="preserve">Rua Henrique Albrecht Wenzel </t>
  </si>
  <si>
    <t>12042516</t>
  </si>
  <si>
    <t xml:space="preserve">Rua Antonio Leite </t>
  </si>
  <si>
    <t>12042519</t>
  </si>
  <si>
    <t xml:space="preserve">Rua Wagner Rodolfo da Silva </t>
  </si>
  <si>
    <t>12042522</t>
  </si>
  <si>
    <t xml:space="preserve">Rua Olavo Andreucci </t>
  </si>
  <si>
    <t>12042525</t>
  </si>
  <si>
    <t xml:space="preserve">Rua Benedito Andreucci </t>
  </si>
  <si>
    <t>12042528</t>
  </si>
  <si>
    <t xml:space="preserve">Rua Órbio Coelho de Borba </t>
  </si>
  <si>
    <t>12043000</t>
  </si>
  <si>
    <t xml:space="preserve">Avenida Carlos Pedroso da Silveira </t>
  </si>
  <si>
    <t>12043001</t>
  </si>
  <si>
    <t xml:space="preserve">Rua Cajueiro </t>
  </si>
  <si>
    <t>12043002</t>
  </si>
  <si>
    <t xml:space="preserve">Rua Jacarandá </t>
  </si>
  <si>
    <t>12043003</t>
  </si>
  <si>
    <t xml:space="preserve">Rua Ipê </t>
  </si>
  <si>
    <t>12043004</t>
  </si>
  <si>
    <t xml:space="preserve">Rua Cerejeira </t>
  </si>
  <si>
    <t>12043010</t>
  </si>
  <si>
    <t xml:space="preserve">Rua Miguel Pistilli </t>
  </si>
  <si>
    <t>12043011</t>
  </si>
  <si>
    <t xml:space="preserve">Avenida Coronel Hélio Ferreira </t>
  </si>
  <si>
    <t>12043012</t>
  </si>
  <si>
    <t xml:space="preserve">Rua Darcy Brunini Patto </t>
  </si>
  <si>
    <t>12043013</t>
  </si>
  <si>
    <t xml:space="preserve">Rua Domenicangiola De Angelis Paula </t>
  </si>
  <si>
    <t>12043014</t>
  </si>
  <si>
    <t xml:space="preserve">Rua José Miguel dos Santos </t>
  </si>
  <si>
    <t>12043015</t>
  </si>
  <si>
    <t xml:space="preserve">Rua Araucária </t>
  </si>
  <si>
    <t>12043016</t>
  </si>
  <si>
    <t xml:space="preserve">Rua Figueira </t>
  </si>
  <si>
    <t>12043017</t>
  </si>
  <si>
    <t xml:space="preserve">Rua Sequoia </t>
  </si>
  <si>
    <t>12043018</t>
  </si>
  <si>
    <t xml:space="preserve">Rua Castanheira </t>
  </si>
  <si>
    <t>12043019</t>
  </si>
  <si>
    <t xml:space="preserve">Rua Embaúba </t>
  </si>
  <si>
    <t>12043020</t>
  </si>
  <si>
    <t xml:space="preserve">Rua Firmo Mendes Castilho </t>
  </si>
  <si>
    <t>12043021</t>
  </si>
  <si>
    <t>Rua Antônio Eulálio dos Santos Filho (Conjunto Habitacional Taubaté A3)</t>
  </si>
  <si>
    <t>12043022</t>
  </si>
  <si>
    <t xml:space="preserve">Rua Paulo Wagner de Barros Santos </t>
  </si>
  <si>
    <t>12043023</t>
  </si>
  <si>
    <t>12043030</t>
  </si>
  <si>
    <t xml:space="preserve">Praça Jair Basílio de Souza </t>
  </si>
  <si>
    <t>12043031</t>
  </si>
  <si>
    <t xml:space="preserve">Rua Décio de Barros </t>
  </si>
  <si>
    <t>12043032</t>
  </si>
  <si>
    <t xml:space="preserve">Rua José dos Santos </t>
  </si>
  <si>
    <t>12043033</t>
  </si>
  <si>
    <t xml:space="preserve">Rua Shiro Kiyohara </t>
  </si>
  <si>
    <t>12043034</t>
  </si>
  <si>
    <t xml:space="preserve">Rua Benedito Durval Brunácio </t>
  </si>
  <si>
    <t>12043035</t>
  </si>
  <si>
    <t xml:space="preserve">Rua Walter Anderson Jesus Nascimento </t>
  </si>
  <si>
    <t>12043036</t>
  </si>
  <si>
    <t xml:space="preserve">Rua Oito </t>
  </si>
  <si>
    <t>12043037</t>
  </si>
  <si>
    <t xml:space="preserve">Rua João Barquete </t>
  </si>
  <si>
    <t>12043038</t>
  </si>
  <si>
    <t xml:space="preserve">Rua Dario Pereira Dias </t>
  </si>
  <si>
    <t>12043040</t>
  </si>
  <si>
    <t xml:space="preserve">Praça Osvaldo Valério </t>
  </si>
  <si>
    <t>12043042</t>
  </si>
  <si>
    <t xml:space="preserve">Rua Sylvio Franco Cunha </t>
  </si>
  <si>
    <t>12043043</t>
  </si>
  <si>
    <t xml:space="preserve">Rua Benedito Olímpio Rodrigues </t>
  </si>
  <si>
    <t>12043044</t>
  </si>
  <si>
    <t xml:space="preserve">Rua Samuel Sales de Oliveira </t>
  </si>
  <si>
    <t>12043045</t>
  </si>
  <si>
    <t xml:space="preserve">Rua Doutor Miguel Paulino da Silva </t>
  </si>
  <si>
    <t>12043046</t>
  </si>
  <si>
    <t xml:space="preserve">Rua Maria Eunice Saab </t>
  </si>
  <si>
    <t>12043047</t>
  </si>
  <si>
    <t xml:space="preserve">Rua Amadeo Rovida </t>
  </si>
  <si>
    <t>12043050</t>
  </si>
  <si>
    <t xml:space="preserve">Praça Alexandrina Moreira Castilho </t>
  </si>
  <si>
    <t>12043060</t>
  </si>
  <si>
    <t xml:space="preserve">Praça João Domingos Manara </t>
  </si>
  <si>
    <t>12043070</t>
  </si>
  <si>
    <t xml:space="preserve">Praça Alfredo Barbieri </t>
  </si>
  <si>
    <t>12043080</t>
  </si>
  <si>
    <t xml:space="preserve">Praça Walter Anderson de Jesus Nascimento </t>
  </si>
  <si>
    <t>12043090</t>
  </si>
  <si>
    <t xml:space="preserve">Praça Nelo Maurício Indiani </t>
  </si>
  <si>
    <t>12043100</t>
  </si>
  <si>
    <t xml:space="preserve">Rua Stefano Francesco Soldi </t>
  </si>
  <si>
    <t>12043101</t>
  </si>
  <si>
    <t>12043102</t>
  </si>
  <si>
    <t xml:space="preserve">Rua Professora Rosa Massulo Alexandre Rocha </t>
  </si>
  <si>
    <t>12043103</t>
  </si>
  <si>
    <t xml:space="preserve">Rua Antônio de Pádua Nascimento </t>
  </si>
  <si>
    <t>12043104</t>
  </si>
  <si>
    <t xml:space="preserve">Rua José Félix de Abreu </t>
  </si>
  <si>
    <t>12043107</t>
  </si>
  <si>
    <t xml:space="preserve">Rua José de Paula Lico </t>
  </si>
  <si>
    <t>12043110</t>
  </si>
  <si>
    <t xml:space="preserve">Rua Waldemar Bonelli </t>
  </si>
  <si>
    <t>12043120</t>
  </si>
  <si>
    <t xml:space="preserve">Quadra I </t>
  </si>
  <si>
    <t>12043130</t>
  </si>
  <si>
    <t xml:space="preserve">Praça Rozina Guarnieri Ponzoni </t>
  </si>
  <si>
    <t>12043140</t>
  </si>
  <si>
    <t xml:space="preserve">Praça Maria Rita Rovida </t>
  </si>
  <si>
    <t>12043160</t>
  </si>
  <si>
    <t>Praça Benedito Cardoso (Residencial Cecap I)</t>
  </si>
  <si>
    <t>12043170</t>
  </si>
  <si>
    <t xml:space="preserve">Praça Albino Montese </t>
  </si>
  <si>
    <t>12043190</t>
  </si>
  <si>
    <t xml:space="preserve">Praça Sylvio Compiani </t>
  </si>
  <si>
    <t>12043200</t>
  </si>
  <si>
    <t xml:space="preserve">Praça Francisco Corbani </t>
  </si>
  <si>
    <t>12043210</t>
  </si>
  <si>
    <t xml:space="preserve">Praça Felício Fortunato Sávio </t>
  </si>
  <si>
    <t>12043220</t>
  </si>
  <si>
    <t xml:space="preserve">Praça Joaquim Rodrigues Gomes </t>
  </si>
  <si>
    <t>12043230</t>
  </si>
  <si>
    <t xml:space="preserve">Rua Seis </t>
  </si>
  <si>
    <t>12043240</t>
  </si>
  <si>
    <t>12043250</t>
  </si>
  <si>
    <t>12043260</t>
  </si>
  <si>
    <t xml:space="preserve">Rua Taubaté </t>
  </si>
  <si>
    <t>12043265</t>
  </si>
  <si>
    <t xml:space="preserve">Rua João Botossi </t>
  </si>
  <si>
    <t>12043270</t>
  </si>
  <si>
    <t xml:space="preserve">Rua Dona Lourença Valério Gadioli </t>
  </si>
  <si>
    <t>12043280</t>
  </si>
  <si>
    <t xml:space="preserve">Rua Coronel José Benedito Marcondes e Mattos </t>
  </si>
  <si>
    <t>12043290</t>
  </si>
  <si>
    <t xml:space="preserve">Rua Virgílio Valério </t>
  </si>
  <si>
    <t>12043300</t>
  </si>
  <si>
    <t xml:space="preserve">Rua Helvino de Moraes </t>
  </si>
  <si>
    <t>12043310</t>
  </si>
  <si>
    <t xml:space="preserve">Praça Antônio Naldi </t>
  </si>
  <si>
    <t>12043320</t>
  </si>
  <si>
    <t xml:space="preserve">Avenida Líbero Indiani </t>
  </si>
  <si>
    <t>12043323</t>
  </si>
  <si>
    <t xml:space="preserve">Rua Vicente Ribeiro de Alvarenga </t>
  </si>
  <si>
    <t>12043325</t>
  </si>
  <si>
    <t xml:space="preserve">Rua Anselma Turci </t>
  </si>
  <si>
    <t>12043330</t>
  </si>
  <si>
    <t xml:space="preserve">Rua Washington Luís </t>
  </si>
  <si>
    <t>12043340</t>
  </si>
  <si>
    <t xml:space="preserve">Rua José Magalhães Bastos </t>
  </si>
  <si>
    <t>12043341</t>
  </si>
  <si>
    <t xml:space="preserve">Rua Sylvio Lippi </t>
  </si>
  <si>
    <t>12043350</t>
  </si>
  <si>
    <t xml:space="preserve">Rua José Pistilli </t>
  </si>
  <si>
    <t>12043355</t>
  </si>
  <si>
    <t xml:space="preserve">Travessa Nove de Julho </t>
  </si>
  <si>
    <t>12043358</t>
  </si>
  <si>
    <t xml:space="preserve">Praça Dona Mercedes Ponzoni </t>
  </si>
  <si>
    <t>12043360</t>
  </si>
  <si>
    <t xml:space="preserve">Rua Sebastião Costa Manso </t>
  </si>
  <si>
    <t>12043370</t>
  </si>
  <si>
    <t xml:space="preserve">Rua Alfredo Taino </t>
  </si>
  <si>
    <t>12043379</t>
  </si>
  <si>
    <t xml:space="preserve">Rua Chico Mendes </t>
  </si>
  <si>
    <t>12043380</t>
  </si>
  <si>
    <t xml:space="preserve">Rua Doutor Luis André Gadioli </t>
  </si>
  <si>
    <t>12043381</t>
  </si>
  <si>
    <t xml:space="preserve">Estrada da Ferrovia Central do Brasil </t>
  </si>
  <si>
    <t>12043382</t>
  </si>
  <si>
    <t xml:space="preserve">Avenida Padre Hugo Bertonazzi </t>
  </si>
  <si>
    <t>12043383</t>
  </si>
  <si>
    <t xml:space="preserve">Rua José Vicente Vieira de Araújo </t>
  </si>
  <si>
    <t>12043385</t>
  </si>
  <si>
    <t xml:space="preserve">Rua Norma Camargo Valério Gadioli </t>
  </si>
  <si>
    <t>12043390</t>
  </si>
  <si>
    <t xml:space="preserve">Rua Líbero Valério </t>
  </si>
  <si>
    <t>12043400</t>
  </si>
  <si>
    <t xml:space="preserve">Rua João Batista Canavezi </t>
  </si>
  <si>
    <t>12043410</t>
  </si>
  <si>
    <t xml:space="preserve">Rua Virgínia Turci Zanin </t>
  </si>
  <si>
    <t>12043420</t>
  </si>
  <si>
    <t xml:space="preserve">Rua Aléssio Ponzoni </t>
  </si>
  <si>
    <t>12043430</t>
  </si>
  <si>
    <t xml:space="preserve">Rua Coronel Esdras Evilmerodach de Oliveira </t>
  </si>
  <si>
    <t>12043440</t>
  </si>
  <si>
    <t xml:space="preserve">Rua Didimo Gadioli </t>
  </si>
  <si>
    <t>12043450</t>
  </si>
  <si>
    <t xml:space="preserve">Rua Carlos Augusto Campos Ferreira </t>
  </si>
  <si>
    <t>12043460</t>
  </si>
  <si>
    <t xml:space="preserve">Rua Antônio Wladimir do Prado </t>
  </si>
  <si>
    <t>12043470</t>
  </si>
  <si>
    <t xml:space="preserve">Rua Caetana Valério Pistilli </t>
  </si>
  <si>
    <t>12043480</t>
  </si>
  <si>
    <t xml:space="preserve">Rua Ângelo Valério </t>
  </si>
  <si>
    <t>12043490</t>
  </si>
  <si>
    <t xml:space="preserve">Avenida dos Imigrantes </t>
  </si>
  <si>
    <t>12043495</t>
  </si>
  <si>
    <t xml:space="preserve">Estrada Emma Gadioli Vaquelli </t>
  </si>
  <si>
    <t>12043500</t>
  </si>
  <si>
    <t xml:space="preserve">Rua Batista Sansoni </t>
  </si>
  <si>
    <t>12043510</t>
  </si>
  <si>
    <t xml:space="preserve">Estrada Municipal João Gadioli </t>
  </si>
  <si>
    <t>12043520</t>
  </si>
  <si>
    <t xml:space="preserve">Rua Pedro Zolczak </t>
  </si>
  <si>
    <t>12043530</t>
  </si>
  <si>
    <t>Rua Maria Eulália Monteiro Guisard (Loteamento Residencial Dom Bosco)</t>
  </si>
  <si>
    <t>12043540</t>
  </si>
  <si>
    <t>Rua Padre Florêncio Luís Rodrigues (Loteamento Residencial Dom Bosco)</t>
  </si>
  <si>
    <t>12043550</t>
  </si>
  <si>
    <t>Rua Armando Azzolini (Loteamento Residencial Dom Bosco)</t>
  </si>
  <si>
    <t>12043560</t>
  </si>
  <si>
    <t>Rua Doutor Albérico Mattos Guimarães (Loteamento Residencial Dom Bosco)</t>
  </si>
  <si>
    <t>12043570</t>
  </si>
  <si>
    <t>Rua Dante Cicchi (Loteamento Residencial Dom Bosco)</t>
  </si>
  <si>
    <t>12043580</t>
  </si>
  <si>
    <t>Rua Evandalo Pinto dos Santos (Loteamento Residencial Dom Bosco)</t>
  </si>
  <si>
    <t>12043590</t>
  </si>
  <si>
    <t>Rua Ézio Paccini (Loteamento Residencial Dom Bosco)</t>
  </si>
  <si>
    <t>12043591</t>
  </si>
  <si>
    <t xml:space="preserve">Rua Caldeira </t>
  </si>
  <si>
    <t>12043593</t>
  </si>
  <si>
    <t xml:space="preserve">Rua Arco Íris </t>
  </si>
  <si>
    <t>12043595</t>
  </si>
  <si>
    <t xml:space="preserve">Rua Pôr do Sol </t>
  </si>
  <si>
    <t>12043596</t>
  </si>
  <si>
    <t xml:space="preserve">Rua Domingos Caetano dos Santos </t>
  </si>
  <si>
    <t>12043597</t>
  </si>
  <si>
    <t xml:space="preserve">Rua Estrela Cadente </t>
  </si>
  <si>
    <t>12043599</t>
  </si>
  <si>
    <t xml:space="preserve">Rua Lua Nova </t>
  </si>
  <si>
    <t>12043610</t>
  </si>
  <si>
    <t xml:space="preserve">Rua Geraldo Nogueira de Barros </t>
  </si>
  <si>
    <t>12043611</t>
  </si>
  <si>
    <t xml:space="preserve">Avenida Província Autônoma di Trento </t>
  </si>
  <si>
    <t>12043613</t>
  </si>
  <si>
    <t xml:space="preserve">Rua Engenheiro Horacio Ortiz </t>
  </si>
  <si>
    <t>12043616</t>
  </si>
  <si>
    <t xml:space="preserve">Rua Nikola Pihtovnikov </t>
  </si>
  <si>
    <t>12043619</t>
  </si>
  <si>
    <t xml:space="preserve">Rua Olga medeiros Cassiano </t>
  </si>
  <si>
    <t>12043622</t>
  </si>
  <si>
    <t xml:space="preserve">Rua Coronel José Francisco Gomes Figueira </t>
  </si>
  <si>
    <t>12043625</t>
  </si>
  <si>
    <t xml:space="preserve">Rua Professor Máximo Martins da Cruz </t>
  </si>
  <si>
    <t>12043628</t>
  </si>
  <si>
    <t xml:space="preserve">Rua Professor Osny Guarnieri Filho </t>
  </si>
  <si>
    <t>12043631</t>
  </si>
  <si>
    <t xml:space="preserve">Rua Geraldo Quiririm </t>
  </si>
  <si>
    <t>12043634</t>
  </si>
  <si>
    <t xml:space="preserve">Rua Maria Ferrari </t>
  </si>
  <si>
    <t>12043637</t>
  </si>
  <si>
    <t xml:space="preserve">Rua Paulo de Souza Castro </t>
  </si>
  <si>
    <t>12043640</t>
  </si>
  <si>
    <t xml:space="preserve">Rua Professor Luiz Américo Pastorino </t>
  </si>
  <si>
    <t>12043643</t>
  </si>
  <si>
    <t xml:space="preserve">Rua Professor Edu de Mattos Ortiz </t>
  </si>
  <si>
    <t>12043646</t>
  </si>
  <si>
    <t xml:space="preserve">Rua Professor Ernesto Stumpf </t>
  </si>
  <si>
    <t>12043649</t>
  </si>
  <si>
    <t xml:space="preserve">Rua Professor Oswaldo Collus </t>
  </si>
  <si>
    <t>12043652</t>
  </si>
  <si>
    <t xml:space="preserve">Rua Professor Estevam Madarás </t>
  </si>
  <si>
    <t>12043653</t>
  </si>
  <si>
    <t xml:space="preserve">Rua José de Oliveira Barros </t>
  </si>
  <si>
    <t>12043660</t>
  </si>
  <si>
    <t xml:space="preserve">Rua Firenze </t>
  </si>
  <si>
    <t>12043661</t>
  </si>
  <si>
    <t xml:space="preserve">Rua Veneza </t>
  </si>
  <si>
    <t>12043662</t>
  </si>
  <si>
    <t xml:space="preserve">Rua Nápolis </t>
  </si>
  <si>
    <t>12043663</t>
  </si>
  <si>
    <t xml:space="preserve">Rua Bérgamo </t>
  </si>
  <si>
    <t>12043664</t>
  </si>
  <si>
    <t xml:space="preserve">Rua Vicenza </t>
  </si>
  <si>
    <t>12043665</t>
  </si>
  <si>
    <t xml:space="preserve">Rua Verona </t>
  </si>
  <si>
    <t>12043666</t>
  </si>
  <si>
    <t xml:space="preserve">Rua Roma </t>
  </si>
  <si>
    <t>12043667</t>
  </si>
  <si>
    <t xml:space="preserve">Rua Treviso </t>
  </si>
  <si>
    <t>12043668</t>
  </si>
  <si>
    <t>12043669</t>
  </si>
  <si>
    <t xml:space="preserve">Rua Modena </t>
  </si>
  <si>
    <t>12043670</t>
  </si>
  <si>
    <t xml:space="preserve">Rua Milão </t>
  </si>
  <si>
    <t>12043671</t>
  </si>
  <si>
    <t xml:space="preserve">Rua Ímola </t>
  </si>
  <si>
    <t>12044000</t>
  </si>
  <si>
    <t xml:space="preserve">Rua Targino Rodrigues Alves dos Santos </t>
  </si>
  <si>
    <t>12044001</t>
  </si>
  <si>
    <t xml:space="preserve">Estrada José Félix Monteiro </t>
  </si>
  <si>
    <t>12044003</t>
  </si>
  <si>
    <t>12044006</t>
  </si>
  <si>
    <t xml:space="preserve">Rua Jacira Fontineli da Silva </t>
  </si>
  <si>
    <t>12044009</t>
  </si>
  <si>
    <t xml:space="preserve">Rua Benedita Caetano Moreira Nani </t>
  </si>
  <si>
    <t>12044012</t>
  </si>
  <si>
    <t xml:space="preserve">Rua Benedito Antunes </t>
  </si>
  <si>
    <t>12044015</t>
  </si>
  <si>
    <t>12044020</t>
  </si>
  <si>
    <t>12044021</t>
  </si>
  <si>
    <t>12044022</t>
  </si>
  <si>
    <t xml:space="preserve">Rua Três </t>
  </si>
  <si>
    <t>12044023</t>
  </si>
  <si>
    <t xml:space="preserve">Rua Quatro </t>
  </si>
  <si>
    <t>12044024</t>
  </si>
  <si>
    <t>12044025</t>
  </si>
  <si>
    <t>12044026</t>
  </si>
  <si>
    <t>12044031</t>
  </si>
  <si>
    <t xml:space="preserve">Rua Servidão Um </t>
  </si>
  <si>
    <t>12044032</t>
  </si>
  <si>
    <t xml:space="preserve">Rua São Francisco de Assis </t>
  </si>
  <si>
    <t>12044033</t>
  </si>
  <si>
    <t xml:space="preserve">Rua Servidão Dois </t>
  </si>
  <si>
    <t>12044040</t>
  </si>
  <si>
    <t xml:space="preserve">Estrada Municipal José Agenor Marcondes </t>
  </si>
  <si>
    <t>12045000</t>
  </si>
  <si>
    <t xml:space="preserve">Rodovia Carlos Pedroso da Silveira </t>
  </si>
  <si>
    <t>12045010</t>
  </si>
  <si>
    <t xml:space="preserve">Avenida Cristino Dias da Cunha </t>
  </si>
  <si>
    <t>12045020</t>
  </si>
  <si>
    <t xml:space="preserve">Rua Antônia Moreira do Couto </t>
  </si>
  <si>
    <t>12045030</t>
  </si>
  <si>
    <t xml:space="preserve">Rua Luiz Francisco de Paula Lima </t>
  </si>
  <si>
    <t>12045040</t>
  </si>
  <si>
    <t xml:space="preserve">Rua José Benedito de Oliveira </t>
  </si>
  <si>
    <t>12045050</t>
  </si>
  <si>
    <t xml:space="preserve">Rua Nelson Ferrari </t>
  </si>
  <si>
    <t>12045060</t>
  </si>
  <si>
    <t xml:space="preserve">Rua Maria Salles de Oliveira Souza </t>
  </si>
  <si>
    <t>12045070</t>
  </si>
  <si>
    <t xml:space="preserve">Rua Jânio da Silva Quadros </t>
  </si>
  <si>
    <t>12045080</t>
  </si>
  <si>
    <t xml:space="preserve">Avenida Professor Walter de Oliveira </t>
  </si>
  <si>
    <t>12045090</t>
  </si>
  <si>
    <t xml:space="preserve">Rua Maria Bernadete de Campos Almeida </t>
  </si>
  <si>
    <t>12045100</t>
  </si>
  <si>
    <t xml:space="preserve">Rua Major Doutor Waldemar Furquim </t>
  </si>
  <si>
    <t>12045110</t>
  </si>
  <si>
    <t xml:space="preserve">Rua Raphael Barone </t>
  </si>
  <si>
    <t>12045120</t>
  </si>
  <si>
    <t xml:space="preserve">Rua Benedicto Ângelo Tuan </t>
  </si>
  <si>
    <t>12045130</t>
  </si>
  <si>
    <t xml:space="preserve">Rua José Climaco de Carvalho </t>
  </si>
  <si>
    <t>12045140</t>
  </si>
  <si>
    <t xml:space="preserve">Rua Ascenço Dias de Macedo </t>
  </si>
  <si>
    <t>12045150</t>
  </si>
  <si>
    <t xml:space="preserve">Rua Professora Carmen Marina Dotta </t>
  </si>
  <si>
    <t>12045160</t>
  </si>
  <si>
    <t xml:space="preserve">Rua Manoel Pereira Santos Netto </t>
  </si>
  <si>
    <t>12045170</t>
  </si>
  <si>
    <t xml:space="preserve">Rua Professora Odila de Almeida Carvalho </t>
  </si>
  <si>
    <t>12045180</t>
  </si>
  <si>
    <t xml:space="preserve">Rua Vinte e Sete </t>
  </si>
  <si>
    <t>12045190</t>
  </si>
  <si>
    <t xml:space="preserve">Rua Doutor Asphaneu Pereira de Campos </t>
  </si>
  <si>
    <t>12045200</t>
  </si>
  <si>
    <t xml:space="preserve">Rua José Gabriel Monteiro </t>
  </si>
  <si>
    <t>12045210</t>
  </si>
  <si>
    <t xml:space="preserve">Rua Januário Moreira de Toledo </t>
  </si>
  <si>
    <t>12045220</t>
  </si>
  <si>
    <t xml:space="preserve">Rua Antônio da Silva Lobo </t>
  </si>
  <si>
    <t>12045230</t>
  </si>
  <si>
    <t xml:space="preserve">Rua Frederico Moreira </t>
  </si>
  <si>
    <t>12045240</t>
  </si>
  <si>
    <t xml:space="preserve">Rua Anardino Pereira Lima </t>
  </si>
  <si>
    <t>12045250</t>
  </si>
  <si>
    <t xml:space="preserve">Rua Luiz Ferreira de Oliveira </t>
  </si>
  <si>
    <t>12045260</t>
  </si>
  <si>
    <t xml:space="preserve">Rua Benedito Alves Morgado </t>
  </si>
  <si>
    <t>12045270</t>
  </si>
  <si>
    <t xml:space="preserve">Rua Benedita da Fonseca </t>
  </si>
  <si>
    <t>12045280</t>
  </si>
  <si>
    <t xml:space="preserve">Rua Professora Terezinha Canineo Kater </t>
  </si>
  <si>
    <t>12045290</t>
  </si>
  <si>
    <t xml:space="preserve">Rua Doutor André Andrade Ribeiro de Almeida </t>
  </si>
  <si>
    <t>12045300</t>
  </si>
  <si>
    <t xml:space="preserve">Rua Lourival Marcondes </t>
  </si>
  <si>
    <t>12045310</t>
  </si>
  <si>
    <t xml:space="preserve">Rua Américo Patto Queiroz </t>
  </si>
  <si>
    <t>12045320</t>
  </si>
  <si>
    <t xml:space="preserve">Rua Sebastião do Couto </t>
  </si>
  <si>
    <t>12045330</t>
  </si>
  <si>
    <t xml:space="preserve">Rua Monsenhor João Pavésio </t>
  </si>
  <si>
    <t>12045340</t>
  </si>
  <si>
    <t xml:space="preserve">Rua Alzira Lopes de Almeida </t>
  </si>
  <si>
    <t>12045350</t>
  </si>
  <si>
    <t xml:space="preserve">Rua Boanésio Rodrigues de Macedo </t>
  </si>
  <si>
    <t>12045360</t>
  </si>
  <si>
    <t xml:space="preserve">Rua Vergínia Brandão Barbieri </t>
  </si>
  <si>
    <t>12045370</t>
  </si>
  <si>
    <t xml:space="preserve">Rua Pedro Dias </t>
  </si>
  <si>
    <t>12045380</t>
  </si>
  <si>
    <t xml:space="preserve">Rua Pedro Loreno </t>
  </si>
  <si>
    <t>12045390</t>
  </si>
  <si>
    <t xml:space="preserve">Rua Antônio Camargo Nogueira </t>
  </si>
  <si>
    <t>12045400</t>
  </si>
  <si>
    <t xml:space="preserve">Rua Antônio de Oliveira Valle </t>
  </si>
  <si>
    <t>12045410</t>
  </si>
  <si>
    <t xml:space="preserve">Rua Wilson de Campos Coelho </t>
  </si>
  <si>
    <t>12045420</t>
  </si>
  <si>
    <t xml:space="preserve">Estrada Municipal Prefeito Guido Mine </t>
  </si>
  <si>
    <t>12050000</t>
  </si>
  <si>
    <t xml:space="preserve">Rua Edmundo Morewood </t>
  </si>
  <si>
    <t>12050003</t>
  </si>
  <si>
    <t xml:space="preserve">Vila Major Miguel </t>
  </si>
  <si>
    <t>12050010</t>
  </si>
  <si>
    <t xml:space="preserve">Rua Francisco Eugênio de Toledo </t>
  </si>
  <si>
    <t>12050020</t>
  </si>
  <si>
    <t>Avenida José Roberto Bueno de Mattos - até 150/151</t>
  </si>
  <si>
    <t>12050030</t>
  </si>
  <si>
    <t xml:space="preserve">Rua dos Passos </t>
  </si>
  <si>
    <t>12050040</t>
  </si>
  <si>
    <t xml:space="preserve">Rua Clara Helena Ribeiro </t>
  </si>
  <si>
    <t>12050045</t>
  </si>
  <si>
    <t xml:space="preserve">Travessa Clara Helena Ribeiro </t>
  </si>
  <si>
    <t>12050050</t>
  </si>
  <si>
    <t xml:space="preserve">Rua Domingos Rodrigues do Prado </t>
  </si>
  <si>
    <t>12050060</t>
  </si>
  <si>
    <t xml:space="preserve">Avenida Darcy Albernaz </t>
  </si>
  <si>
    <t>12050070</t>
  </si>
  <si>
    <t>Estrada Municipal do Pinhão - até 1198/1199</t>
  </si>
  <si>
    <t>12050080</t>
  </si>
  <si>
    <t xml:space="preserve">Travessa São Miguel </t>
  </si>
  <si>
    <t>12050090</t>
  </si>
  <si>
    <t xml:space="preserve">Rua Capitão Belchior Félix </t>
  </si>
  <si>
    <t>12050100</t>
  </si>
  <si>
    <t xml:space="preserve">Rua Francisco Fernandes de Oliveira </t>
  </si>
  <si>
    <t>12050110</t>
  </si>
  <si>
    <t xml:space="preserve">Rua Bento Lopes de Leão </t>
  </si>
  <si>
    <t>12050120</t>
  </si>
  <si>
    <t xml:space="preserve">Rua Joaquim Vicente de Andrade </t>
  </si>
  <si>
    <t>12050130</t>
  </si>
  <si>
    <t xml:space="preserve">Rua Violante de Siqueira </t>
  </si>
  <si>
    <t>12050140</t>
  </si>
  <si>
    <t xml:space="preserve">Rua Barão de Taubaté </t>
  </si>
  <si>
    <t>12050150</t>
  </si>
  <si>
    <t xml:space="preserve">Rua Manoel da Costa Cabral </t>
  </si>
  <si>
    <t>12050160</t>
  </si>
  <si>
    <t xml:space="preserve">Rua Francisco da Rocha </t>
  </si>
  <si>
    <t>12050170</t>
  </si>
  <si>
    <t xml:space="preserve">Rua Tomaz Lopes de Camargo </t>
  </si>
  <si>
    <t>12050180</t>
  </si>
  <si>
    <t xml:space="preserve">Rua Cardoso Ribeiro </t>
  </si>
  <si>
    <t>12050181</t>
  </si>
  <si>
    <t>Avenida Charles Schnneider ( Bosque Flamboyant ) - de 1700/1701</t>
  </si>
  <si>
    <t>12050187</t>
  </si>
  <si>
    <t>Avenida Cônego João Maria Raimundo da Silva (Barranco)</t>
  </si>
  <si>
    <t>12050190</t>
  </si>
  <si>
    <t xml:space="preserve">Rua Irmãos Albernaz </t>
  </si>
  <si>
    <t>12050200</t>
  </si>
  <si>
    <t xml:space="preserve">Rua Sebastião Gil </t>
  </si>
  <si>
    <t>12050210</t>
  </si>
  <si>
    <t xml:space="preserve">Rua Margarida </t>
  </si>
  <si>
    <t>12050220</t>
  </si>
  <si>
    <t xml:space="preserve">Travessa Margarida </t>
  </si>
  <si>
    <t>12050225</t>
  </si>
  <si>
    <t xml:space="preserve">Avenida Antonio Philadelpho Pinto </t>
  </si>
  <si>
    <t>12050229</t>
  </si>
  <si>
    <t xml:space="preserve">Praça de Esportes Soldado Valério </t>
  </si>
  <si>
    <t>12050230</t>
  </si>
  <si>
    <t xml:space="preserve">Rua Ângelo Daniel </t>
  </si>
  <si>
    <t>12050240</t>
  </si>
  <si>
    <t xml:space="preserve">Rua Doutor Mário Penna </t>
  </si>
  <si>
    <t>12050250</t>
  </si>
  <si>
    <t xml:space="preserve">Rua Carlos Luiz Bassini </t>
  </si>
  <si>
    <t>12050260</t>
  </si>
  <si>
    <t xml:space="preserve">Avenida Jeanne Rosand Guisard </t>
  </si>
  <si>
    <t>12050261</t>
  </si>
  <si>
    <t xml:space="preserve">Rua Engenheiro Agrônomo José A. Lopes Vieira </t>
  </si>
  <si>
    <t>12050263</t>
  </si>
  <si>
    <t>12050270</t>
  </si>
  <si>
    <t xml:space="preserve">Rua Antônio Pereira dos Santos </t>
  </si>
  <si>
    <t>12050280</t>
  </si>
  <si>
    <t xml:space="preserve">Rua Doutor Quirino </t>
  </si>
  <si>
    <t>12050282</t>
  </si>
  <si>
    <t xml:space="preserve">Travessa Três </t>
  </si>
  <si>
    <t>12050283</t>
  </si>
  <si>
    <t xml:space="preserve">Rua Ricardo Cugini </t>
  </si>
  <si>
    <t>12050288</t>
  </si>
  <si>
    <t xml:space="preserve">Travessa Doutor Virgínio Gonçalves Neto </t>
  </si>
  <si>
    <t>12050290</t>
  </si>
  <si>
    <t xml:space="preserve">Rua Benedito Araújo Ramos </t>
  </si>
  <si>
    <t>12050300</t>
  </si>
  <si>
    <t xml:space="preserve">Rua São João Evangelista </t>
  </si>
  <si>
    <t>12050310</t>
  </si>
  <si>
    <t xml:space="preserve">Rua Alberto Borsatti </t>
  </si>
  <si>
    <t>12050320</t>
  </si>
  <si>
    <t xml:space="preserve">Rua Valério de Almeida </t>
  </si>
  <si>
    <t>12050330</t>
  </si>
  <si>
    <t xml:space="preserve">Rua Dom Antônio Almeida de Moraes Júnior </t>
  </si>
  <si>
    <t>12050340</t>
  </si>
  <si>
    <t xml:space="preserve">Rua Matias Guimarães </t>
  </si>
  <si>
    <t>12050350</t>
  </si>
  <si>
    <t xml:space="preserve">Rua Henrique Dias </t>
  </si>
  <si>
    <t>12050360</t>
  </si>
  <si>
    <t>Rua Belmiro das Chagas (Mirão)</t>
  </si>
  <si>
    <t>12050370</t>
  </si>
  <si>
    <t xml:space="preserve">Rua Waldemar Aleixandre da Silva </t>
  </si>
  <si>
    <t>12050380</t>
  </si>
  <si>
    <t xml:space="preserve">Avenida José Francisco Alarcão </t>
  </si>
  <si>
    <t>12050390</t>
  </si>
  <si>
    <t xml:space="preserve">Avenida Maria Teresa de Moura </t>
  </si>
  <si>
    <t>12050395</t>
  </si>
  <si>
    <t xml:space="preserve">Praça Irmãos Corrêa </t>
  </si>
  <si>
    <t>12050400</t>
  </si>
  <si>
    <t xml:space="preserve">Rua João Pereira dos Santos </t>
  </si>
  <si>
    <t>12050410</t>
  </si>
  <si>
    <t xml:space="preserve">Rua Henriqueta </t>
  </si>
  <si>
    <t>12050420</t>
  </si>
  <si>
    <t xml:space="preserve">Rua Marcio </t>
  </si>
  <si>
    <t>12050421</t>
  </si>
  <si>
    <t xml:space="preserve">Avenida José Domingos Monteiro </t>
  </si>
  <si>
    <t>12050422</t>
  </si>
  <si>
    <t xml:space="preserve">Avenida Emílio Amadei Beringhs </t>
  </si>
  <si>
    <t>12050429</t>
  </si>
  <si>
    <t xml:space="preserve">Rua São Benedito </t>
  </si>
  <si>
    <t>12050430</t>
  </si>
  <si>
    <t xml:space="preserve">Praça José Clemente Gomes </t>
  </si>
  <si>
    <t>12050440</t>
  </si>
  <si>
    <t xml:space="preserve">Travessa Izaltina Ribeiro dos Santos </t>
  </si>
  <si>
    <t>12050450</t>
  </si>
  <si>
    <t xml:space="preserve">Rua Izaltina Ribeiro dos Santos </t>
  </si>
  <si>
    <t>12050453</t>
  </si>
  <si>
    <t xml:space="preserve">Rua José Hermínio da Silva </t>
  </si>
  <si>
    <t>12050460</t>
  </si>
  <si>
    <t xml:space="preserve">Praça Frei Vicente </t>
  </si>
  <si>
    <t>12050470</t>
  </si>
  <si>
    <t>Rua Voluntário Benedito Sérgio - até 913/914</t>
  </si>
  <si>
    <t>12050480</t>
  </si>
  <si>
    <t xml:space="preserve">Avenida Vila Rica </t>
  </si>
  <si>
    <t>12050490</t>
  </si>
  <si>
    <t xml:space="preserve">Rua Princesa Isabel </t>
  </si>
  <si>
    <t>12050500</t>
  </si>
  <si>
    <t xml:space="preserve">Rua Renato Braga </t>
  </si>
  <si>
    <t>12050510</t>
  </si>
  <si>
    <t xml:space="preserve">Rua Monsenhor Victor Ribeiro Mazzei </t>
  </si>
  <si>
    <t>12050520</t>
  </si>
  <si>
    <t xml:space="preserve">Rua Professor Luiz Gonzaga de Carvalho </t>
  </si>
  <si>
    <t>12050530</t>
  </si>
  <si>
    <t xml:space="preserve">Rua José Clemente Pereira </t>
  </si>
  <si>
    <t>12050540</t>
  </si>
  <si>
    <t xml:space="preserve">Rua Expedicionário Teodoro Francisco Ribeiro </t>
  </si>
  <si>
    <t>12050542</t>
  </si>
  <si>
    <t xml:space="preserve">Praça José Carlos Pereira </t>
  </si>
  <si>
    <t>12050543</t>
  </si>
  <si>
    <t xml:space="preserve">Rua Horácio Borges dos Santos </t>
  </si>
  <si>
    <t>12050550</t>
  </si>
  <si>
    <t xml:space="preserve">Rua José do Patrocínio </t>
  </si>
  <si>
    <t>12050560</t>
  </si>
  <si>
    <t xml:space="preserve">Praça Antônio Lucci </t>
  </si>
  <si>
    <t>12050570</t>
  </si>
  <si>
    <t xml:space="preserve">Rua Pedrinho </t>
  </si>
  <si>
    <t>12050580</t>
  </si>
  <si>
    <t xml:space="preserve">Rua Francisca Dias Monteiro </t>
  </si>
  <si>
    <t>12050590</t>
  </si>
  <si>
    <t xml:space="preserve">Rua Paraibuna </t>
  </si>
  <si>
    <t>12050600</t>
  </si>
  <si>
    <t xml:space="preserve">Rua Mãe Teresa </t>
  </si>
  <si>
    <t>12050610</t>
  </si>
  <si>
    <t xml:space="preserve">Rua João Eugênio Carvalho </t>
  </si>
  <si>
    <t>12050620</t>
  </si>
  <si>
    <t xml:space="preserve">Rua Major Joaquim Monteiro Patto </t>
  </si>
  <si>
    <t>12050630</t>
  </si>
  <si>
    <t xml:space="preserve">Rua Benedito Marcondes Pereira </t>
  </si>
  <si>
    <t>12050640</t>
  </si>
  <si>
    <t xml:space="preserve">Rua Luiz de Paula </t>
  </si>
  <si>
    <t>12050650</t>
  </si>
  <si>
    <t xml:space="preserve">Rua Eugênio David </t>
  </si>
  <si>
    <t>12050660</t>
  </si>
  <si>
    <t xml:space="preserve">Rua das Bruneras </t>
  </si>
  <si>
    <t>12050661</t>
  </si>
  <si>
    <t>12050662</t>
  </si>
  <si>
    <t>12050663</t>
  </si>
  <si>
    <t>12050664</t>
  </si>
  <si>
    <t>12050665</t>
  </si>
  <si>
    <t>12050666</t>
  </si>
  <si>
    <t>12050667</t>
  </si>
  <si>
    <t>12050668</t>
  </si>
  <si>
    <t>12050669</t>
  </si>
  <si>
    <t xml:space="preserve">Rua Nove </t>
  </si>
  <si>
    <t>12050670</t>
  </si>
  <si>
    <t xml:space="preserve">Rua das Dieramas </t>
  </si>
  <si>
    <t>12050671</t>
  </si>
  <si>
    <t xml:space="preserve">Rua Geza Kiszely </t>
  </si>
  <si>
    <t>12050680</t>
  </si>
  <si>
    <t xml:space="preserve">Rua das Crassulas </t>
  </si>
  <si>
    <t>12050690</t>
  </si>
  <si>
    <t xml:space="preserve">Rua das Gardênias </t>
  </si>
  <si>
    <t>12050700</t>
  </si>
  <si>
    <t xml:space="preserve">Rua das Calandrinas </t>
  </si>
  <si>
    <t>12050710</t>
  </si>
  <si>
    <t xml:space="preserve">Avenida das Camássias </t>
  </si>
  <si>
    <t>12050711</t>
  </si>
  <si>
    <t xml:space="preserve">Rua Renato Ximenez de Morais </t>
  </si>
  <si>
    <t>12050712</t>
  </si>
  <si>
    <t>Rua Antônio Bueno de Camargo (Tonhão)</t>
  </si>
  <si>
    <t>12050713</t>
  </si>
  <si>
    <t xml:space="preserve">Rua Edvaldo Monteiro </t>
  </si>
  <si>
    <t>12050720</t>
  </si>
  <si>
    <t xml:space="preserve">Rua Doutor Adélio da Silva </t>
  </si>
  <si>
    <t>12050730</t>
  </si>
  <si>
    <t xml:space="preserve">Avenida Monteiro Lobato </t>
  </si>
  <si>
    <t>12050733</t>
  </si>
  <si>
    <t xml:space="preserve">Travessa Monteiro Lobato </t>
  </si>
  <si>
    <t>12050740</t>
  </si>
  <si>
    <t xml:space="preserve">Rua do Petróleo </t>
  </si>
  <si>
    <t>12050750</t>
  </si>
  <si>
    <t xml:space="preserve">Rua Visconde de Tremembé </t>
  </si>
  <si>
    <t>12050760</t>
  </si>
  <si>
    <t xml:space="preserve">Avenida Campinas </t>
  </si>
  <si>
    <t>12050763</t>
  </si>
  <si>
    <t xml:space="preserve">Travessa Projetada </t>
  </si>
  <si>
    <t>12050770</t>
  </si>
  <si>
    <t xml:space="preserve">Rua Edgard Monteiro Lobato </t>
  </si>
  <si>
    <t>12050772</t>
  </si>
  <si>
    <t xml:space="preserve">Rua Maria Aparecida de Carvalho </t>
  </si>
  <si>
    <t>12050780</t>
  </si>
  <si>
    <t xml:space="preserve">Rua Tremembé </t>
  </si>
  <si>
    <t>12050790</t>
  </si>
  <si>
    <t xml:space="preserve">Rua Pica-Pau Amarelo </t>
  </si>
  <si>
    <t>12050793</t>
  </si>
  <si>
    <t xml:space="preserve">Rua José Antônio Pires </t>
  </si>
  <si>
    <t>12050800</t>
  </si>
  <si>
    <t xml:space="preserve">Rua Emília </t>
  </si>
  <si>
    <t>12050810</t>
  </si>
  <si>
    <t xml:space="preserve">Rua Pindamonhangaba </t>
  </si>
  <si>
    <t>12050820</t>
  </si>
  <si>
    <t xml:space="preserve">Rua Doutor Antônio de Moura Abud </t>
  </si>
  <si>
    <t>12050830</t>
  </si>
  <si>
    <t xml:space="preserve">Rua Visconde de Sabugosa </t>
  </si>
  <si>
    <t>12050840</t>
  </si>
  <si>
    <t xml:space="preserve">Rua Príncipe Escamado </t>
  </si>
  <si>
    <t>12051000</t>
  </si>
  <si>
    <t xml:space="preserve">Rua Comandante Gastão Firmino de Azevedo </t>
  </si>
  <si>
    <t>12051010</t>
  </si>
  <si>
    <t xml:space="preserve">Rua Gastão Campos </t>
  </si>
  <si>
    <t>12051011</t>
  </si>
  <si>
    <t xml:space="preserve">Praça Jarbas Soares Martins </t>
  </si>
  <si>
    <t>12051012</t>
  </si>
  <si>
    <t xml:space="preserve">Praça José Xavier da Cruz </t>
  </si>
  <si>
    <t>12051020</t>
  </si>
  <si>
    <t xml:space="preserve">Rua Hygino Miranda de Faria </t>
  </si>
  <si>
    <t>12051030</t>
  </si>
  <si>
    <t xml:space="preserve">Rua Doutor Fernando Mota Pelegrini </t>
  </si>
  <si>
    <t>12051040</t>
  </si>
  <si>
    <t xml:space="preserve">Rua Paulo Sérgio de Oliveira Vasconcellos </t>
  </si>
  <si>
    <t>12051050</t>
  </si>
  <si>
    <t xml:space="preserve">Avenida Francisco César Nascimento </t>
  </si>
  <si>
    <t>12051060</t>
  </si>
  <si>
    <t xml:space="preserve">Rua Luiz Corrêa Vianna </t>
  </si>
  <si>
    <t>12051070</t>
  </si>
  <si>
    <t xml:space="preserve">Praça Cristo Rei </t>
  </si>
  <si>
    <t>12051080</t>
  </si>
  <si>
    <t xml:space="preserve">Rua José do Carmo Castilho </t>
  </si>
  <si>
    <t>12051090</t>
  </si>
  <si>
    <t xml:space="preserve">Rua Coronel Pedro Luiz Pereira </t>
  </si>
  <si>
    <t>12051100</t>
  </si>
  <si>
    <t xml:space="preserve">Rua José Elias Andraus </t>
  </si>
  <si>
    <t>12051110</t>
  </si>
  <si>
    <t xml:space="preserve">Rua Manoel Vaz da Silva </t>
  </si>
  <si>
    <t>12051120</t>
  </si>
  <si>
    <t xml:space="preserve">Rua José Francisco Moreira </t>
  </si>
  <si>
    <t>12051130</t>
  </si>
  <si>
    <t xml:space="preserve">Rua Zilah Ferreira Viagi Passarelli de Campos </t>
  </si>
  <si>
    <t>12051140</t>
  </si>
  <si>
    <t xml:space="preserve">Rua Labibe Mansur Abud </t>
  </si>
  <si>
    <t>12051150</t>
  </si>
  <si>
    <t xml:space="preserve">Rua Comandante José Renato Cursino de Moura </t>
  </si>
  <si>
    <t>12051160</t>
  </si>
  <si>
    <t xml:space="preserve">Rua Nestor Barbosa de Brito </t>
  </si>
  <si>
    <t>12051170</t>
  </si>
  <si>
    <t xml:space="preserve">Rua Augusta Moreira de Castro Guimarães </t>
  </si>
  <si>
    <t>12051180</t>
  </si>
  <si>
    <t xml:space="preserve">Rua Professor Ciniro Matias Bueno </t>
  </si>
  <si>
    <t>12051190</t>
  </si>
  <si>
    <t xml:space="preserve">Rua Capitão Amaro Gil Cortez </t>
  </si>
  <si>
    <t>12051195</t>
  </si>
  <si>
    <t xml:space="preserve">Avenida Miguel Temer Saad </t>
  </si>
  <si>
    <t>12051196</t>
  </si>
  <si>
    <t xml:space="preserve">Avenida Reitor Milton de Freitas Chagas </t>
  </si>
  <si>
    <t>12051200</t>
  </si>
  <si>
    <t xml:space="preserve">Avenida Antônio Garcia da Cunha </t>
  </si>
  <si>
    <t>12051210</t>
  </si>
  <si>
    <t xml:space="preserve">Rua Cônego Benedito Augusto Corrêa </t>
  </si>
  <si>
    <t>12051220</t>
  </si>
  <si>
    <t xml:space="preserve">Rua Ulisses Pereira </t>
  </si>
  <si>
    <t>12051230</t>
  </si>
  <si>
    <t xml:space="preserve">Rua Dinora Pereira Ramos Brito </t>
  </si>
  <si>
    <t>12051240</t>
  </si>
  <si>
    <t xml:space="preserve">Rua Dante Zanini </t>
  </si>
  <si>
    <t>12051250</t>
  </si>
  <si>
    <t xml:space="preserve">Rua Padre José Rúbens Bonafe </t>
  </si>
  <si>
    <t>12051251</t>
  </si>
  <si>
    <t xml:space="preserve">Rua José Emílio Batista </t>
  </si>
  <si>
    <t>12051255</t>
  </si>
  <si>
    <t xml:space="preserve">Viela Particular </t>
  </si>
  <si>
    <t>12051260</t>
  </si>
  <si>
    <t xml:space="preserve">Rua Manoel Nascimento Silva </t>
  </si>
  <si>
    <t>12051270</t>
  </si>
  <si>
    <t xml:space="preserve">Rua Salim Mansur Abud </t>
  </si>
  <si>
    <t>12051273</t>
  </si>
  <si>
    <t xml:space="preserve">Praça do Cristianismo </t>
  </si>
  <si>
    <t>12051280</t>
  </si>
  <si>
    <t xml:space="preserve">Rua Comandante Fernando de Barros Morgado </t>
  </si>
  <si>
    <t>12051290</t>
  </si>
  <si>
    <t xml:space="preserve">Rua Francisco Alves </t>
  </si>
  <si>
    <t>12051300</t>
  </si>
  <si>
    <t xml:space="preserve">Rua Araife David </t>
  </si>
  <si>
    <t>12051310</t>
  </si>
  <si>
    <t>Rua José Alcísio de Oliveira (Zé Cocão)</t>
  </si>
  <si>
    <t>12051311</t>
  </si>
  <si>
    <t>Rua Odette Monteiro Novaes (Parque Aeroporto)</t>
  </si>
  <si>
    <t>12051312</t>
  </si>
  <si>
    <t>Rua Benedicto de Oliveira (Parque Aeroporto)</t>
  </si>
  <si>
    <t>12051313</t>
  </si>
  <si>
    <t>Rua Eléricio Ferreira (Parque Aeroporto)</t>
  </si>
  <si>
    <t>12051314</t>
  </si>
  <si>
    <t>Rua Projetada Quatro (Parque Aeroporto)</t>
  </si>
  <si>
    <t>12051320</t>
  </si>
  <si>
    <t xml:space="preserve">Rua Yokichiro Shimada </t>
  </si>
  <si>
    <t>12051330</t>
  </si>
  <si>
    <t xml:space="preserve">Rua Capitão Adolfo Monteiro </t>
  </si>
  <si>
    <t>12051340</t>
  </si>
  <si>
    <t xml:space="preserve">Rua Pedro Mariotto </t>
  </si>
  <si>
    <t>12051350</t>
  </si>
  <si>
    <t xml:space="preserve">Rua José Marcelino dos Santos </t>
  </si>
  <si>
    <t>12051360</t>
  </si>
  <si>
    <t xml:space="preserve">Rua João Ferreira da Rocha </t>
  </si>
  <si>
    <t>12051370</t>
  </si>
  <si>
    <t xml:space="preserve">Rua Nicolau Surnin </t>
  </si>
  <si>
    <t>12051380</t>
  </si>
  <si>
    <t xml:space="preserve">Rua José Dantas </t>
  </si>
  <si>
    <t>12051381</t>
  </si>
  <si>
    <t>Avenida Willy Conrado Bohlen (Barranco)</t>
  </si>
  <si>
    <t>12051390</t>
  </si>
  <si>
    <t xml:space="preserve">Rua Halim José Abud </t>
  </si>
  <si>
    <t>12051400</t>
  </si>
  <si>
    <t xml:space="preserve">Rua Professora Onira Maria Pereira Ribeiro </t>
  </si>
  <si>
    <t>12051410</t>
  </si>
  <si>
    <t xml:space="preserve">Rua Giuseppe Tomazielo </t>
  </si>
  <si>
    <t>12051413</t>
  </si>
  <si>
    <t xml:space="preserve">Praça Doutor José Otacílio Moreira </t>
  </si>
  <si>
    <t>12051420</t>
  </si>
  <si>
    <t xml:space="preserve">Rua Benedito Jorge dos Santos </t>
  </si>
  <si>
    <t>12051430</t>
  </si>
  <si>
    <t xml:space="preserve">Rua Luiz Bento Couto </t>
  </si>
  <si>
    <t>12051440</t>
  </si>
  <si>
    <t xml:space="preserve">Rua São Francisco </t>
  </si>
  <si>
    <t>12051443</t>
  </si>
  <si>
    <t>Rua Bartyra de Toledo Aguiar (Residencial Jardim Mesquita)</t>
  </si>
  <si>
    <t>12051444</t>
  </si>
  <si>
    <t>Rua Terezinha de Fátima Cursino (Residencial Jardim Mesquita)</t>
  </si>
  <si>
    <t>12051445</t>
  </si>
  <si>
    <t>Rua Cinco (Residencial Jardim Mesquita)</t>
  </si>
  <si>
    <t>12051446</t>
  </si>
  <si>
    <t>Rua Quatro (Residencial Jardim Mesquita)</t>
  </si>
  <si>
    <t>12051447</t>
  </si>
  <si>
    <t>Rua Adélia David Santos (Residencial Jardim Mesquita)</t>
  </si>
  <si>
    <t>12051448</t>
  </si>
  <si>
    <t>Rua Egydia Maria da Conceição (Residencial Jardim Mesquita)</t>
  </si>
  <si>
    <t>12051449</t>
  </si>
  <si>
    <t>Rua Antônio Vilarta (Residencial Jardim Mesquita)</t>
  </si>
  <si>
    <t>12051450</t>
  </si>
  <si>
    <t xml:space="preserve">Rua Blumenau </t>
  </si>
  <si>
    <t>12051460</t>
  </si>
  <si>
    <t xml:space="preserve">Rua Joinville </t>
  </si>
  <si>
    <t>12051470</t>
  </si>
  <si>
    <t xml:space="preserve">Rua Joaçaba </t>
  </si>
  <si>
    <t>12051480</t>
  </si>
  <si>
    <t xml:space="preserve">Rua Circular Caçador </t>
  </si>
  <si>
    <t>12051490</t>
  </si>
  <si>
    <t xml:space="preserve">Rua Brusque </t>
  </si>
  <si>
    <t>12051500</t>
  </si>
  <si>
    <t xml:space="preserve">Rua Araranguá </t>
  </si>
  <si>
    <t>12051510</t>
  </si>
  <si>
    <t xml:space="preserve">Rua Lajes </t>
  </si>
  <si>
    <t>12051520</t>
  </si>
  <si>
    <t xml:space="preserve">Avenida Timbo </t>
  </si>
  <si>
    <t>12051521</t>
  </si>
  <si>
    <t xml:space="preserve">Avenida São Francisco das Chagas de Taubaté </t>
  </si>
  <si>
    <t>12051530</t>
  </si>
  <si>
    <t xml:space="preserve">Rua Canoinhas </t>
  </si>
  <si>
    <t>12051540</t>
  </si>
  <si>
    <t xml:space="preserve">Rua Itajaí </t>
  </si>
  <si>
    <t>12051550</t>
  </si>
  <si>
    <t xml:space="preserve">Rua Tubarão </t>
  </si>
  <si>
    <t>12051560</t>
  </si>
  <si>
    <t xml:space="preserve">Rua Laguna </t>
  </si>
  <si>
    <t>12051570</t>
  </si>
  <si>
    <t xml:space="preserve">Rua Palmares </t>
  </si>
  <si>
    <t>12051571</t>
  </si>
  <si>
    <t xml:space="preserve">Avenida José Benedito Miguel de Paula </t>
  </si>
  <si>
    <t>12051572</t>
  </si>
  <si>
    <t xml:space="preserve">Rua Sebastiana Vieira de Araújo Sávio </t>
  </si>
  <si>
    <t>12051573</t>
  </si>
  <si>
    <t>Estrada Municipal do Pinhão - de 1200/1201 ao fim</t>
  </si>
  <si>
    <t>12051575</t>
  </si>
  <si>
    <t xml:space="preserve">Rua Caetano Câncio Sávio </t>
  </si>
  <si>
    <t>12051580</t>
  </si>
  <si>
    <t xml:space="preserve">Avenida Barranco </t>
  </si>
  <si>
    <t>12051581</t>
  </si>
  <si>
    <t xml:space="preserve">Rua João Gigli </t>
  </si>
  <si>
    <t>12051590</t>
  </si>
  <si>
    <t xml:space="preserve">Rua Cônego Oswaldo Gemmi Chester </t>
  </si>
  <si>
    <t>12051591</t>
  </si>
  <si>
    <t xml:space="preserve">Rua Mário Celso Botossi </t>
  </si>
  <si>
    <t>12051592</t>
  </si>
  <si>
    <t xml:space="preserve">Rua Arquiteto Antonio Carlos de Faria Pedrosa </t>
  </si>
  <si>
    <t>12051593</t>
  </si>
  <si>
    <t xml:space="preserve">Rua José Luis Jacques Guisard </t>
  </si>
  <si>
    <t>12051600</t>
  </si>
  <si>
    <t xml:space="preserve">Rua Lucídio Antônio Natalino </t>
  </si>
  <si>
    <t>12051610</t>
  </si>
  <si>
    <t xml:space="preserve">Rua Maria da Glória de Aguiar Kater </t>
  </si>
  <si>
    <t>12051620</t>
  </si>
  <si>
    <t xml:space="preserve">Avenida Juventino Lemos de Oliveira </t>
  </si>
  <si>
    <t>12051630</t>
  </si>
  <si>
    <t xml:space="preserve">Rua Willian Ortiz </t>
  </si>
  <si>
    <t>12051631</t>
  </si>
  <si>
    <t xml:space="preserve">Rua Projetada Um </t>
  </si>
  <si>
    <t>12051632</t>
  </si>
  <si>
    <t xml:space="preserve">Rua Carmelita Ferreira da Silva </t>
  </si>
  <si>
    <t>12051633</t>
  </si>
  <si>
    <t>12051634</t>
  </si>
  <si>
    <t>12051640</t>
  </si>
  <si>
    <t xml:space="preserve">Rua Domingos Lotufo </t>
  </si>
  <si>
    <t>12051650</t>
  </si>
  <si>
    <t xml:space="preserve">Avenida Antônio Cursino dos Santos </t>
  </si>
  <si>
    <t>12051660</t>
  </si>
  <si>
    <t xml:space="preserve">Avenida Geraldo Antônio da Silva </t>
  </si>
  <si>
    <t>12051661</t>
  </si>
  <si>
    <t xml:space="preserve">Rua Particular I </t>
  </si>
  <si>
    <t>12051662</t>
  </si>
  <si>
    <t xml:space="preserve">Rua Particular II </t>
  </si>
  <si>
    <t>12051663</t>
  </si>
  <si>
    <t xml:space="preserve">Rua Particular III </t>
  </si>
  <si>
    <t>12051664</t>
  </si>
  <si>
    <t xml:space="preserve">Rua Eduardo Manoel da Silva </t>
  </si>
  <si>
    <t>12051670</t>
  </si>
  <si>
    <t xml:space="preserve">Rua Doutor José Vítor de Moura Ramos </t>
  </si>
  <si>
    <t>12051680</t>
  </si>
  <si>
    <t xml:space="preserve">Rua Professor William Ortiz </t>
  </si>
  <si>
    <t>12051683</t>
  </si>
  <si>
    <t xml:space="preserve">Rua Antônio Marcondes da Silva </t>
  </si>
  <si>
    <t>12051684</t>
  </si>
  <si>
    <t xml:space="preserve">Rua Nicanor Barros Vieira </t>
  </si>
  <si>
    <t>12051685</t>
  </si>
  <si>
    <t xml:space="preserve">Rua Nilson Benedito da Fonseca </t>
  </si>
  <si>
    <t>12051686</t>
  </si>
  <si>
    <t xml:space="preserve">Rua Benedito Tadeu Bueno Pião </t>
  </si>
  <si>
    <t>12051690</t>
  </si>
  <si>
    <t xml:space="preserve">Rua Luiz Otávio </t>
  </si>
  <si>
    <t>12051700</t>
  </si>
  <si>
    <t xml:space="preserve">Rua Manoel Gomes Pedreira </t>
  </si>
  <si>
    <t>12051710</t>
  </si>
  <si>
    <t xml:space="preserve">Rua São José do Barreiro </t>
  </si>
  <si>
    <t>12051720</t>
  </si>
  <si>
    <t xml:space="preserve">Rua Doutor Sinézio da Cunha Barbosa </t>
  </si>
  <si>
    <t>12051730</t>
  </si>
  <si>
    <t xml:space="preserve">Rua Doutor Antônio de Oliveira Costa </t>
  </si>
  <si>
    <t>12051740</t>
  </si>
  <si>
    <t xml:space="preserve">Rua Doutor Luiz Gil Mazanti Ambrogi </t>
  </si>
  <si>
    <t>12051750</t>
  </si>
  <si>
    <t xml:space="preserve">Rua Marina Castilho de Oliveira Costa </t>
  </si>
  <si>
    <t>12051760</t>
  </si>
  <si>
    <t xml:space="preserve">Rua Nair Alves Ribeiro </t>
  </si>
  <si>
    <t>12051770</t>
  </si>
  <si>
    <t xml:space="preserve">Rua Eduardo Berbere </t>
  </si>
  <si>
    <t>12051780</t>
  </si>
  <si>
    <t xml:space="preserve">Rua José Laércio dos Santos </t>
  </si>
  <si>
    <t>12051790</t>
  </si>
  <si>
    <t xml:space="preserve">Rua Deolindo Santos Oliveira </t>
  </si>
  <si>
    <t>12051800</t>
  </si>
  <si>
    <t xml:space="preserve">Rua Missão Umeki </t>
  </si>
  <si>
    <t>12051810</t>
  </si>
  <si>
    <t xml:space="preserve">Rua Vantuilde José Brandão </t>
  </si>
  <si>
    <t>12051813</t>
  </si>
  <si>
    <t xml:space="preserve">Avenida José Menino Andrade </t>
  </si>
  <si>
    <t>12051814</t>
  </si>
  <si>
    <t>12051815</t>
  </si>
  <si>
    <t>12051816</t>
  </si>
  <si>
    <t xml:space="preserve">Rua C </t>
  </si>
  <si>
    <t>12051820</t>
  </si>
  <si>
    <t xml:space="preserve">Rua Gilberto Rodrigues da Silva </t>
  </si>
  <si>
    <t>12051830</t>
  </si>
  <si>
    <t xml:space="preserve">Estrada Municipal </t>
  </si>
  <si>
    <t>12051831</t>
  </si>
  <si>
    <t>12051840</t>
  </si>
  <si>
    <t xml:space="preserve">Rua Simão Botossi </t>
  </si>
  <si>
    <t>12051850</t>
  </si>
  <si>
    <t xml:space="preserve">Rua Altino Lima Biscardi </t>
  </si>
  <si>
    <t>12051851</t>
  </si>
  <si>
    <t xml:space="preserve">Rua Luiz Angelo Guimarães Maciel </t>
  </si>
  <si>
    <t>12051852</t>
  </si>
  <si>
    <t xml:space="preserve">Rua Frei Cesar </t>
  </si>
  <si>
    <t>12051853</t>
  </si>
  <si>
    <t xml:space="preserve">Rua Frei Epifânio </t>
  </si>
  <si>
    <t>12051854</t>
  </si>
  <si>
    <t xml:space="preserve">Rua Frei Eduardo de Grama </t>
  </si>
  <si>
    <t>12051856</t>
  </si>
  <si>
    <t xml:space="preserve">Rua Benedicto Guido Moreira </t>
  </si>
  <si>
    <t>12051857</t>
  </si>
  <si>
    <t xml:space="preserve">Rua Professor José Demétrio da Silva </t>
  </si>
  <si>
    <t>12051858</t>
  </si>
  <si>
    <t xml:space="preserve">Rua Luigi Facci </t>
  </si>
  <si>
    <t>12051859</t>
  </si>
  <si>
    <t xml:space="preserve">Rua Vereador José da Farmácia Gonçalves da Silva </t>
  </si>
  <si>
    <t>12051860</t>
  </si>
  <si>
    <t xml:space="preserve">Rua Doutor Nelson Ferreira Leite </t>
  </si>
  <si>
    <t>12051861</t>
  </si>
  <si>
    <t xml:space="preserve">Rua Capitão Benedito Antunes de Andrade </t>
  </si>
  <si>
    <t>12051865</t>
  </si>
  <si>
    <t xml:space="preserve">Rua Caetana de Souza Paolicchi </t>
  </si>
  <si>
    <t>12051872</t>
  </si>
  <si>
    <t xml:space="preserve">Rua Maria de Lourdes Motta de Castro </t>
  </si>
  <si>
    <t>12051874</t>
  </si>
  <si>
    <t xml:space="preserve">Rua Doutor Fernando Antunes Filho </t>
  </si>
  <si>
    <t>12051879</t>
  </si>
  <si>
    <t xml:space="preserve">Rua Maria Amélia Paolicchi Varelo Candelária da Rosa </t>
  </si>
  <si>
    <t>12052000</t>
  </si>
  <si>
    <t xml:space="preserve">Avenida César Costa </t>
  </si>
  <si>
    <t>12052001</t>
  </si>
  <si>
    <t xml:space="preserve">Rua Alvina Klabunde </t>
  </si>
  <si>
    <t>12052003</t>
  </si>
  <si>
    <t xml:space="preserve">Praça Nossa Senhora Aparecida </t>
  </si>
  <si>
    <t>12052010</t>
  </si>
  <si>
    <t xml:space="preserve">Rua Ana Perpétua Marques </t>
  </si>
  <si>
    <t>12052020</t>
  </si>
  <si>
    <t xml:space="preserve">Rua José Ramos Ortiz </t>
  </si>
  <si>
    <t>12052030</t>
  </si>
  <si>
    <t xml:space="preserve">Rua das Pedras Verdes </t>
  </si>
  <si>
    <t>12052040</t>
  </si>
  <si>
    <t>Rua João Gorges (Loteamento João Gorges)</t>
  </si>
  <si>
    <t>12052043</t>
  </si>
  <si>
    <t>Rua Ismael Antonio Abitante (Loteamento João Gorges)</t>
  </si>
  <si>
    <t>12052050</t>
  </si>
  <si>
    <t xml:space="preserve">Rua Alfredo Cândido Vieira </t>
  </si>
  <si>
    <t>12052051</t>
  </si>
  <si>
    <t xml:space="preserve">Rua Adalberto Bogsan </t>
  </si>
  <si>
    <t>12052052</t>
  </si>
  <si>
    <t xml:space="preserve">Rua Albertina Francisca de Jesus </t>
  </si>
  <si>
    <t>12052060</t>
  </si>
  <si>
    <t xml:space="preserve">Rua Cônego Valois de Castro </t>
  </si>
  <si>
    <t>12052070</t>
  </si>
  <si>
    <t xml:space="preserve">Rua Tamôio </t>
  </si>
  <si>
    <t>12052071</t>
  </si>
  <si>
    <t xml:space="preserve">Rua Benedito Anacleto de Almeida </t>
  </si>
  <si>
    <t>12052072</t>
  </si>
  <si>
    <t xml:space="preserve">Rua Antonio Pereira de Andrade </t>
  </si>
  <si>
    <t>12052080</t>
  </si>
  <si>
    <t xml:space="preserve">Rua Monsenhor Juvenal Cauly </t>
  </si>
  <si>
    <t>12052090</t>
  </si>
  <si>
    <t xml:space="preserve">Rua José Felipe Cursino de Moura </t>
  </si>
  <si>
    <t>12052100</t>
  </si>
  <si>
    <t xml:space="preserve">Rua Corrêa Gomes </t>
  </si>
  <si>
    <t>12052110</t>
  </si>
  <si>
    <t xml:space="preserve">Rua Marcelo Torcchio </t>
  </si>
  <si>
    <t>12052120</t>
  </si>
  <si>
    <t xml:space="preserve">Rua Evangelina Monteiro Silva </t>
  </si>
  <si>
    <t>12052130</t>
  </si>
  <si>
    <t xml:space="preserve">Rua Thélio Carreira </t>
  </si>
  <si>
    <t>12052140</t>
  </si>
  <si>
    <t>Rua Benedita Leite (Salomão Mansur Abud)</t>
  </si>
  <si>
    <t>12052150</t>
  </si>
  <si>
    <t xml:space="preserve">Avenida Doutor José Getúlio Monteiro </t>
  </si>
  <si>
    <t>12052160</t>
  </si>
  <si>
    <t xml:space="preserve">Rua José Maria da Cunha </t>
  </si>
  <si>
    <t>12052170</t>
  </si>
  <si>
    <t xml:space="preserve">Rua Alberto José Alves </t>
  </si>
  <si>
    <t>12052180</t>
  </si>
  <si>
    <t xml:space="preserve">Rua Itapeva </t>
  </si>
  <si>
    <t>12052200</t>
  </si>
  <si>
    <t xml:space="preserve">Rua Salvador dos Santos </t>
  </si>
  <si>
    <t>12052210</t>
  </si>
  <si>
    <t xml:space="preserve">Rua Pedro Grandchamps </t>
  </si>
  <si>
    <t>12052220</t>
  </si>
  <si>
    <t xml:space="preserve">Rua Alcídia Pereira do Nascimento </t>
  </si>
  <si>
    <t>12052230</t>
  </si>
  <si>
    <t xml:space="preserve">Avenida Engenheiro Milton de Alvarenga Peixoto </t>
  </si>
  <si>
    <t>12052231</t>
  </si>
  <si>
    <t xml:space="preserve">Avenida Santa Terezinha </t>
  </si>
  <si>
    <t>12052240</t>
  </si>
  <si>
    <t xml:space="preserve">Rua Diogo de Vasconcellos </t>
  </si>
  <si>
    <t>12052250</t>
  </si>
  <si>
    <t xml:space="preserve">Avenida Vila Velha </t>
  </si>
  <si>
    <t>12052253</t>
  </si>
  <si>
    <t xml:space="preserve">Rua José Davi </t>
  </si>
  <si>
    <t>12052260</t>
  </si>
  <si>
    <t xml:space="preserve">Rua João de Alvarenga Ortiz </t>
  </si>
  <si>
    <t>12052270</t>
  </si>
  <si>
    <t xml:space="preserve">Rua José Lourenço de Mattos Castro </t>
  </si>
  <si>
    <t>12052280</t>
  </si>
  <si>
    <t xml:space="preserve">Rua Irmã Horminda Gambier Franco </t>
  </si>
  <si>
    <t>12052290</t>
  </si>
  <si>
    <t xml:space="preserve">Rua Coronel Antônio Romeu </t>
  </si>
  <si>
    <t>12052300</t>
  </si>
  <si>
    <t xml:space="preserve">Rua Savério Mário Ardito </t>
  </si>
  <si>
    <t>12052310</t>
  </si>
  <si>
    <t xml:space="preserve">Rua Benedicto Pinto </t>
  </si>
  <si>
    <t>12052320</t>
  </si>
  <si>
    <t xml:space="preserve">Travessa Professor Theodoro José Lucci </t>
  </si>
  <si>
    <t>12052330</t>
  </si>
  <si>
    <t xml:space="preserve">Rua José Maria Próspero </t>
  </si>
  <si>
    <t>12052340</t>
  </si>
  <si>
    <t xml:space="preserve">Rua José Marcelino de Moura Moraes </t>
  </si>
  <si>
    <t>12052350</t>
  </si>
  <si>
    <t xml:space="preserve">Rua Sílvio Leite Miranda </t>
  </si>
  <si>
    <t>12052360</t>
  </si>
  <si>
    <t xml:space="preserve">Rua Ival dos Reis Oliveira </t>
  </si>
  <si>
    <t>12052370</t>
  </si>
  <si>
    <t xml:space="preserve">Travessa Arnaldo Camargo </t>
  </si>
  <si>
    <t>12052380</t>
  </si>
  <si>
    <t xml:space="preserve">Rua José Francisco Ribeiro Filho </t>
  </si>
  <si>
    <t>12052385</t>
  </si>
  <si>
    <t xml:space="preserve">Rua Luciano Amancio </t>
  </si>
  <si>
    <t>12052390</t>
  </si>
  <si>
    <t xml:space="preserve">Rua João Lopes </t>
  </si>
  <si>
    <t>12052400</t>
  </si>
  <si>
    <t xml:space="preserve">Rua José Alvarenga Ortiz </t>
  </si>
  <si>
    <t>12052410</t>
  </si>
  <si>
    <t xml:space="preserve">Rua José Ricardo </t>
  </si>
  <si>
    <t>12052420</t>
  </si>
  <si>
    <t xml:space="preserve">Rua Otaviano de Moura Andrade </t>
  </si>
  <si>
    <t>12052430</t>
  </si>
  <si>
    <t xml:space="preserve">Rua Inácio Vieira de Almeida </t>
  </si>
  <si>
    <t>12052440</t>
  </si>
  <si>
    <t xml:space="preserve">Rua Eduardo Rabelo Sobrinho </t>
  </si>
  <si>
    <t>12052450</t>
  </si>
  <si>
    <t xml:space="preserve">Rua Brasilino Freire </t>
  </si>
  <si>
    <t>12052460</t>
  </si>
  <si>
    <t xml:space="preserve">Rua Fernando Epaminondas Nogueira </t>
  </si>
  <si>
    <t>12052470</t>
  </si>
  <si>
    <t xml:space="preserve">Rua João Portes de El Rei </t>
  </si>
  <si>
    <t>12052472</t>
  </si>
  <si>
    <t xml:space="preserve">Rua Benedita Cândida de Alcântara Valeriana </t>
  </si>
  <si>
    <t>12052480</t>
  </si>
  <si>
    <t xml:space="preserve">Rua Vasco de Toledo Rodovalho </t>
  </si>
  <si>
    <t>12052490</t>
  </si>
  <si>
    <t>12052493</t>
  </si>
  <si>
    <t xml:space="preserve">Praça Miguel Luiz </t>
  </si>
  <si>
    <t>12052500</t>
  </si>
  <si>
    <t xml:space="preserve">Rua João da Cunha Gago </t>
  </si>
  <si>
    <t>12052510</t>
  </si>
  <si>
    <t xml:space="preserve">Avenida José Ortiz da Rocha </t>
  </si>
  <si>
    <t>12052520</t>
  </si>
  <si>
    <t xml:space="preserve">Rua Dez </t>
  </si>
  <si>
    <t>12052530</t>
  </si>
  <si>
    <t xml:space="preserve">Rua José Benedito Fabiano </t>
  </si>
  <si>
    <t>12052540</t>
  </si>
  <si>
    <t xml:space="preserve">Rua Onze </t>
  </si>
  <si>
    <t>12052550</t>
  </si>
  <si>
    <t>12052560</t>
  </si>
  <si>
    <t xml:space="preserve">Rua Dona Paulina </t>
  </si>
  <si>
    <t>12052570</t>
  </si>
  <si>
    <t xml:space="preserve">Rua Doutor Moysés Calile Júnior </t>
  </si>
  <si>
    <t>12052575</t>
  </si>
  <si>
    <t xml:space="preserve">Rua José Antônio de Almeida </t>
  </si>
  <si>
    <t>12052580</t>
  </si>
  <si>
    <t xml:space="preserve">Rua Maria José Faria Mello </t>
  </si>
  <si>
    <t>12052585</t>
  </si>
  <si>
    <t xml:space="preserve">Rua Otávio Pereira Nunes </t>
  </si>
  <si>
    <t>12052588</t>
  </si>
  <si>
    <t xml:space="preserve">Rua Benedito Augusto de Oliveira </t>
  </si>
  <si>
    <t>12052590</t>
  </si>
  <si>
    <t xml:space="preserve">Rua Aristídes Affonso Moreira dos Santos </t>
  </si>
  <si>
    <t>12052594</t>
  </si>
  <si>
    <t xml:space="preserve">Rua Alfredo Albiçus Fernandes </t>
  </si>
  <si>
    <t>12052600</t>
  </si>
  <si>
    <t xml:space="preserve">Rua Wilson Abirached </t>
  </si>
  <si>
    <t>12052610</t>
  </si>
  <si>
    <t xml:space="preserve">Rua Affonso Ramos da Silva </t>
  </si>
  <si>
    <t>12052615</t>
  </si>
  <si>
    <t xml:space="preserve">Rua Luiz Cláudio de Oliveira </t>
  </si>
  <si>
    <t>12052620</t>
  </si>
  <si>
    <t xml:space="preserve">Rua Eugênia Soares Bello </t>
  </si>
  <si>
    <t>12052625</t>
  </si>
  <si>
    <t xml:space="preserve">Rua Rosangela Maria Pinto </t>
  </si>
  <si>
    <t>12052630</t>
  </si>
  <si>
    <t xml:space="preserve">Rua Doutor Francisco Esmeraldo de Mello </t>
  </si>
  <si>
    <t>12052635</t>
  </si>
  <si>
    <t xml:space="preserve">Rua Dirceu Albiçus Fernandes </t>
  </si>
  <si>
    <t>12052640</t>
  </si>
  <si>
    <t xml:space="preserve">Rua Doutor Álvaro Braga </t>
  </si>
  <si>
    <t>12052650</t>
  </si>
  <si>
    <t xml:space="preserve">Rua Deputado Antônio Sylvio da Cunha Bueno </t>
  </si>
  <si>
    <t>12052660</t>
  </si>
  <si>
    <t xml:space="preserve">Rua Ivo Tomás Fernandes </t>
  </si>
  <si>
    <t>12052670</t>
  </si>
  <si>
    <t xml:space="preserve">Avenida Renato Ortiz </t>
  </si>
  <si>
    <t>12052750</t>
  </si>
  <si>
    <t>12053000</t>
  </si>
  <si>
    <t>Rua Voluntário Benedito Sérgio - de 915/916 ao fim</t>
  </si>
  <si>
    <t>12053010</t>
  </si>
  <si>
    <t xml:space="preserve">Rua Florianópolis </t>
  </si>
  <si>
    <t>12053020</t>
  </si>
  <si>
    <t xml:space="preserve">Rua Camboriu </t>
  </si>
  <si>
    <t>12053030</t>
  </si>
  <si>
    <t xml:space="preserve">Rua D </t>
  </si>
  <si>
    <t>12053040</t>
  </si>
  <si>
    <t xml:space="preserve">Rua João Augusto de Castro </t>
  </si>
  <si>
    <t>12053050</t>
  </si>
  <si>
    <t xml:space="preserve">Rua Salvador Cesário de Carvalho </t>
  </si>
  <si>
    <t>12053060</t>
  </si>
  <si>
    <t xml:space="preserve">Rua Maria de Lourdes Saldanha </t>
  </si>
  <si>
    <t>12053070</t>
  </si>
  <si>
    <t xml:space="preserve">Rua José Vicente de Oliveira </t>
  </si>
  <si>
    <t>12053080</t>
  </si>
  <si>
    <t xml:space="preserve">Rua Victor Joaquim Vieira </t>
  </si>
  <si>
    <t>12053090</t>
  </si>
  <si>
    <t xml:space="preserve">Rua Lourenço da Veiga </t>
  </si>
  <si>
    <t>12053100</t>
  </si>
  <si>
    <t xml:space="preserve">Rua Capitão Antônio Delgado Escobar </t>
  </si>
  <si>
    <t>12053110</t>
  </si>
  <si>
    <t xml:space="preserve">Rua Paulo Sampaio Santos </t>
  </si>
  <si>
    <t>12053120</t>
  </si>
  <si>
    <t xml:space="preserve">Rua José Boanerges Moreira </t>
  </si>
  <si>
    <t>12053130</t>
  </si>
  <si>
    <t xml:space="preserve">Rua Nelson Meireles </t>
  </si>
  <si>
    <t>12053140</t>
  </si>
  <si>
    <t xml:space="preserve">Rua Homero de Paula Mattos </t>
  </si>
  <si>
    <t>12053150</t>
  </si>
  <si>
    <t xml:space="preserve">Rua Antônio Leite Rosa </t>
  </si>
  <si>
    <t>12053160</t>
  </si>
  <si>
    <t xml:space="preserve">Rua José Marcelino dos Santos Júnior </t>
  </si>
  <si>
    <t>12053170</t>
  </si>
  <si>
    <t xml:space="preserve">Rua José Benedito de Mattos Barros </t>
  </si>
  <si>
    <t>12053180</t>
  </si>
  <si>
    <t xml:space="preserve">Rua Abrahão José Moreira </t>
  </si>
  <si>
    <t>12053190</t>
  </si>
  <si>
    <t xml:space="preserve">Rua José Carlos Marcondes </t>
  </si>
  <si>
    <t>12053200</t>
  </si>
  <si>
    <t xml:space="preserve">Praça Maurício Nader </t>
  </si>
  <si>
    <t>12053210</t>
  </si>
  <si>
    <t xml:space="preserve">Rua Cônego Ismael Dias Monteiro </t>
  </si>
  <si>
    <t>12053220</t>
  </si>
  <si>
    <t xml:space="preserve">Rua Hélio Zamith </t>
  </si>
  <si>
    <t>12053230</t>
  </si>
  <si>
    <t xml:space="preserve">Rua Nilo Indiani </t>
  </si>
  <si>
    <t>12053240</t>
  </si>
  <si>
    <t xml:space="preserve">Rua Therezinha Binotto Giovanelli </t>
  </si>
  <si>
    <t>12053250</t>
  </si>
  <si>
    <t xml:space="preserve">Rua Geraldo Martins de Andrade </t>
  </si>
  <si>
    <t>12053260</t>
  </si>
  <si>
    <t xml:space="preserve">Rua Expedicionário Benedicto Fulieri </t>
  </si>
  <si>
    <t>12053270</t>
  </si>
  <si>
    <t xml:space="preserve">Rua José Nemer Parquet </t>
  </si>
  <si>
    <t>12053280</t>
  </si>
  <si>
    <t xml:space="preserve">Rua Geraldo de Oliveira Santos </t>
  </si>
  <si>
    <t>12053281</t>
  </si>
  <si>
    <t xml:space="preserve">Travessa Alexandre Figueira </t>
  </si>
  <si>
    <t>12053290</t>
  </si>
  <si>
    <t xml:space="preserve">Rua Projetada Particular </t>
  </si>
  <si>
    <t>12053300</t>
  </si>
  <si>
    <t xml:space="preserve">Rua dos Trovadores </t>
  </si>
  <si>
    <t>12053310</t>
  </si>
  <si>
    <t xml:space="preserve">Rua Geraldo Marcelino Bispo </t>
  </si>
  <si>
    <t>12053320</t>
  </si>
  <si>
    <t xml:space="preserve">Rua Ondina Ortiz Amadei Beringhs </t>
  </si>
  <si>
    <t>12053330</t>
  </si>
  <si>
    <t xml:space="preserve">Rua Paulo Rotband Marchtein </t>
  </si>
  <si>
    <t>12053340</t>
  </si>
  <si>
    <t xml:space="preserve">Rua Professor Mário Celso de Almeida </t>
  </si>
  <si>
    <t>12053350</t>
  </si>
  <si>
    <t xml:space="preserve">Rua Belmiro das Chagas </t>
  </si>
  <si>
    <t>12053360</t>
  </si>
  <si>
    <t xml:space="preserve">Rua Adão da Silva </t>
  </si>
  <si>
    <t>12053370</t>
  </si>
  <si>
    <t xml:space="preserve">Rua João da Silva </t>
  </si>
  <si>
    <t>12053380</t>
  </si>
  <si>
    <t xml:space="preserve">Rua Maria Odette dos Santos </t>
  </si>
  <si>
    <t>12053390</t>
  </si>
  <si>
    <t xml:space="preserve">Rua Waldemar Haik </t>
  </si>
  <si>
    <t>12053400</t>
  </si>
  <si>
    <t xml:space="preserve">Rua Domingos dos Santos </t>
  </si>
  <si>
    <t>12053410</t>
  </si>
  <si>
    <t xml:space="preserve">Rua Décio Leite </t>
  </si>
  <si>
    <t>12053420</t>
  </si>
  <si>
    <t xml:space="preserve">Rua Ernesto Firmo </t>
  </si>
  <si>
    <t>12053430</t>
  </si>
  <si>
    <t xml:space="preserve">Rua Waldevir Gomes de Oliveira </t>
  </si>
  <si>
    <t>12053440</t>
  </si>
  <si>
    <t xml:space="preserve">Rua José Gabriel Moreira </t>
  </si>
  <si>
    <t>12053450</t>
  </si>
  <si>
    <t xml:space="preserve">Rua José Ricardo Moreira </t>
  </si>
  <si>
    <t>12053460</t>
  </si>
  <si>
    <t xml:space="preserve">Rua José Félix da Cruz </t>
  </si>
  <si>
    <t>12053470</t>
  </si>
  <si>
    <t xml:space="preserve">Avenida Antônio Cândido de Oliveira Filho </t>
  </si>
  <si>
    <t>12053480</t>
  </si>
  <si>
    <t xml:space="preserve">Avenida Três </t>
  </si>
  <si>
    <t>12053490</t>
  </si>
  <si>
    <t>Rua Luis Carlos Oliveira (C.D.H.U)</t>
  </si>
  <si>
    <t>12053500</t>
  </si>
  <si>
    <t xml:space="preserve">Rua Renan Neves Magalhães </t>
  </si>
  <si>
    <t>12053510</t>
  </si>
  <si>
    <t>Rua Antonio de Campos (C.D.H.U)</t>
  </si>
  <si>
    <t>12053520</t>
  </si>
  <si>
    <t>12053530</t>
  </si>
  <si>
    <t xml:space="preserve">Rua E </t>
  </si>
  <si>
    <t>12053540</t>
  </si>
  <si>
    <t>12053550</t>
  </si>
  <si>
    <t xml:space="preserve">Rua G </t>
  </si>
  <si>
    <t>12053560</t>
  </si>
  <si>
    <t xml:space="preserve">Rua H </t>
  </si>
  <si>
    <t>12053570</t>
  </si>
  <si>
    <t xml:space="preserve">Rua I </t>
  </si>
  <si>
    <t>12053580</t>
  </si>
  <si>
    <t xml:space="preserve">Rua J </t>
  </si>
  <si>
    <t>12053590</t>
  </si>
  <si>
    <t xml:space="preserve">Rua Elio Paoletti </t>
  </si>
  <si>
    <t>12053600</t>
  </si>
  <si>
    <t xml:space="preserve">Rua Marino Vieira Rosa </t>
  </si>
  <si>
    <t>12053610</t>
  </si>
  <si>
    <t xml:space="preserve">Rua M </t>
  </si>
  <si>
    <t>12053620</t>
  </si>
  <si>
    <t xml:space="preserve">Rua N </t>
  </si>
  <si>
    <t>12053630</t>
  </si>
  <si>
    <t xml:space="preserve">Rua Licínio Fortes de Paula Santos </t>
  </si>
  <si>
    <t>12053640</t>
  </si>
  <si>
    <t xml:space="preserve">Rua P </t>
  </si>
  <si>
    <t>12053650</t>
  </si>
  <si>
    <t xml:space="preserve">Rua Teófilo Augusto de Campos </t>
  </si>
  <si>
    <t>12053660</t>
  </si>
  <si>
    <t xml:space="preserve">Rua Odair do Espírito Santo </t>
  </si>
  <si>
    <t>12053670</t>
  </si>
  <si>
    <t xml:space="preserve">Rua Benedito Pereira de Abreu </t>
  </si>
  <si>
    <t>12053680</t>
  </si>
  <si>
    <t xml:space="preserve">Rua Alfredo Telles Peixoto </t>
  </si>
  <si>
    <t>12053690</t>
  </si>
  <si>
    <t>12053700</t>
  </si>
  <si>
    <t xml:space="preserve">Rua Quatorze </t>
  </si>
  <si>
    <t>12053710</t>
  </si>
  <si>
    <t>12053720</t>
  </si>
  <si>
    <t xml:space="preserve">Rua Palmira Aparecida de Morais </t>
  </si>
  <si>
    <t>12053730</t>
  </si>
  <si>
    <t xml:space="preserve">Rua Geraldo Nunes </t>
  </si>
  <si>
    <t>12053740</t>
  </si>
  <si>
    <t xml:space="preserve">Rua Joaquim Ribeiro Guedes </t>
  </si>
  <si>
    <t>12053750</t>
  </si>
  <si>
    <t xml:space="preserve">Rua Luiz Henrique Marques </t>
  </si>
  <si>
    <t>12053760</t>
  </si>
  <si>
    <t>12053770</t>
  </si>
  <si>
    <t>12053780</t>
  </si>
  <si>
    <t xml:space="preserve">Rua Carlos Mattos de Carvalho </t>
  </si>
  <si>
    <t>12053790</t>
  </si>
  <si>
    <t xml:space="preserve">Rua Ismael Gomes de Toledo </t>
  </si>
  <si>
    <t>12053800</t>
  </si>
  <si>
    <t xml:space="preserve">Rua Sebastião Ferreira Rodrigues </t>
  </si>
  <si>
    <t>12053810</t>
  </si>
  <si>
    <t xml:space="preserve">Rua Hortência Edlene Vaz </t>
  </si>
  <si>
    <t>12053820</t>
  </si>
  <si>
    <t xml:space="preserve">Rua Monsenhor Barbosa </t>
  </si>
  <si>
    <t>12053830</t>
  </si>
  <si>
    <t xml:space="preserve">Rua João Alves de Brito </t>
  </si>
  <si>
    <t>12053831</t>
  </si>
  <si>
    <t xml:space="preserve">Avenida Ameletto Marino </t>
  </si>
  <si>
    <t>12053833</t>
  </si>
  <si>
    <t xml:space="preserve">Rua José Geraldo de Alarcão </t>
  </si>
  <si>
    <t>12053835</t>
  </si>
  <si>
    <t xml:space="preserve">Rua Maria Aparecida Soares </t>
  </si>
  <si>
    <t>12053837</t>
  </si>
  <si>
    <t xml:space="preserve">Rua Ester Procópio de Souza </t>
  </si>
  <si>
    <t>12053839</t>
  </si>
  <si>
    <t xml:space="preserve">Rua José Nunes de Morais </t>
  </si>
  <si>
    <t>12053841</t>
  </si>
  <si>
    <t xml:space="preserve">Rua Irene Naresi de Morais </t>
  </si>
  <si>
    <t>12053843</t>
  </si>
  <si>
    <t xml:space="preserve">Rua Benedicto de Alvarenga </t>
  </si>
  <si>
    <t>12053845</t>
  </si>
  <si>
    <t xml:space="preserve">Rua Cidadão Prestante Álvaro Rogério Souza e Souza </t>
  </si>
  <si>
    <t>12053849</t>
  </si>
  <si>
    <t xml:space="preserve">Rua Maria Augustinha de Alarcão </t>
  </si>
  <si>
    <t>12053850</t>
  </si>
  <si>
    <t xml:space="preserve">Rua Johnny Schindler Gigli </t>
  </si>
  <si>
    <t>12053860</t>
  </si>
  <si>
    <t xml:space="preserve">Rua Marcos Squarcina de Souza Lima </t>
  </si>
  <si>
    <t>12053861</t>
  </si>
  <si>
    <t xml:space="preserve">Rua Oswaldo Alcântara Telles </t>
  </si>
  <si>
    <t>12053862</t>
  </si>
  <si>
    <t xml:space="preserve">Rua João Ribeiro dos Santos </t>
  </si>
  <si>
    <t>12053863</t>
  </si>
  <si>
    <t xml:space="preserve">Rua Benedito dos Santos </t>
  </si>
  <si>
    <t>12053864</t>
  </si>
  <si>
    <t xml:space="preserve">Rua Professor Dalto Brunini Patto </t>
  </si>
  <si>
    <t>12053865</t>
  </si>
  <si>
    <t xml:space="preserve">Rua Antonio da Costa Cardoso </t>
  </si>
  <si>
    <t>12054000</t>
  </si>
  <si>
    <t xml:space="preserve">Rua Apparecida Cazal </t>
  </si>
  <si>
    <t>12054001</t>
  </si>
  <si>
    <t xml:space="preserve">Rua Professor Luiz dos Santos </t>
  </si>
  <si>
    <t>12054003</t>
  </si>
  <si>
    <t xml:space="preserve">Rua Benedito Elpídio Alves </t>
  </si>
  <si>
    <t>12054006</t>
  </si>
  <si>
    <t xml:space="preserve">Rua Maria Augusta Alves </t>
  </si>
  <si>
    <t>12054009</t>
  </si>
  <si>
    <t xml:space="preserve">Rua Arthur Eugenio Lopes </t>
  </si>
  <si>
    <t>12054012</t>
  </si>
  <si>
    <t>12054015</t>
  </si>
  <si>
    <t xml:space="preserve">Rua Geraldo Ferreira </t>
  </si>
  <si>
    <t>12054018</t>
  </si>
  <si>
    <t xml:space="preserve">Rua José Carlos Faria </t>
  </si>
  <si>
    <t>12054021</t>
  </si>
  <si>
    <t xml:space="preserve">Rua Jayme Domingues da Silva </t>
  </si>
  <si>
    <t>12054030</t>
  </si>
  <si>
    <t>12054031</t>
  </si>
  <si>
    <t xml:space="preserve">Rua Luiz Salgado </t>
  </si>
  <si>
    <t>12054032</t>
  </si>
  <si>
    <t xml:space="preserve">Rua Benedito Ribeiro-Jaú </t>
  </si>
  <si>
    <t>12054033</t>
  </si>
  <si>
    <t>12054034</t>
  </si>
  <si>
    <t xml:space="preserve">Rua Doutor Gilberto Valério </t>
  </si>
  <si>
    <t>12054035</t>
  </si>
  <si>
    <t xml:space="preserve">Rua Maria Tereza Paolicchi </t>
  </si>
  <si>
    <t>12054036</t>
  </si>
  <si>
    <t>12054039</t>
  </si>
  <si>
    <t xml:space="preserve">Rua Maria Paulina Varalo Candelária da Rosa </t>
  </si>
  <si>
    <t>12054042</t>
  </si>
  <si>
    <t>12054045</t>
  </si>
  <si>
    <t>12054048</t>
  </si>
  <si>
    <t>12054051</t>
  </si>
  <si>
    <t>12054054</t>
  </si>
  <si>
    <t xml:space="preserve">Rua Maria Helena Salgado </t>
  </si>
  <si>
    <t>12060000</t>
  </si>
  <si>
    <t xml:space="preserve">Rua Domingues Ribas </t>
  </si>
  <si>
    <t>12060005</t>
  </si>
  <si>
    <t xml:space="preserve">Rua Particular Nunes </t>
  </si>
  <si>
    <t>12060010</t>
  </si>
  <si>
    <t xml:space="preserve">Rua José Pedro Camões </t>
  </si>
  <si>
    <t>12060013</t>
  </si>
  <si>
    <t xml:space="preserve">Praça da Monção </t>
  </si>
  <si>
    <t>12060020</t>
  </si>
  <si>
    <t xml:space="preserve">Rua Lavrinhas </t>
  </si>
  <si>
    <t>12060030</t>
  </si>
  <si>
    <t xml:space="preserve">Travessa Doutor José Terreri </t>
  </si>
  <si>
    <t>12060040</t>
  </si>
  <si>
    <t xml:space="preserve">Rua Silveiras </t>
  </si>
  <si>
    <t>12060050</t>
  </si>
  <si>
    <t xml:space="preserve">Rua Natividade da Serra </t>
  </si>
  <si>
    <t>12060060</t>
  </si>
  <si>
    <t xml:space="preserve">Rua Campos de Jordão </t>
  </si>
  <si>
    <t>12060070</t>
  </si>
  <si>
    <t xml:space="preserve">Rua Olegário Mariano </t>
  </si>
  <si>
    <t>12060080</t>
  </si>
  <si>
    <t xml:space="preserve">Rua Urupês </t>
  </si>
  <si>
    <t>12060090</t>
  </si>
  <si>
    <t xml:space="preserve">Rua Eugênio de Mello </t>
  </si>
  <si>
    <t>12060100</t>
  </si>
  <si>
    <t xml:space="preserve">Rua Guararema </t>
  </si>
  <si>
    <t>12060110</t>
  </si>
  <si>
    <t xml:space="preserve">Rua Mogi das Cruzes </t>
  </si>
  <si>
    <t>12060120</t>
  </si>
  <si>
    <t xml:space="preserve">Rua Marquês de Rabicó </t>
  </si>
  <si>
    <t>12060130</t>
  </si>
  <si>
    <t xml:space="preserve">Rua Treze de Maio </t>
  </si>
  <si>
    <t>12060140</t>
  </si>
  <si>
    <t xml:space="preserve">Rua Tia Nastácia </t>
  </si>
  <si>
    <t>12060150</t>
  </si>
  <si>
    <t xml:space="preserve">Rua São José dos Campos </t>
  </si>
  <si>
    <t>12060160</t>
  </si>
  <si>
    <t xml:space="preserve">Rua São Luiz do Paraitinga </t>
  </si>
  <si>
    <t>12060170</t>
  </si>
  <si>
    <t xml:space="preserve">Rua Cachoeira Paulista </t>
  </si>
  <si>
    <t>12060180</t>
  </si>
  <si>
    <t xml:space="preserve">Rua Cruzeiro </t>
  </si>
  <si>
    <t>12060190</t>
  </si>
  <si>
    <t xml:space="preserve">Rua Bananal </t>
  </si>
  <si>
    <t>12060200</t>
  </si>
  <si>
    <t xml:space="preserve">Rua Aparecida do Norte </t>
  </si>
  <si>
    <t>12060210</t>
  </si>
  <si>
    <t xml:space="preserve">Rua Guaratinguetá </t>
  </si>
  <si>
    <t>12060213</t>
  </si>
  <si>
    <t xml:space="preserve">Praça José Benedito Bertoldo </t>
  </si>
  <si>
    <t>12060220</t>
  </si>
  <si>
    <t>12060230</t>
  </si>
  <si>
    <t xml:space="preserve">Rua Santa Branca </t>
  </si>
  <si>
    <t>12060240</t>
  </si>
  <si>
    <t xml:space="preserve">Rua Caçapava </t>
  </si>
  <si>
    <t>12060250</t>
  </si>
  <si>
    <t xml:space="preserve">Travessa Pindamonhangaba </t>
  </si>
  <si>
    <t>12060260</t>
  </si>
  <si>
    <t xml:space="preserve">Rua Jacareí </t>
  </si>
  <si>
    <t>12060270</t>
  </si>
  <si>
    <t xml:space="preserve">Rua Moreira César </t>
  </si>
  <si>
    <t>12060280</t>
  </si>
  <si>
    <t xml:space="preserve">Rua Roseira </t>
  </si>
  <si>
    <t>12060290</t>
  </si>
  <si>
    <t xml:space="preserve">Rua Maria da Cruz </t>
  </si>
  <si>
    <t>12060291</t>
  </si>
  <si>
    <t xml:space="preserve">Travessa Belmiro Barthazar da Cunha </t>
  </si>
  <si>
    <t>12060300</t>
  </si>
  <si>
    <t xml:space="preserve">Avenida Gabriel Ortiz Monteiro </t>
  </si>
  <si>
    <t>12060310</t>
  </si>
  <si>
    <t xml:space="preserve">Rua Lorena </t>
  </si>
  <si>
    <t>12060320</t>
  </si>
  <si>
    <t xml:space="preserve">Rua Déa Freire </t>
  </si>
  <si>
    <t>12060330</t>
  </si>
  <si>
    <t xml:space="preserve">Rua Santos Dumont </t>
  </si>
  <si>
    <t>12060331</t>
  </si>
  <si>
    <t xml:space="preserve">Praça Geraldo de Paula Santana </t>
  </si>
  <si>
    <t>12060340</t>
  </si>
  <si>
    <t xml:space="preserve">Rua Antônio Gomes de Araújo </t>
  </si>
  <si>
    <t>12060350</t>
  </si>
  <si>
    <t>12060360</t>
  </si>
  <si>
    <t xml:space="preserve">Rua da Constituição </t>
  </si>
  <si>
    <t>12060363</t>
  </si>
  <si>
    <t xml:space="preserve">Rua Mário Boeris Audra </t>
  </si>
  <si>
    <t>12060365</t>
  </si>
  <si>
    <t xml:space="preserve">Rua João Pereira Rodrigues </t>
  </si>
  <si>
    <t>12060370</t>
  </si>
  <si>
    <t xml:space="preserve">Travessa Particular </t>
  </si>
  <si>
    <t>12060371</t>
  </si>
  <si>
    <t>Rua José Lindolpho (Residencial Quinta de Santa Cruz)</t>
  </si>
  <si>
    <t>12060372</t>
  </si>
  <si>
    <t>Rua Amandio Migotto (Residencial Quintas de Santa Cruz)</t>
  </si>
  <si>
    <t>12060373</t>
  </si>
  <si>
    <t>Rua Elias Berbere (Residencial Quintas de Santa Cruz)</t>
  </si>
  <si>
    <t>12060374</t>
  </si>
  <si>
    <t>Rua Eusebio Oscar Scheid (Residencial Quintas de Santa Cruz)</t>
  </si>
  <si>
    <t>12060375</t>
  </si>
  <si>
    <t>7ª Avenida Flavio Jose de Oliveira Florencio (Residencial Quintas de Santa Cruz)</t>
  </si>
  <si>
    <t>12060376</t>
  </si>
  <si>
    <t>Rua Maria Elza Pinto Soares (Residencial Quintas de Santa Cruz)</t>
  </si>
  <si>
    <t>12060377</t>
  </si>
  <si>
    <t>Rua Doutor Nelson Esteves (Residencial Quintas de Santa Cruz)</t>
  </si>
  <si>
    <t>12060378</t>
  </si>
  <si>
    <t>Rua Odila Margarida Zaina Biondi (Residencial Quintas de Santa Cruz)</t>
  </si>
  <si>
    <t>12060379</t>
  </si>
  <si>
    <t>Rua José Carlos Santos Salles (Residencial Quinta de Santa Cruz)</t>
  </si>
  <si>
    <t>12060380</t>
  </si>
  <si>
    <t>12060390</t>
  </si>
  <si>
    <t xml:space="preserve">Rua Sebastiana Maria de Jesus </t>
  </si>
  <si>
    <t>12060400</t>
  </si>
  <si>
    <t xml:space="preserve">Avenida José Olegário de Barros </t>
  </si>
  <si>
    <t>12060410</t>
  </si>
  <si>
    <t xml:space="preserve">Rua Vinte e Nove de Agosto </t>
  </si>
  <si>
    <t>12060420</t>
  </si>
  <si>
    <t xml:space="preserve">Rua Cônego José Luiz Pereira Ribeiro </t>
  </si>
  <si>
    <t>12060430</t>
  </si>
  <si>
    <t xml:space="preserve">Rua Padre Arlindo Vieira </t>
  </si>
  <si>
    <t>12060440</t>
  </si>
  <si>
    <t xml:space="preserve">Rua Daniel Danelli </t>
  </si>
  <si>
    <t>12060450</t>
  </si>
  <si>
    <t xml:space="preserve">Rua Joviano Barbosa </t>
  </si>
  <si>
    <t>12060460</t>
  </si>
  <si>
    <t xml:space="preserve">Rua Francisco Xavier de Assis </t>
  </si>
  <si>
    <t>12060470</t>
  </si>
  <si>
    <t xml:space="preserve">Rua São Vicente de Paula </t>
  </si>
  <si>
    <t>12060480</t>
  </si>
  <si>
    <t xml:space="preserve">Rua Francisco das Chagas </t>
  </si>
  <si>
    <t>12060490</t>
  </si>
  <si>
    <t xml:space="preserve">Praça Santa Rita </t>
  </si>
  <si>
    <t>12060500</t>
  </si>
  <si>
    <t xml:space="preserve">Rua da Lavoura </t>
  </si>
  <si>
    <t>12060510</t>
  </si>
  <si>
    <t xml:space="preserve">Rua Operário Pereira da Silva </t>
  </si>
  <si>
    <t>12060520</t>
  </si>
  <si>
    <t xml:space="preserve">Rua da Indústria </t>
  </si>
  <si>
    <t>12060530</t>
  </si>
  <si>
    <t xml:space="preserve">Rua Antônio Rodrigues Arzão </t>
  </si>
  <si>
    <t>12060540</t>
  </si>
  <si>
    <t xml:space="preserve">Rua Monsenhor Ascânio Brandão </t>
  </si>
  <si>
    <t>12060550</t>
  </si>
  <si>
    <t xml:space="preserve">Rua Padre Francisco </t>
  </si>
  <si>
    <t>12060560</t>
  </si>
  <si>
    <t xml:space="preserve">Rua Euricles da Silva Almeida </t>
  </si>
  <si>
    <t>12060570</t>
  </si>
  <si>
    <t xml:space="preserve">Rua Cardeal Arcoverde </t>
  </si>
  <si>
    <t>12060580</t>
  </si>
  <si>
    <t xml:space="preserve">Rua Expedicionário Rúbens Leite </t>
  </si>
  <si>
    <t>12060590</t>
  </si>
  <si>
    <t xml:space="preserve">Praça Nossa Senhora das Graças </t>
  </si>
  <si>
    <t>12060600</t>
  </si>
  <si>
    <t xml:space="preserve">Rua Sylvio Gonçalves Amora </t>
  </si>
  <si>
    <t>12060610</t>
  </si>
  <si>
    <t xml:space="preserve">Rua dos Cortezes </t>
  </si>
  <si>
    <t>12060620</t>
  </si>
  <si>
    <t xml:space="preserve">Avenida Aimorés </t>
  </si>
  <si>
    <t>12060630</t>
  </si>
  <si>
    <t xml:space="preserve">Rua José Benedito Agostinho </t>
  </si>
  <si>
    <t>12060640</t>
  </si>
  <si>
    <t xml:space="preserve">Rua Monsenhor Miguel Martins </t>
  </si>
  <si>
    <t>12060650</t>
  </si>
  <si>
    <t xml:space="preserve">Rua Ismênia de Mattos Ribas </t>
  </si>
  <si>
    <t>12060660</t>
  </si>
  <si>
    <t xml:space="preserve">Rua Elias Berbare </t>
  </si>
  <si>
    <t>12060670</t>
  </si>
  <si>
    <t xml:space="preserve">Avenida Doutor Pereira Barbosa </t>
  </si>
  <si>
    <t>12060671</t>
  </si>
  <si>
    <t xml:space="preserve">Praça Maria Aparecida Santos </t>
  </si>
  <si>
    <t>12060680</t>
  </si>
  <si>
    <t xml:space="preserve">Rua do Areao </t>
  </si>
  <si>
    <t>12060690</t>
  </si>
  <si>
    <t xml:space="preserve">Rua Braúlio Rodrigues da Fonseca </t>
  </si>
  <si>
    <t>12060700</t>
  </si>
  <si>
    <t xml:space="preserve">Rua João Ponciano de Oliveira </t>
  </si>
  <si>
    <t>12060710</t>
  </si>
  <si>
    <t xml:space="preserve">Rua Hugo Carlos Edlinger Filho </t>
  </si>
  <si>
    <t>12060720</t>
  </si>
  <si>
    <t xml:space="preserve">Rua Guilherme de Almeida </t>
  </si>
  <si>
    <t>12060721</t>
  </si>
  <si>
    <t xml:space="preserve">Praça Sebastião José </t>
  </si>
  <si>
    <t>12060730</t>
  </si>
  <si>
    <t xml:space="preserve">Rua José Pereira Corsino </t>
  </si>
  <si>
    <t>12060740</t>
  </si>
  <si>
    <t xml:space="preserve">Rua Borba Gato </t>
  </si>
  <si>
    <t>12060750</t>
  </si>
  <si>
    <t xml:space="preserve">Rua Bartolomeu Bueno </t>
  </si>
  <si>
    <t>12060760</t>
  </si>
  <si>
    <t xml:space="preserve">Rua Alfredo Pena </t>
  </si>
  <si>
    <t>12060770</t>
  </si>
  <si>
    <t xml:space="preserve">Rua Miguel Félix Carneiro </t>
  </si>
  <si>
    <t>12060780</t>
  </si>
  <si>
    <t xml:space="preserve">Rua Salvador Fernandez Furtado </t>
  </si>
  <si>
    <t>12060790</t>
  </si>
  <si>
    <t xml:space="preserve">Rua Tripuí </t>
  </si>
  <si>
    <t>12060800</t>
  </si>
  <si>
    <t xml:space="preserve">Rua Euclides da Cunha </t>
  </si>
  <si>
    <t>12060801</t>
  </si>
  <si>
    <t xml:space="preserve">Avenida Prefeito Moacyr Freire </t>
  </si>
  <si>
    <t>12060802</t>
  </si>
  <si>
    <t xml:space="preserve">Rua Luiz de Campos </t>
  </si>
  <si>
    <t>12060803</t>
  </si>
  <si>
    <t xml:space="preserve">Rua Elias dos Santos </t>
  </si>
  <si>
    <t>12060804</t>
  </si>
  <si>
    <t xml:space="preserve">Rua Elisabeth Franco Pinhal </t>
  </si>
  <si>
    <t>12060805</t>
  </si>
  <si>
    <t xml:space="preserve">Rua José do Couto </t>
  </si>
  <si>
    <t>12060806</t>
  </si>
  <si>
    <t xml:space="preserve">Rua Francisco Rodrigues de Godoy </t>
  </si>
  <si>
    <t>12060807</t>
  </si>
  <si>
    <t xml:space="preserve">Rua Marcos Ferreira de Andrade Junqueira </t>
  </si>
  <si>
    <t>12060808</t>
  </si>
  <si>
    <t xml:space="preserve">Rua Doutora Lenilda Soares da Silva Bianchi </t>
  </si>
  <si>
    <t>12060809</t>
  </si>
  <si>
    <t xml:space="preserve">Rua Antonio Scudelário </t>
  </si>
  <si>
    <t>12060810</t>
  </si>
  <si>
    <t xml:space="preserve">Rua Francisco de Almeida Barreto </t>
  </si>
  <si>
    <t>12060811</t>
  </si>
  <si>
    <t xml:space="preserve">Rua Walton Almeida Boechat </t>
  </si>
  <si>
    <t>12060812</t>
  </si>
  <si>
    <t xml:space="preserve">Rua Camões Ribeiro Couto </t>
  </si>
  <si>
    <t>12060813</t>
  </si>
  <si>
    <t>12060814</t>
  </si>
  <si>
    <t xml:space="preserve">Rua Valter Franco Bonafe </t>
  </si>
  <si>
    <t>12060815</t>
  </si>
  <si>
    <t>12060816</t>
  </si>
  <si>
    <t xml:space="preserve">Rua Teobaldo Frediani </t>
  </si>
  <si>
    <t>12060817</t>
  </si>
  <si>
    <t xml:space="preserve">Rua Assis Brasil Pio Ortiz </t>
  </si>
  <si>
    <t>12061000</t>
  </si>
  <si>
    <t>Rua José Vicente de Barros - até 1597/1598</t>
  </si>
  <si>
    <t>12061001</t>
  </si>
  <si>
    <t>Rua José Vicente de Barros - de 1599/1600 ao fim</t>
  </si>
  <si>
    <t>12061010</t>
  </si>
  <si>
    <t xml:space="preserve">Rua Presciliana Monteiro </t>
  </si>
  <si>
    <t>12061020</t>
  </si>
  <si>
    <t xml:space="preserve">Rua José Eugênio Mantovani </t>
  </si>
  <si>
    <t>12061030</t>
  </si>
  <si>
    <t xml:space="preserve">Rua Benedito Barbosa </t>
  </si>
  <si>
    <t>12061040</t>
  </si>
  <si>
    <t xml:space="preserve">Rua Paraná </t>
  </si>
  <si>
    <t>12061041</t>
  </si>
  <si>
    <t xml:space="preserve">Rua Dona Déa Ciambrone Girardi </t>
  </si>
  <si>
    <t>12061050</t>
  </si>
  <si>
    <t xml:space="preserve">Rua Vinte de Janeiro </t>
  </si>
  <si>
    <t>12061053</t>
  </si>
  <si>
    <t xml:space="preserve">Praça José de Almeida Filho </t>
  </si>
  <si>
    <t>12061060</t>
  </si>
  <si>
    <t xml:space="preserve">Rua Carlos Adolfo Leonardo </t>
  </si>
  <si>
    <t>12061063</t>
  </si>
  <si>
    <t xml:space="preserve">Praça Yonezawa </t>
  </si>
  <si>
    <t>12061070</t>
  </si>
  <si>
    <t xml:space="preserve">Rua Malhado Rosa </t>
  </si>
  <si>
    <t>12061080</t>
  </si>
  <si>
    <t>Rua João Batista Góes (Santa Cruz do Saladeiro)</t>
  </si>
  <si>
    <t>12061090</t>
  </si>
  <si>
    <t>Rua Álvaro Guerra (Santa Cruz do Saladeiro)</t>
  </si>
  <si>
    <t>12061097</t>
  </si>
  <si>
    <t xml:space="preserve">Avenida Marcos Zaina </t>
  </si>
  <si>
    <t>12061100</t>
  </si>
  <si>
    <t xml:space="preserve">Avenida Santa Cruz do Areao </t>
  </si>
  <si>
    <t>12061101</t>
  </si>
  <si>
    <t xml:space="preserve">Avenida Brasiliano Ambrósio de Toledo </t>
  </si>
  <si>
    <t>12061103</t>
  </si>
  <si>
    <t>12061110</t>
  </si>
  <si>
    <t xml:space="preserve">Rua Antônio Ribeiro dos Reis </t>
  </si>
  <si>
    <t>12061120</t>
  </si>
  <si>
    <t xml:space="preserve">Rua Francisco Escobar </t>
  </si>
  <si>
    <t>12061130</t>
  </si>
  <si>
    <t>12061140</t>
  </si>
  <si>
    <t xml:space="preserve">Rua Antônio Ferreira da Silva </t>
  </si>
  <si>
    <t>12061150</t>
  </si>
  <si>
    <t xml:space="preserve">Rua Emiliano Scachetti </t>
  </si>
  <si>
    <t>12061160</t>
  </si>
  <si>
    <t xml:space="preserve">Rua Anízio Salim Assaf </t>
  </si>
  <si>
    <t>12061163</t>
  </si>
  <si>
    <t xml:space="preserve">Rua Ivan Costa </t>
  </si>
  <si>
    <t>12061164</t>
  </si>
  <si>
    <t xml:space="preserve">Praça John Wesley </t>
  </si>
  <si>
    <t>12061165</t>
  </si>
  <si>
    <t xml:space="preserve">Travessa Anízio Salim Assaf </t>
  </si>
  <si>
    <t>12061170</t>
  </si>
  <si>
    <t xml:space="preserve">Rua Vicente Santoro </t>
  </si>
  <si>
    <t>12061180</t>
  </si>
  <si>
    <t xml:space="preserve">Avenida Santina Alvissus Fernandes </t>
  </si>
  <si>
    <t>12061190</t>
  </si>
  <si>
    <t xml:space="preserve">Rua Gilberto de Oliveira Ribeiro </t>
  </si>
  <si>
    <t>12061200</t>
  </si>
  <si>
    <t xml:space="preserve">Avenida dos Bombeiros </t>
  </si>
  <si>
    <t>12061201</t>
  </si>
  <si>
    <t xml:space="preserve">Rua Maria Luiza Neves Migoto </t>
  </si>
  <si>
    <t>12061202</t>
  </si>
  <si>
    <t xml:space="preserve">Rua Nazira Abifadel </t>
  </si>
  <si>
    <t>12061206</t>
  </si>
  <si>
    <t xml:space="preserve">Rua José Claudemir Migoto </t>
  </si>
  <si>
    <t>12061207</t>
  </si>
  <si>
    <t xml:space="preserve">Rua Antonio Romero </t>
  </si>
  <si>
    <t>12061210</t>
  </si>
  <si>
    <t xml:space="preserve">Rua Joaquim de Araújo Ramos </t>
  </si>
  <si>
    <t>12061220</t>
  </si>
  <si>
    <t xml:space="preserve">Rua Lejauner Rosa Camilo </t>
  </si>
  <si>
    <t>12061230</t>
  </si>
  <si>
    <t xml:space="preserve">Rua Sebastião Justino de Faria </t>
  </si>
  <si>
    <t>12061240</t>
  </si>
  <si>
    <t xml:space="preserve">Rua Daniel Rodrigues Moreira </t>
  </si>
  <si>
    <t>12061250</t>
  </si>
  <si>
    <t xml:space="preserve">Rua José Maria Claro </t>
  </si>
  <si>
    <t>12061260</t>
  </si>
  <si>
    <t xml:space="preserve">Rua Luiz Pedro Custódio </t>
  </si>
  <si>
    <t>12061270</t>
  </si>
  <si>
    <t xml:space="preserve">Rua Odmir Danelli </t>
  </si>
  <si>
    <t>12061280</t>
  </si>
  <si>
    <t xml:space="preserve">Rua Cacilda Fernandes Lopes Ribeiro </t>
  </si>
  <si>
    <t>12061290</t>
  </si>
  <si>
    <t xml:space="preserve">Rua Estelita Moreira do Amaral </t>
  </si>
  <si>
    <t>12061295</t>
  </si>
  <si>
    <t xml:space="preserve">Rua Elias Lemes da Silva </t>
  </si>
  <si>
    <t>12061300</t>
  </si>
  <si>
    <t xml:space="preserve">Rua João Pereira da Silva </t>
  </si>
  <si>
    <t>12061301</t>
  </si>
  <si>
    <t xml:space="preserve">Rua Idalina Monteclaro César Mattos Gomes </t>
  </si>
  <si>
    <t>12061302</t>
  </si>
  <si>
    <t xml:space="preserve">Rua Martin Luther King </t>
  </si>
  <si>
    <t>12061303</t>
  </si>
  <si>
    <t xml:space="preserve">Rua Clodomiro Amazonas </t>
  </si>
  <si>
    <t>12061304</t>
  </si>
  <si>
    <t xml:space="preserve">Rua Willy Aureli </t>
  </si>
  <si>
    <t>12061305</t>
  </si>
  <si>
    <t xml:space="preserve">Rua José Isaías Monteiro dos Santos </t>
  </si>
  <si>
    <t>12061306</t>
  </si>
  <si>
    <t xml:space="preserve">Rua Doutor Miguel Vieira Ferreira </t>
  </si>
  <si>
    <t>12061307</t>
  </si>
  <si>
    <t xml:space="preserve">Rua Elpídio dos Santos </t>
  </si>
  <si>
    <t>12061308</t>
  </si>
  <si>
    <t>12061309</t>
  </si>
  <si>
    <t xml:space="preserve">Avenida João Guarnieri </t>
  </si>
  <si>
    <t>12061310</t>
  </si>
  <si>
    <t xml:space="preserve">Rua Francisco Davi de Oliveira </t>
  </si>
  <si>
    <t>12061311</t>
  </si>
  <si>
    <t xml:space="preserve">Praça Santos Cursino </t>
  </si>
  <si>
    <t>12061312</t>
  </si>
  <si>
    <t xml:space="preserve">Rua Tavares Filho </t>
  </si>
  <si>
    <t>12061313</t>
  </si>
  <si>
    <t xml:space="preserve">Rua Quatró </t>
  </si>
  <si>
    <t>12061314</t>
  </si>
  <si>
    <t xml:space="preserve">Rua Vicente Celestino </t>
  </si>
  <si>
    <t>12061315</t>
  </si>
  <si>
    <t xml:space="preserve">Rua Walter Pereira de Faria </t>
  </si>
  <si>
    <t>12061316</t>
  </si>
  <si>
    <t xml:space="preserve">Rua Alda Garrido </t>
  </si>
  <si>
    <t>12061320</t>
  </si>
  <si>
    <t xml:space="preserve">Rua Tenente Elizeu Bueno de Toledo </t>
  </si>
  <si>
    <t>12061330</t>
  </si>
  <si>
    <t xml:space="preserve">Rua Jeferson Estefano Oliveira </t>
  </si>
  <si>
    <t>12061340</t>
  </si>
  <si>
    <t xml:space="preserve">Avenida José Maria de Oliveira </t>
  </si>
  <si>
    <t>12061350</t>
  </si>
  <si>
    <t xml:space="preserve">Avenida Professor Octacílio Carvalho de Paula </t>
  </si>
  <si>
    <t>12061360</t>
  </si>
  <si>
    <t xml:space="preserve">Rua Ferdinando Prezotto </t>
  </si>
  <si>
    <t>12061370</t>
  </si>
  <si>
    <t xml:space="preserve">Avenida Professor Miguel Melo Carvalho </t>
  </si>
  <si>
    <t>12061380</t>
  </si>
  <si>
    <t xml:space="preserve">Rua Reverendo Irineu Mendes Vieira </t>
  </si>
  <si>
    <t>12061390</t>
  </si>
  <si>
    <t xml:space="preserve">Rua João Marcondes de Morais </t>
  </si>
  <si>
    <t>12061400</t>
  </si>
  <si>
    <t xml:space="preserve">Rua Jarbas dos Santos Toledo </t>
  </si>
  <si>
    <t>12061410</t>
  </si>
  <si>
    <t xml:space="preserve">Rua Sebastião Aparecido da Silva </t>
  </si>
  <si>
    <t>12061420</t>
  </si>
  <si>
    <t xml:space="preserve">Rua Antônio Canineo </t>
  </si>
  <si>
    <t>12061423</t>
  </si>
  <si>
    <t xml:space="preserve">Rua Benedito de Castro </t>
  </si>
  <si>
    <t>12061430</t>
  </si>
  <si>
    <t>12061440</t>
  </si>
  <si>
    <t xml:space="preserve">Rua Waldomiro Berbare </t>
  </si>
  <si>
    <t>12061450</t>
  </si>
  <si>
    <t xml:space="preserve">Rua Capitão Paulo José Menezes Filho </t>
  </si>
  <si>
    <t>12061460</t>
  </si>
  <si>
    <t xml:space="preserve">Rua Taufik Simão Berbare </t>
  </si>
  <si>
    <t>12061470</t>
  </si>
  <si>
    <t xml:space="preserve">Rua Ivan da Silva Cunha </t>
  </si>
  <si>
    <t>12061471</t>
  </si>
  <si>
    <t xml:space="preserve">Praça Bento Ribeiro da Silva </t>
  </si>
  <si>
    <t>12061480</t>
  </si>
  <si>
    <t xml:space="preserve">Rua Cláudio Antônio Marcondes </t>
  </si>
  <si>
    <t>12061490</t>
  </si>
  <si>
    <t xml:space="preserve">Rua José Francisco Ribeiro </t>
  </si>
  <si>
    <t>12061500</t>
  </si>
  <si>
    <t xml:space="preserve">Rua Frei Marino Sansoni </t>
  </si>
  <si>
    <t>12061510</t>
  </si>
  <si>
    <t xml:space="preserve">Rua José Wilson Pimentel Pereira </t>
  </si>
  <si>
    <t>12061520</t>
  </si>
  <si>
    <t xml:space="preserve">Rua Alzemiro Pereira dos Santos </t>
  </si>
  <si>
    <t>12061530</t>
  </si>
  <si>
    <t xml:space="preserve">Rua Paulo Dias Raposo </t>
  </si>
  <si>
    <t>12061540</t>
  </si>
  <si>
    <t xml:space="preserve">Rua Professora Maria Aparecida Nascimento Ribeiro </t>
  </si>
  <si>
    <t>12061550</t>
  </si>
  <si>
    <t xml:space="preserve">Rua José Martins Ronconi </t>
  </si>
  <si>
    <t>12061560</t>
  </si>
  <si>
    <t xml:space="preserve">Rua Padre Silvino Vicente Kunz </t>
  </si>
  <si>
    <t>12061570</t>
  </si>
  <si>
    <t xml:space="preserve">Avenida Doutor Lycurgo Barbosa Querido </t>
  </si>
  <si>
    <t>12061571</t>
  </si>
  <si>
    <t xml:space="preserve">Rua Guido Bueno </t>
  </si>
  <si>
    <t>12061580</t>
  </si>
  <si>
    <t xml:space="preserve">Rua Cecília Colli </t>
  </si>
  <si>
    <t>12061585</t>
  </si>
  <si>
    <t>12061590</t>
  </si>
  <si>
    <t>12061600</t>
  </si>
  <si>
    <t xml:space="preserve">Rua Padre Fischer </t>
  </si>
  <si>
    <t>12061610</t>
  </si>
  <si>
    <t xml:space="preserve">Travessa Quatro </t>
  </si>
  <si>
    <t>12061620</t>
  </si>
  <si>
    <t xml:space="preserve">Rua Sebastião Procópio Oliveira </t>
  </si>
  <si>
    <t>12061630</t>
  </si>
  <si>
    <t xml:space="preserve">Rua Judite Coli Corrêa </t>
  </si>
  <si>
    <t>12061640</t>
  </si>
  <si>
    <t xml:space="preserve">Rua José Luciano Barbosa </t>
  </si>
  <si>
    <t>12061650</t>
  </si>
  <si>
    <t xml:space="preserve">Rua José Domingos da Cruz </t>
  </si>
  <si>
    <t>12061660</t>
  </si>
  <si>
    <t xml:space="preserve">Rua João Rodrigues Toledo </t>
  </si>
  <si>
    <t>12061670</t>
  </si>
  <si>
    <t xml:space="preserve">Rua Professora Heloisa Ferreira Pinto </t>
  </si>
  <si>
    <t>12061680</t>
  </si>
  <si>
    <t xml:space="preserve">Rua Francisco Rizzini </t>
  </si>
  <si>
    <t>12061690</t>
  </si>
  <si>
    <t xml:space="preserve">Rua Frei Teófilo Michelaco </t>
  </si>
  <si>
    <t>12061700</t>
  </si>
  <si>
    <t xml:space="preserve">Rua Francisco de Almeida e Silva </t>
  </si>
  <si>
    <t>12061710</t>
  </si>
  <si>
    <t xml:space="preserve">Rua Farid Baraquete Feres Demétrio </t>
  </si>
  <si>
    <t>12061711</t>
  </si>
  <si>
    <t>Rua Um (Residencial Pontal da Amizade)</t>
  </si>
  <si>
    <t>12061714</t>
  </si>
  <si>
    <t>Rua Mathilde Tavares Bonato (Residencial Pontal da Amizade)</t>
  </si>
  <si>
    <t>12061717</t>
  </si>
  <si>
    <t>Rua Helena Righi Loureiro (Residencial Pontal da Amizade)</t>
  </si>
  <si>
    <t>12061720</t>
  </si>
  <si>
    <t>Rua Gino Consorte (Residencial Pontal da Amizade)</t>
  </si>
  <si>
    <t>12061723</t>
  </si>
  <si>
    <t>Rua Cinco (Residencial Pontal da Amizade)</t>
  </si>
  <si>
    <t>12062000</t>
  </si>
  <si>
    <t>Rua Francisco Barreto Leme - até 755/756</t>
  </si>
  <si>
    <t>12062001</t>
  </si>
  <si>
    <t>Rua Francisco Barreto Leme - de 757/758 ao fim</t>
  </si>
  <si>
    <t>12062010</t>
  </si>
  <si>
    <t xml:space="preserve">Travessa Francisco Barreto Leme </t>
  </si>
  <si>
    <t>12062020</t>
  </si>
  <si>
    <t xml:space="preserve">Rua Giácono Gobbo </t>
  </si>
  <si>
    <t>12062030</t>
  </si>
  <si>
    <t xml:space="preserve">Rua Antero Ferreira da Silva </t>
  </si>
  <si>
    <t>12062040</t>
  </si>
  <si>
    <t xml:space="preserve">Rua Fundição de Ouro </t>
  </si>
  <si>
    <t>12062050</t>
  </si>
  <si>
    <t xml:space="preserve">Avenida Sagrado Coração de Jesus </t>
  </si>
  <si>
    <t>12062053</t>
  </si>
  <si>
    <t xml:space="preserve">Travessa Reis Camargo </t>
  </si>
  <si>
    <t>12062060</t>
  </si>
  <si>
    <t xml:space="preserve">Avenida Brasil </t>
  </si>
  <si>
    <t>12062070</t>
  </si>
  <si>
    <t xml:space="preserve">Rua Amazonas </t>
  </si>
  <si>
    <t>12062080</t>
  </si>
  <si>
    <t xml:space="preserve">Rua Rio Grande do Sul </t>
  </si>
  <si>
    <t>12062090</t>
  </si>
  <si>
    <t xml:space="preserve">Praça São Paulo </t>
  </si>
  <si>
    <t>12062100</t>
  </si>
  <si>
    <t xml:space="preserve">Rua Bahia </t>
  </si>
  <si>
    <t>12062110</t>
  </si>
  <si>
    <t xml:space="preserve">Rua Eugênio Guisard </t>
  </si>
  <si>
    <t>12062120</t>
  </si>
  <si>
    <t xml:space="preserve">Rua Mato Grosso </t>
  </si>
  <si>
    <t>12062130</t>
  </si>
  <si>
    <t xml:space="preserve">Rua Goiás </t>
  </si>
  <si>
    <t>12062140</t>
  </si>
  <si>
    <t xml:space="preserve">Rua Francisco Nunes </t>
  </si>
  <si>
    <t>12062143</t>
  </si>
  <si>
    <t xml:space="preserve">Praça Padre Leão João Dehon </t>
  </si>
  <si>
    <t>12062150</t>
  </si>
  <si>
    <t xml:space="preserve">Rua Alice Brandão </t>
  </si>
  <si>
    <t>12062160</t>
  </si>
  <si>
    <t xml:space="preserve">Rua João Bindão </t>
  </si>
  <si>
    <t>12062170</t>
  </si>
  <si>
    <t xml:space="preserve">Rua Eurico Pereira Pena </t>
  </si>
  <si>
    <t>12062180</t>
  </si>
  <si>
    <t xml:space="preserve">Rua Octaviano Evangelista de Paula </t>
  </si>
  <si>
    <t>12062184</t>
  </si>
  <si>
    <t xml:space="preserve">Rua Lucilene Ferreira de Oliveira </t>
  </si>
  <si>
    <t>12062190</t>
  </si>
  <si>
    <t>12062200</t>
  </si>
  <si>
    <t xml:space="preserve">Rua Adherbal de Carvalho </t>
  </si>
  <si>
    <t>12062210</t>
  </si>
  <si>
    <t xml:space="preserve">Rua Orlando Ribeiro </t>
  </si>
  <si>
    <t>12062220</t>
  </si>
  <si>
    <t xml:space="preserve">Rua Noel Rosa </t>
  </si>
  <si>
    <t>12062225</t>
  </si>
  <si>
    <t xml:space="preserve">Praça Odette Gonçalves Dias </t>
  </si>
  <si>
    <t>12062230</t>
  </si>
  <si>
    <t xml:space="preserve">Rua José Rodrigues Salgado Filho </t>
  </si>
  <si>
    <t>12062240</t>
  </si>
  <si>
    <t xml:space="preserve">Rua Kenzo Kajita </t>
  </si>
  <si>
    <t>12062243</t>
  </si>
  <si>
    <t xml:space="preserve">Rua Sebastião do Prado </t>
  </si>
  <si>
    <t>12062250</t>
  </si>
  <si>
    <t xml:space="preserve">Rua Jorge Secco </t>
  </si>
  <si>
    <t>12062260</t>
  </si>
  <si>
    <t xml:space="preserve">Rua Annunciata Rosa Indiani </t>
  </si>
  <si>
    <t>12062263</t>
  </si>
  <si>
    <t xml:space="preserve">Praça Renato Algares Filho </t>
  </si>
  <si>
    <t>12062270</t>
  </si>
  <si>
    <t xml:space="preserve">Rua José de Freitas Guimarães </t>
  </si>
  <si>
    <t>12062280</t>
  </si>
  <si>
    <t xml:space="preserve">Rua Dorival Moura Peixoto </t>
  </si>
  <si>
    <t>12062290</t>
  </si>
  <si>
    <t>12062300</t>
  </si>
  <si>
    <t xml:space="preserve">Rua Doutor José Armando Cursino </t>
  </si>
  <si>
    <t>12062310</t>
  </si>
  <si>
    <t xml:space="preserve">Rua Fernando Migoto </t>
  </si>
  <si>
    <t>12062320</t>
  </si>
  <si>
    <t xml:space="preserve">Rua Pierina Sbruzzi </t>
  </si>
  <si>
    <t>12062330</t>
  </si>
  <si>
    <t xml:space="preserve">Rua Bruno Raffaello Giovanni Taddeucci </t>
  </si>
  <si>
    <t>12062340</t>
  </si>
  <si>
    <t xml:space="preserve">Rua Doutor Benedito Júlio de Oliveira </t>
  </si>
  <si>
    <t>12062350</t>
  </si>
  <si>
    <t xml:space="preserve">Rua Moacir Pereira da Silva </t>
  </si>
  <si>
    <t>12062352</t>
  </si>
  <si>
    <t>Rua Altemira Lopes do Prado ( Condomínio )</t>
  </si>
  <si>
    <t>12062355</t>
  </si>
  <si>
    <t xml:space="preserve">Rua Aurélio Bonato </t>
  </si>
  <si>
    <t>12062360</t>
  </si>
  <si>
    <t xml:space="preserve">Rua Sirlene Ferreira de Oliveira Lima </t>
  </si>
  <si>
    <t>12062370</t>
  </si>
  <si>
    <t>12062380</t>
  </si>
  <si>
    <t xml:space="preserve">Rua Acre </t>
  </si>
  <si>
    <t>12062390</t>
  </si>
  <si>
    <t xml:space="preserve">Rua Minas Gerais </t>
  </si>
  <si>
    <t>12062400</t>
  </si>
  <si>
    <t xml:space="preserve">Avenida Amador Bueno da Veiga </t>
  </si>
  <si>
    <t>12062410</t>
  </si>
  <si>
    <t xml:space="preserve">Rua Rio de Janeiro </t>
  </si>
  <si>
    <t>12062420</t>
  </si>
  <si>
    <t xml:space="preserve">Avenida Parahyba </t>
  </si>
  <si>
    <t>12062430</t>
  </si>
  <si>
    <t xml:space="preserve">Rua Benedito Marcondes Ferreira </t>
  </si>
  <si>
    <t>12062440</t>
  </si>
  <si>
    <t xml:space="preserve">Rua Policena Ferreira de Moraes </t>
  </si>
  <si>
    <t>12062450</t>
  </si>
  <si>
    <t xml:space="preserve">Rua Helvino de Morais </t>
  </si>
  <si>
    <t>12062460</t>
  </si>
  <si>
    <t xml:space="preserve">Rua João da Silva Veloso </t>
  </si>
  <si>
    <t>12062470</t>
  </si>
  <si>
    <t xml:space="preserve">Avenida Manoel Antônio de Carvalho </t>
  </si>
  <si>
    <t>12062480</t>
  </si>
  <si>
    <t xml:space="preserve">Rua Darcy Vieira Ferraz </t>
  </si>
  <si>
    <t>12062490</t>
  </si>
  <si>
    <t xml:space="preserve">Rua João Monteiro de Franca </t>
  </si>
  <si>
    <t>12062491</t>
  </si>
  <si>
    <t xml:space="preserve">Praça Um </t>
  </si>
  <si>
    <t>12062500</t>
  </si>
  <si>
    <t xml:space="preserve">Rua José Theodoro Machado </t>
  </si>
  <si>
    <t>12062510</t>
  </si>
  <si>
    <t xml:space="preserve">Rua Professora Emília de Moura Mendes da Silva </t>
  </si>
  <si>
    <t>12062520</t>
  </si>
  <si>
    <t xml:space="preserve">Rua Jambeiro </t>
  </si>
  <si>
    <t>12062530</t>
  </si>
  <si>
    <t xml:space="preserve">Rua Armando Simonetti </t>
  </si>
  <si>
    <t>12062540</t>
  </si>
  <si>
    <t xml:space="preserve">Rua Emílio Augusto de Matos Ortiz </t>
  </si>
  <si>
    <t>12062550</t>
  </si>
  <si>
    <t xml:space="preserve">Rua Norma Siqueira Ferreira </t>
  </si>
  <si>
    <t>12062560</t>
  </si>
  <si>
    <t xml:space="preserve">Avenida Doutor Mário Luiz Paulucci </t>
  </si>
  <si>
    <t>12062580</t>
  </si>
  <si>
    <t xml:space="preserve">Rua José Augusto de Paula </t>
  </si>
  <si>
    <t>12062600</t>
  </si>
  <si>
    <t>12062610</t>
  </si>
  <si>
    <t xml:space="preserve">Rua Agostinho Ardito </t>
  </si>
  <si>
    <t>12062620</t>
  </si>
  <si>
    <t>Rua Jayme Barbosa Lima - até 290/291</t>
  </si>
  <si>
    <t>12062630</t>
  </si>
  <si>
    <t xml:space="preserve">Rua Irmão Evaristo Corrêa </t>
  </si>
  <si>
    <t>12062640</t>
  </si>
  <si>
    <t xml:space="preserve">Rua José Teófilo da Cruz </t>
  </si>
  <si>
    <t>12062650</t>
  </si>
  <si>
    <t xml:space="preserve">Travessa José Teófilo da Cruz </t>
  </si>
  <si>
    <t>12062665</t>
  </si>
  <si>
    <t xml:space="preserve">Rua Quirico Azzolini </t>
  </si>
  <si>
    <t>12062670</t>
  </si>
  <si>
    <t>12062680</t>
  </si>
  <si>
    <t xml:space="preserve">Rua Luiz José de Brum </t>
  </si>
  <si>
    <t>12062690</t>
  </si>
  <si>
    <t>12062691</t>
  </si>
  <si>
    <t xml:space="preserve">Praça Santa Helena </t>
  </si>
  <si>
    <t>12062692</t>
  </si>
  <si>
    <t>12062694</t>
  </si>
  <si>
    <t>12062696</t>
  </si>
  <si>
    <t>12062698</t>
  </si>
  <si>
    <t>12062700</t>
  </si>
  <si>
    <t>12062702</t>
  </si>
  <si>
    <t>12062704</t>
  </si>
  <si>
    <t>12062706</t>
  </si>
  <si>
    <t>12062707</t>
  </si>
  <si>
    <t>12062708</t>
  </si>
  <si>
    <t xml:space="preserve">Rua José Batista Mota </t>
  </si>
  <si>
    <t>12062709</t>
  </si>
  <si>
    <t>12062711</t>
  </si>
  <si>
    <t xml:space="preserve">Rua Guilherme Barbosa de Castro </t>
  </si>
  <si>
    <t>12062714</t>
  </si>
  <si>
    <t xml:space="preserve">Rua Hildebrando Bosco Machado Coelho </t>
  </si>
  <si>
    <t>12062717</t>
  </si>
  <si>
    <t xml:space="preserve">Rua Itaboaté </t>
  </si>
  <si>
    <t>12062720</t>
  </si>
  <si>
    <t>12062723</t>
  </si>
  <si>
    <t xml:space="preserve">Rua Luiz Carlos Tonini </t>
  </si>
  <si>
    <t>12062726</t>
  </si>
  <si>
    <t xml:space="preserve">Rua Padre José Luiz Pimentel Quental </t>
  </si>
  <si>
    <t>12062729</t>
  </si>
  <si>
    <t xml:space="preserve">Rua Francisco de Assis Derrico </t>
  </si>
  <si>
    <t>12062732</t>
  </si>
  <si>
    <t xml:space="preserve">Rua Rodrigo Alves </t>
  </si>
  <si>
    <t>12062735</t>
  </si>
  <si>
    <t>12062738</t>
  </si>
  <si>
    <t xml:space="preserve">Rua Miguel Abrahão Feres </t>
  </si>
  <si>
    <t>12062739</t>
  </si>
  <si>
    <t>12062741</t>
  </si>
  <si>
    <t xml:space="preserve">Rua Getulio Bonelli </t>
  </si>
  <si>
    <t>12062743</t>
  </si>
  <si>
    <t xml:space="preserve">Rua Juvelina de Góes Silva </t>
  </si>
  <si>
    <t>12062744</t>
  </si>
  <si>
    <t>Rua Geralda Marcolino de Oliveira (Jardim Jaraguá)</t>
  </si>
  <si>
    <t>12062745</t>
  </si>
  <si>
    <t xml:space="preserve">Rua Monsenhor João Alves </t>
  </si>
  <si>
    <t>12062747</t>
  </si>
  <si>
    <t xml:space="preserve">Rua José da Cruz </t>
  </si>
  <si>
    <t>12070000</t>
  </si>
  <si>
    <t>Avenida Brigadeiro José Vicente de Faria Lima - até 611/612</t>
  </si>
  <si>
    <t>12070001</t>
  </si>
  <si>
    <t xml:space="preserve">Rua Alexandre Mine </t>
  </si>
  <si>
    <t>12070002</t>
  </si>
  <si>
    <t xml:space="preserve">Rua Alexandre Fleming </t>
  </si>
  <si>
    <t>12070003</t>
  </si>
  <si>
    <t xml:space="preserve">Avenida José Pedro da Cunha </t>
  </si>
  <si>
    <t>12070004</t>
  </si>
  <si>
    <t xml:space="preserve">Rua Professor Juvenal da Costa e Silva </t>
  </si>
  <si>
    <t>12070005</t>
  </si>
  <si>
    <t xml:space="preserve">Rua José Evangelista de Andrade </t>
  </si>
  <si>
    <t>12070007</t>
  </si>
  <si>
    <t xml:space="preserve">Praça Esperanto </t>
  </si>
  <si>
    <t>12070008</t>
  </si>
  <si>
    <t xml:space="preserve">Travessa Carlos Drumond de Andrade </t>
  </si>
  <si>
    <t>12070009</t>
  </si>
  <si>
    <t xml:space="preserve">Avenida Joaquim Bonifácio de Moura </t>
  </si>
  <si>
    <t>12070010</t>
  </si>
  <si>
    <t xml:space="preserve">Rua Doutor João Dias Cardoso Sobrinho </t>
  </si>
  <si>
    <t>12070011</t>
  </si>
  <si>
    <t xml:space="preserve">Rua Praxedes de Abreu </t>
  </si>
  <si>
    <t>12070012</t>
  </si>
  <si>
    <t xml:space="preserve">Rua Luciano Alves Pereira </t>
  </si>
  <si>
    <t>12070013</t>
  </si>
  <si>
    <t xml:space="preserve">Rua Arthur Vieira </t>
  </si>
  <si>
    <t>12070014</t>
  </si>
  <si>
    <t xml:space="preserve">Rua José Marcelino de Moraes Filho </t>
  </si>
  <si>
    <t>12070020</t>
  </si>
  <si>
    <t xml:space="preserve">Travessa João Dias Cardoso Sobrinho </t>
  </si>
  <si>
    <t>12070030</t>
  </si>
  <si>
    <t xml:space="preserve">Rua Dom André Arcoverde </t>
  </si>
  <si>
    <t>12070040</t>
  </si>
  <si>
    <t xml:space="preserve">Rua Arão Areao </t>
  </si>
  <si>
    <t>12070050</t>
  </si>
  <si>
    <t>12070060</t>
  </si>
  <si>
    <t xml:space="preserve">Rua Auta de Souza </t>
  </si>
  <si>
    <t>12070070</t>
  </si>
  <si>
    <t xml:space="preserve">Rua José Licurgo Indiani </t>
  </si>
  <si>
    <t>12070080</t>
  </si>
  <si>
    <t xml:space="preserve">Rua Aristobulo de Oliveira Gama </t>
  </si>
  <si>
    <t>12070090</t>
  </si>
  <si>
    <t xml:space="preserve">Avenida Francisco Augusto da Silva Toffuli </t>
  </si>
  <si>
    <t>12070093</t>
  </si>
  <si>
    <t xml:space="preserve">Rua Expedicionário de José Ferreira de Almeida </t>
  </si>
  <si>
    <t>12070100</t>
  </si>
  <si>
    <t>Avenida Bandeirantes - até 1036/1037</t>
  </si>
  <si>
    <t>12070110</t>
  </si>
  <si>
    <t xml:space="preserve">Rua Demócrito Valente da Silva </t>
  </si>
  <si>
    <t>12070115</t>
  </si>
  <si>
    <t xml:space="preserve">Rua Maria Aparecida de Sá Macedo </t>
  </si>
  <si>
    <t>12070120</t>
  </si>
  <si>
    <t xml:space="preserve">Rua João Francisco da Gama </t>
  </si>
  <si>
    <t>12070130</t>
  </si>
  <si>
    <t xml:space="preserve">Rua Guaianases </t>
  </si>
  <si>
    <t>12070140</t>
  </si>
  <si>
    <t xml:space="preserve">Rua Batista Cepelos </t>
  </si>
  <si>
    <t>12070143</t>
  </si>
  <si>
    <t xml:space="preserve">Praça Cezário Noguti </t>
  </si>
  <si>
    <t>12070150</t>
  </si>
  <si>
    <t xml:space="preserve">Rua Felipe Gago </t>
  </si>
  <si>
    <t>12070160</t>
  </si>
  <si>
    <t xml:space="preserve">Rua Francisco Honorato de Moura </t>
  </si>
  <si>
    <t>12070170</t>
  </si>
  <si>
    <t xml:space="preserve">Rua Oswaldo Cruz </t>
  </si>
  <si>
    <t>12070180</t>
  </si>
  <si>
    <t xml:space="preserve">Rua Emilio Zaluar </t>
  </si>
  <si>
    <t>12070190</t>
  </si>
  <si>
    <t xml:space="preserve">Rua Irmã Henriqueta </t>
  </si>
  <si>
    <t>12070191</t>
  </si>
  <si>
    <t>Avenida Brigadeiro José Vicente de Faria Lima - de 613/614 ao fim</t>
  </si>
  <si>
    <t>12070193</t>
  </si>
  <si>
    <t xml:space="preserve">Travessa Irmã Henriqueta </t>
  </si>
  <si>
    <t>12070200</t>
  </si>
  <si>
    <t xml:space="preserve">Rua José Milliet Filho </t>
  </si>
  <si>
    <t>12070210</t>
  </si>
  <si>
    <t xml:space="preserve">Rua Cândida Moreira </t>
  </si>
  <si>
    <t>12070220</t>
  </si>
  <si>
    <t xml:space="preserve">Rua Professor Mário Bordini </t>
  </si>
  <si>
    <t>12070225</t>
  </si>
  <si>
    <t>Rua Nélio Nunes Corrêa Júnior (Cavarucanguera)</t>
  </si>
  <si>
    <t>12070230</t>
  </si>
  <si>
    <t xml:space="preserve">Rua Aristídes de Oliveira Patrício </t>
  </si>
  <si>
    <t>12070240</t>
  </si>
  <si>
    <t xml:space="preserve">Rua Sebastião de Abreu </t>
  </si>
  <si>
    <t>12070250</t>
  </si>
  <si>
    <t xml:space="preserve">Rua Doze de Junho </t>
  </si>
  <si>
    <t>12070260</t>
  </si>
  <si>
    <t xml:space="preserve">Rua Padre Leonardo de Campos </t>
  </si>
  <si>
    <t>12070270</t>
  </si>
  <si>
    <t xml:space="preserve">Rua José Álvaro Peixoto </t>
  </si>
  <si>
    <t>12070280</t>
  </si>
  <si>
    <t xml:space="preserve">Rua Lydia Rudner Schmidt </t>
  </si>
  <si>
    <t>12070290</t>
  </si>
  <si>
    <t xml:space="preserve">Rua Benedito da Silveira Moraes </t>
  </si>
  <si>
    <t>12070300</t>
  </si>
  <si>
    <t>12070310</t>
  </si>
  <si>
    <t xml:space="preserve">Rua Antônio Marcondes Vieira </t>
  </si>
  <si>
    <t>12070320</t>
  </si>
  <si>
    <t xml:space="preserve">Rua Georgina de Albuquerque </t>
  </si>
  <si>
    <t>12070330</t>
  </si>
  <si>
    <t xml:space="preserve">Rua Alexandrino Corrêa Leite </t>
  </si>
  <si>
    <t>12070333</t>
  </si>
  <si>
    <t xml:space="preserve">Praça Adolfo de Godói </t>
  </si>
  <si>
    <t>12070340</t>
  </si>
  <si>
    <t xml:space="preserve">Praça Catulo da Paixão Cearense </t>
  </si>
  <si>
    <t>12070350</t>
  </si>
  <si>
    <t xml:space="preserve">Rua Santa Luíza de Marillac </t>
  </si>
  <si>
    <t>12070360</t>
  </si>
  <si>
    <t xml:space="preserve">Avenida Monsenhor Antônio do Nascimento Castro </t>
  </si>
  <si>
    <t>12070370</t>
  </si>
  <si>
    <t xml:space="preserve">Rua Coronel Bento Monteiro </t>
  </si>
  <si>
    <t>12070380</t>
  </si>
  <si>
    <t xml:space="preserve">Rua Claro José da Motta </t>
  </si>
  <si>
    <t>12070390</t>
  </si>
  <si>
    <t xml:space="preserve">Rua Bárbara Heliodora </t>
  </si>
  <si>
    <t>12070400</t>
  </si>
  <si>
    <t xml:space="preserve">Rua Professor Bernardino Querido </t>
  </si>
  <si>
    <t>12070410</t>
  </si>
  <si>
    <t xml:space="preserve">Rua Padre Diogo Luiz Pereira </t>
  </si>
  <si>
    <t>12070420</t>
  </si>
  <si>
    <t xml:space="preserve">Rua São José Operário </t>
  </si>
  <si>
    <t>12070430</t>
  </si>
  <si>
    <t xml:space="preserve">Rua Djalma Washington Rodrigues Nunes </t>
  </si>
  <si>
    <t>12070440</t>
  </si>
  <si>
    <t xml:space="preserve">Rua Padre Bento Cortez de Toledo </t>
  </si>
  <si>
    <t>12070450</t>
  </si>
  <si>
    <t xml:space="preserve">Avenida Helvino Moraes </t>
  </si>
  <si>
    <t>12070460</t>
  </si>
  <si>
    <t xml:space="preserve">Rua José Antônio dos Santos </t>
  </si>
  <si>
    <t>12070470</t>
  </si>
  <si>
    <t xml:space="preserve">Rua Anita Ribas de Andrade </t>
  </si>
  <si>
    <t>12070480</t>
  </si>
  <si>
    <t xml:space="preserve">Travessa Francisco Felipe Soares </t>
  </si>
  <si>
    <t>12070490</t>
  </si>
  <si>
    <t xml:space="preserve">Rua Antônio José de Castro Nogueira </t>
  </si>
  <si>
    <t>12070500</t>
  </si>
  <si>
    <t xml:space="preserve">Rua Padre Timóteo Corrêa de Toledo </t>
  </si>
  <si>
    <t>12070510</t>
  </si>
  <si>
    <t xml:space="preserve">Rua Padre Carlos Corrêa de Toledo </t>
  </si>
  <si>
    <t>12070520</t>
  </si>
  <si>
    <t xml:space="preserve">Rua Luiz Vaz de Toledo Piza </t>
  </si>
  <si>
    <t>12070530</t>
  </si>
  <si>
    <t xml:space="preserve">Largo da Inconfidência </t>
  </si>
  <si>
    <t>12070540</t>
  </si>
  <si>
    <t xml:space="preserve">Rua Úrsula Isabel de Mello </t>
  </si>
  <si>
    <t>12070543</t>
  </si>
  <si>
    <t xml:space="preserve">Travessa Antonieta de Barros Bindão </t>
  </si>
  <si>
    <t>12070550</t>
  </si>
  <si>
    <t xml:space="preserve">Rua Cláudio José de Camargo </t>
  </si>
  <si>
    <t>12070560</t>
  </si>
  <si>
    <t xml:space="preserve">Rua José Aristides Monteiro </t>
  </si>
  <si>
    <t>12070570</t>
  </si>
  <si>
    <t xml:space="preserve">Rua Paulo Setúbal </t>
  </si>
  <si>
    <t>12070580</t>
  </si>
  <si>
    <t xml:space="preserve">Rua Padre Alexandre Monteiro César Mine </t>
  </si>
  <si>
    <t>12070590</t>
  </si>
  <si>
    <t xml:space="preserve">Avenida Dom Duarte Leopoldo e Silva </t>
  </si>
  <si>
    <t>12070600</t>
  </si>
  <si>
    <t xml:space="preserve">Rua Pellogia José </t>
  </si>
  <si>
    <t>12070610</t>
  </si>
  <si>
    <t xml:space="preserve">Avenida Tomé Portes Del Rei </t>
  </si>
  <si>
    <t>12070611</t>
  </si>
  <si>
    <t xml:space="preserve">Avenida Doutor Carlos de Oliveira Ortiz </t>
  </si>
  <si>
    <t>12070612</t>
  </si>
  <si>
    <t xml:space="preserve">Rua Geraldo de Bona </t>
  </si>
  <si>
    <t>12070620</t>
  </si>
  <si>
    <t xml:space="preserve">Rua Ana Vieira de Almeida </t>
  </si>
  <si>
    <t>12070630</t>
  </si>
  <si>
    <t xml:space="preserve">Rua Ribeiro Couto </t>
  </si>
  <si>
    <t>12070640</t>
  </si>
  <si>
    <t xml:space="preserve">Rua Juvenal Dias de Carvalho </t>
  </si>
  <si>
    <t>12070650</t>
  </si>
  <si>
    <t xml:space="preserve">Rua Otto Wenzel </t>
  </si>
  <si>
    <t>12070660</t>
  </si>
  <si>
    <t xml:space="preserve">Rua Thiers de Carvalho </t>
  </si>
  <si>
    <t>12070670</t>
  </si>
  <si>
    <t xml:space="preserve">Rua Leo Silva Gouvea </t>
  </si>
  <si>
    <t>12070680</t>
  </si>
  <si>
    <t xml:space="preserve">Rua Júlio Prestes de Albuquerque </t>
  </si>
  <si>
    <t>12070690</t>
  </si>
  <si>
    <t>12070700</t>
  </si>
  <si>
    <t xml:space="preserve">Rua Pedro Borelli </t>
  </si>
  <si>
    <t>12070710</t>
  </si>
  <si>
    <t xml:space="preserve">Rua Antônio de Oliveira Santos Areão </t>
  </si>
  <si>
    <t>12070720</t>
  </si>
  <si>
    <t xml:space="preserve">Rua João Paduan </t>
  </si>
  <si>
    <t>12070730</t>
  </si>
  <si>
    <t xml:space="preserve">Rua Joaquim Florencano </t>
  </si>
  <si>
    <t>12070740</t>
  </si>
  <si>
    <t xml:space="preserve">Rua Antônio Carlos Ribas Branco </t>
  </si>
  <si>
    <t>12070750</t>
  </si>
  <si>
    <t xml:space="preserve">Rua João Mariotto </t>
  </si>
  <si>
    <t>12070755</t>
  </si>
  <si>
    <t xml:space="preserve">Praça Albert Bruce Sabin </t>
  </si>
  <si>
    <t>12070760</t>
  </si>
  <si>
    <t xml:space="preserve">Rua Oscar Severiano dos Anjos </t>
  </si>
  <si>
    <t>12070770</t>
  </si>
  <si>
    <t xml:space="preserve">Rua Aristídes Marques Ferreira </t>
  </si>
  <si>
    <t>12070790</t>
  </si>
  <si>
    <t xml:space="preserve">Rua Octávio Rodrigues de Souza </t>
  </si>
  <si>
    <t>12070800</t>
  </si>
  <si>
    <t xml:space="preserve">Rua Miguel Paduan </t>
  </si>
  <si>
    <t>12070810</t>
  </si>
  <si>
    <t xml:space="preserve">Rua José Octacílio Crozariol </t>
  </si>
  <si>
    <t>12070820</t>
  </si>
  <si>
    <t>Rodovia Presidente Dutra - do km 102,900 ao km 110,999</t>
  </si>
  <si>
    <t>12070830</t>
  </si>
  <si>
    <t xml:space="preserve">Rua Carlos Mariotto </t>
  </si>
  <si>
    <t>12071000</t>
  </si>
  <si>
    <t xml:space="preserve">Avenida Doutor Asdrubal Augusto do Nascimento Netto </t>
  </si>
  <si>
    <t>12071010</t>
  </si>
  <si>
    <t xml:space="preserve">Rua José do Nascimento Machado </t>
  </si>
  <si>
    <t>12071020</t>
  </si>
  <si>
    <t xml:space="preserve">Rua Doutor Miguel Teixeira Pinto </t>
  </si>
  <si>
    <t>12071030</t>
  </si>
  <si>
    <t>12071040</t>
  </si>
  <si>
    <t xml:space="preserve">Rua Esperança </t>
  </si>
  <si>
    <t>12071050</t>
  </si>
  <si>
    <t xml:space="preserve">Rua Luís Vaz de Camões </t>
  </si>
  <si>
    <t>12071060</t>
  </si>
  <si>
    <t xml:space="preserve">Rua Olyntho de Moura </t>
  </si>
  <si>
    <t>12071070</t>
  </si>
  <si>
    <t xml:space="preserve">Rua Antônio dos Santos </t>
  </si>
  <si>
    <t>12071080</t>
  </si>
  <si>
    <t xml:space="preserve">Rua Tarcísio Gonçalves Dias </t>
  </si>
  <si>
    <t>12071090</t>
  </si>
  <si>
    <t xml:space="preserve">Rua Liberdade </t>
  </si>
  <si>
    <t>12071100</t>
  </si>
  <si>
    <t xml:space="preserve">Rua da Paz </t>
  </si>
  <si>
    <t>12071110</t>
  </si>
  <si>
    <t xml:space="preserve">Avenida Marginal </t>
  </si>
  <si>
    <t>12071111</t>
  </si>
  <si>
    <t xml:space="preserve">Rua Itápolis </t>
  </si>
  <si>
    <t>12071113</t>
  </si>
  <si>
    <t xml:space="preserve">Avenida da Fraternidade </t>
  </si>
  <si>
    <t>12071115</t>
  </si>
  <si>
    <t xml:space="preserve">Rua Waldir Alves Ferreira </t>
  </si>
  <si>
    <t>12071117</t>
  </si>
  <si>
    <t xml:space="preserve">Rua José Benedito dos Santos </t>
  </si>
  <si>
    <t>12071120</t>
  </si>
  <si>
    <t xml:space="preserve">Rua Salvador Pires de Medeiros </t>
  </si>
  <si>
    <t>12071130</t>
  </si>
  <si>
    <t xml:space="preserve">Rua Tenente-Coronel Benedito C. dos Santos </t>
  </si>
  <si>
    <t>12071140</t>
  </si>
  <si>
    <t xml:space="preserve">Rua Coronel Hélio Franco Chaves </t>
  </si>
  <si>
    <t>12071150</t>
  </si>
  <si>
    <t xml:space="preserve">Rua Mário da Silva Negrini </t>
  </si>
  <si>
    <t>12071160</t>
  </si>
  <si>
    <t xml:space="preserve">Rua Aguinaldo Teixeira Pinto </t>
  </si>
  <si>
    <t>12071170</t>
  </si>
  <si>
    <t xml:space="preserve">Rua de Acesso </t>
  </si>
  <si>
    <t>12071180</t>
  </si>
  <si>
    <t xml:space="preserve">Avenida Shalom </t>
  </si>
  <si>
    <t>12071190</t>
  </si>
  <si>
    <t xml:space="preserve">Avenida Antônio Vieira da Maia </t>
  </si>
  <si>
    <t>12071200</t>
  </si>
  <si>
    <t>12071201</t>
  </si>
  <si>
    <t xml:space="preserve">Rua Antonio Carlos Agostinho </t>
  </si>
  <si>
    <t>12071202</t>
  </si>
  <si>
    <t xml:space="preserve">Rua Manoel Rosa Nogueira Filho </t>
  </si>
  <si>
    <t>12071203</t>
  </si>
  <si>
    <t>12071204</t>
  </si>
  <si>
    <t xml:space="preserve">Rua Rui Rolando Ximenes </t>
  </si>
  <si>
    <t>12071205</t>
  </si>
  <si>
    <t xml:space="preserve">Rua Antonio Batista Ferrari </t>
  </si>
  <si>
    <t>12071206</t>
  </si>
  <si>
    <t xml:space="preserve">Rua Maria Inacia Gattis </t>
  </si>
  <si>
    <t>12071207</t>
  </si>
  <si>
    <t xml:space="preserve">Rua Waldemar Vieira </t>
  </si>
  <si>
    <t>12071208</t>
  </si>
  <si>
    <t xml:space="preserve">Avenida Ana Lúcia de Oliveira Campos </t>
  </si>
  <si>
    <t>12071209</t>
  </si>
  <si>
    <t xml:space="preserve">Rua Lamartine Humberto de Mello César </t>
  </si>
  <si>
    <t>12071210</t>
  </si>
  <si>
    <t xml:space="preserve">Rua Anápolis </t>
  </si>
  <si>
    <t>12071220</t>
  </si>
  <si>
    <t xml:space="preserve">Rua Itabaiana </t>
  </si>
  <si>
    <t>12071230</t>
  </si>
  <si>
    <t xml:space="preserve">Avenida Bagé </t>
  </si>
  <si>
    <t>12071233</t>
  </si>
  <si>
    <t xml:space="preserve">Praça Bagé </t>
  </si>
  <si>
    <t>12071240</t>
  </si>
  <si>
    <t xml:space="preserve">Rua Campinas </t>
  </si>
  <si>
    <t>12071250</t>
  </si>
  <si>
    <t xml:space="preserve">Rua Dracena </t>
  </si>
  <si>
    <t>12071260</t>
  </si>
  <si>
    <t xml:space="preserve">Rua Exapora </t>
  </si>
  <si>
    <t>12071270</t>
  </si>
  <si>
    <t xml:space="preserve">Rua Fernandópolis </t>
  </si>
  <si>
    <t>12071280</t>
  </si>
  <si>
    <t xml:space="preserve">Rua Goiânia </t>
  </si>
  <si>
    <t>12071285</t>
  </si>
  <si>
    <t>Rua Cidadã Henriqueta Vialta Saad (Água Quente)</t>
  </si>
  <si>
    <t>12071290</t>
  </si>
  <si>
    <t xml:space="preserve">Rua Heliópolis </t>
  </si>
  <si>
    <t>12071300</t>
  </si>
  <si>
    <t xml:space="preserve">Rua Itaguaçu </t>
  </si>
  <si>
    <t>12071310</t>
  </si>
  <si>
    <t xml:space="preserve">Rua Raphael Alves da Silva Júnior </t>
  </si>
  <si>
    <t>12071315</t>
  </si>
  <si>
    <t xml:space="preserve">Rua Valdir Alves Ferreira </t>
  </si>
  <si>
    <t>12071320</t>
  </si>
  <si>
    <t xml:space="preserve">Rua Benedito Telles Alves </t>
  </si>
  <si>
    <t>12071330</t>
  </si>
  <si>
    <t xml:space="preserve">Rua Maria Cecília Sinfaes Campos </t>
  </si>
  <si>
    <t>12071340</t>
  </si>
  <si>
    <t xml:space="preserve">Rua Bambi </t>
  </si>
  <si>
    <t>12071350</t>
  </si>
  <si>
    <t xml:space="preserve">Avenida Oswaldo Barbosa Guisard </t>
  </si>
  <si>
    <t>12071353</t>
  </si>
  <si>
    <t xml:space="preserve">Praça Sítio do Pica-Pau Amarelo </t>
  </si>
  <si>
    <t>12071360</t>
  </si>
  <si>
    <t xml:space="preserve">Rua Zé Macaco </t>
  </si>
  <si>
    <t>12071361</t>
  </si>
  <si>
    <t xml:space="preserve">Rua Dezesseis </t>
  </si>
  <si>
    <t>12071362</t>
  </si>
  <si>
    <t>12071363</t>
  </si>
  <si>
    <t>12071364</t>
  </si>
  <si>
    <t>12071365</t>
  </si>
  <si>
    <t xml:space="preserve">Rua Salim Rechdan </t>
  </si>
  <si>
    <t>12071366</t>
  </si>
  <si>
    <t xml:space="preserve">Rua Ulderico Cembranelli </t>
  </si>
  <si>
    <t>12071367</t>
  </si>
  <si>
    <t xml:space="preserve">Rua José Wandaletti </t>
  </si>
  <si>
    <t>12071368</t>
  </si>
  <si>
    <t xml:space="preserve">Rua José Alexandre de Camargo </t>
  </si>
  <si>
    <t>12071369</t>
  </si>
  <si>
    <t xml:space="preserve">Rua José Barbério </t>
  </si>
  <si>
    <t>12071370</t>
  </si>
  <si>
    <t xml:space="preserve">Rua L </t>
  </si>
  <si>
    <t>12071371</t>
  </si>
  <si>
    <t xml:space="preserve">Rua Josephine Skaff Rabay </t>
  </si>
  <si>
    <t>12071372</t>
  </si>
  <si>
    <t xml:space="preserve">Rua José Otávio Marcondes dos Santos </t>
  </si>
  <si>
    <t>12071373</t>
  </si>
  <si>
    <t xml:space="preserve">Rua Joaquim Ribeiro da Silva </t>
  </si>
  <si>
    <t>12071374</t>
  </si>
  <si>
    <t xml:space="preserve">Rua Ricardo Duarte dos Santos </t>
  </si>
  <si>
    <t>12071375</t>
  </si>
  <si>
    <t>12071376</t>
  </si>
  <si>
    <t>12071377</t>
  </si>
  <si>
    <t>12071380</t>
  </si>
  <si>
    <t>12071390</t>
  </si>
  <si>
    <t xml:space="preserve">Rua Gibi </t>
  </si>
  <si>
    <t>12071400</t>
  </si>
  <si>
    <t xml:space="preserve">Rua Narizinho Arrebitado </t>
  </si>
  <si>
    <t>12071410</t>
  </si>
  <si>
    <t xml:space="preserve">Rua Super-Homem </t>
  </si>
  <si>
    <t>12071420</t>
  </si>
  <si>
    <t xml:space="preserve">Rua Capitão Marvel </t>
  </si>
  <si>
    <t>12071430</t>
  </si>
  <si>
    <t xml:space="preserve">Rua Tiquinho </t>
  </si>
  <si>
    <t>12071440</t>
  </si>
  <si>
    <t xml:space="preserve">Rua Chiquinho </t>
  </si>
  <si>
    <t>12071450</t>
  </si>
  <si>
    <t>12071460</t>
  </si>
  <si>
    <t xml:space="preserve">Rua Manduca </t>
  </si>
  <si>
    <t>12071480</t>
  </si>
  <si>
    <t xml:space="preserve">Rua Mirim </t>
  </si>
  <si>
    <t>12071490</t>
  </si>
  <si>
    <t xml:space="preserve">Rua Tico-Tico </t>
  </si>
  <si>
    <t>12071500</t>
  </si>
  <si>
    <t xml:space="preserve">Avenida Cinderela </t>
  </si>
  <si>
    <t>12071510</t>
  </si>
  <si>
    <t xml:space="preserve">Rua Pedro Malazartes </t>
  </si>
  <si>
    <t>12071520</t>
  </si>
  <si>
    <t xml:space="preserve">Rua K </t>
  </si>
  <si>
    <t>12071530</t>
  </si>
  <si>
    <t xml:space="preserve">Rua Aladim </t>
  </si>
  <si>
    <t>12071540</t>
  </si>
  <si>
    <t>12071550</t>
  </si>
  <si>
    <t>12071560</t>
  </si>
  <si>
    <t xml:space="preserve">Rua Ali-Babá </t>
  </si>
  <si>
    <t>12071570</t>
  </si>
  <si>
    <t>12071579</t>
  </si>
  <si>
    <t xml:space="preserve">Praça Osvaldo Geraldo dos Santos </t>
  </si>
  <si>
    <t>12071580</t>
  </si>
  <si>
    <t xml:space="preserve">Rua Dona Benta </t>
  </si>
  <si>
    <t>12071581</t>
  </si>
  <si>
    <t xml:space="preserve">Travessa Maria de Jesus Gomes </t>
  </si>
  <si>
    <t>12071590</t>
  </si>
  <si>
    <t xml:space="preserve">Rua Quindim </t>
  </si>
  <si>
    <t>12071600</t>
  </si>
  <si>
    <t>12071610</t>
  </si>
  <si>
    <t>12071613</t>
  </si>
  <si>
    <t xml:space="preserve">Praça José Romão Pereira </t>
  </si>
  <si>
    <t>12071620</t>
  </si>
  <si>
    <t xml:space="preserve">Avenida José Bento Monteiro Lobato </t>
  </si>
  <si>
    <t>12071623</t>
  </si>
  <si>
    <t xml:space="preserve">Praça Joaquim Antônio de Camargo Ortiz </t>
  </si>
  <si>
    <t>12071630</t>
  </si>
  <si>
    <t xml:space="preserve">Rua Joaquim carlos da Silva </t>
  </si>
  <si>
    <t>12071635</t>
  </si>
  <si>
    <t xml:space="preserve">Caminho Professora Celina Monteiro de Castro </t>
  </si>
  <si>
    <t>12071640</t>
  </si>
  <si>
    <t xml:space="preserve">Rua Marques de Rabico </t>
  </si>
  <si>
    <t>12071650</t>
  </si>
  <si>
    <t xml:space="preserve">Rua Timóteo de Moura </t>
  </si>
  <si>
    <t>12071651</t>
  </si>
  <si>
    <t xml:space="preserve">Rua Antônio Antunes de Andrade </t>
  </si>
  <si>
    <t>12071660</t>
  </si>
  <si>
    <t xml:space="preserve">Travessa D </t>
  </si>
  <si>
    <t>12071670</t>
  </si>
  <si>
    <t xml:space="preserve">Avenida Branca de Neve </t>
  </si>
  <si>
    <t>12071680</t>
  </si>
  <si>
    <t xml:space="preserve">Rua Pequeno Polegar </t>
  </si>
  <si>
    <t>12071690</t>
  </si>
  <si>
    <t>Rua Manoel Affonso Câmara Vieira ( Bairro do Una )</t>
  </si>
  <si>
    <t>12071700</t>
  </si>
  <si>
    <t>12071710</t>
  </si>
  <si>
    <t xml:space="preserve">Praça Pastor Pergentino Mota da Silva </t>
  </si>
  <si>
    <t>12071720</t>
  </si>
  <si>
    <t xml:space="preserve">Rua Chapéuzinho Vermelho </t>
  </si>
  <si>
    <t>12071730</t>
  </si>
  <si>
    <t xml:space="preserve">Rua Gato Félix </t>
  </si>
  <si>
    <t>12071740</t>
  </si>
  <si>
    <t xml:space="preserve">Rua Valdir dos Santos </t>
  </si>
  <si>
    <t>12071750</t>
  </si>
  <si>
    <t xml:space="preserve">Largo do Saci </t>
  </si>
  <si>
    <t>12071760</t>
  </si>
  <si>
    <t xml:space="preserve">Rua Maria Apparecida Esquilante Meirelles </t>
  </si>
  <si>
    <t>12071770</t>
  </si>
  <si>
    <t>12071780</t>
  </si>
  <si>
    <t xml:space="preserve">Rua Major Agarra </t>
  </si>
  <si>
    <t>12071790</t>
  </si>
  <si>
    <t xml:space="preserve">Praça Pinochio </t>
  </si>
  <si>
    <t>12071800</t>
  </si>
  <si>
    <t>12071810</t>
  </si>
  <si>
    <t xml:space="preserve">Rua Dona Aranha </t>
  </si>
  <si>
    <t>12071820</t>
  </si>
  <si>
    <t xml:space="preserve">Rua Doutor Caramujo </t>
  </si>
  <si>
    <t>12071830</t>
  </si>
  <si>
    <t xml:space="preserve">Rua José Branquinho Braga </t>
  </si>
  <si>
    <t>12071831</t>
  </si>
  <si>
    <t xml:space="preserve">Rua Madre Cecilia do Coração de Maria </t>
  </si>
  <si>
    <t>12071833</t>
  </si>
  <si>
    <t xml:space="preserve">Rua Geraldina Arruda </t>
  </si>
  <si>
    <t>12071836</t>
  </si>
  <si>
    <t xml:space="preserve">Rua Germano Monteiro </t>
  </si>
  <si>
    <t>12071839</t>
  </si>
  <si>
    <t xml:space="preserve">Rua João Gonçalves dos Santos </t>
  </si>
  <si>
    <t>12071842</t>
  </si>
  <si>
    <t xml:space="preserve">Rua José dos Santos Ivo </t>
  </si>
  <si>
    <t>12071845</t>
  </si>
  <si>
    <t xml:space="preserve">Rua Luis Iedi Guimaraes Santos </t>
  </si>
  <si>
    <t>12071848</t>
  </si>
  <si>
    <t>12072000</t>
  </si>
  <si>
    <t xml:space="preserve">Avenida Bandeirantes </t>
  </si>
  <si>
    <t>12072010</t>
  </si>
  <si>
    <t xml:space="preserve">Avenida Doutor José Ortiz Patto </t>
  </si>
  <si>
    <t>12072040</t>
  </si>
  <si>
    <t xml:space="preserve">Rua Maria Edith Alves Santos </t>
  </si>
  <si>
    <t>12072045</t>
  </si>
  <si>
    <t xml:space="preserve">Rua Jacinto Moreira da Silva </t>
  </si>
  <si>
    <t>12072050</t>
  </si>
  <si>
    <t xml:space="preserve">Rua Argemiro Menezes </t>
  </si>
  <si>
    <t>12072055</t>
  </si>
  <si>
    <t>12072060</t>
  </si>
  <si>
    <t xml:space="preserve">Rua Marco Antônio Geia do Amaral </t>
  </si>
  <si>
    <t>12072070</t>
  </si>
  <si>
    <t xml:space="preserve">Rua Engenheiro Vivaldo Castilho </t>
  </si>
  <si>
    <t>12072080</t>
  </si>
  <si>
    <t xml:space="preserve">Rua Cláudio Rossini </t>
  </si>
  <si>
    <t>12072085</t>
  </si>
  <si>
    <t xml:space="preserve">Rua Padre Roberto Hidalgo de Araújo </t>
  </si>
  <si>
    <t>12072090</t>
  </si>
  <si>
    <t>12072100</t>
  </si>
  <si>
    <t xml:space="preserve">Rua José Benedito Carneiro </t>
  </si>
  <si>
    <t>12072110</t>
  </si>
  <si>
    <t xml:space="preserve">Rua Terezinha Calderaro </t>
  </si>
  <si>
    <t>12072120</t>
  </si>
  <si>
    <t xml:space="preserve">Rua João Manoel Ramiro </t>
  </si>
  <si>
    <t>12072130</t>
  </si>
  <si>
    <t xml:space="preserve">Rua Professor Demétrio Ivahy Badaró </t>
  </si>
  <si>
    <t>12072140</t>
  </si>
  <si>
    <t xml:space="preserve">Rua Manoel César Ribeiro </t>
  </si>
  <si>
    <t>12072150</t>
  </si>
  <si>
    <t xml:space="preserve">Rua Stefan Luba </t>
  </si>
  <si>
    <t>12072160</t>
  </si>
  <si>
    <t xml:space="preserve">Rua Atahide Barbosa do Amaral </t>
  </si>
  <si>
    <t>12072170</t>
  </si>
  <si>
    <t xml:space="preserve">Rua Nilson Leo </t>
  </si>
  <si>
    <t>12072180</t>
  </si>
  <si>
    <t xml:space="preserve">Rua Ernani Barros Morgado </t>
  </si>
  <si>
    <t>12072190</t>
  </si>
  <si>
    <t xml:space="preserve">Rua Nilson Santos Trindade </t>
  </si>
  <si>
    <t>12072200</t>
  </si>
  <si>
    <t xml:space="preserve">Rua Ary Moreira Marques </t>
  </si>
  <si>
    <t>12072210</t>
  </si>
  <si>
    <t>12072220</t>
  </si>
  <si>
    <t xml:space="preserve">Rua Mama Benedita </t>
  </si>
  <si>
    <t>12072230</t>
  </si>
  <si>
    <t xml:space="preserve">Rua Américo Barbosa Queiroz </t>
  </si>
  <si>
    <t>12072240</t>
  </si>
  <si>
    <t xml:space="preserve">Avenida Manoel José de Siqueira Mattos </t>
  </si>
  <si>
    <t>12072250</t>
  </si>
  <si>
    <t xml:space="preserve">Avenida Arcênio Riemma </t>
  </si>
  <si>
    <t>12072253</t>
  </si>
  <si>
    <t xml:space="preserve">Praça Luiz Domingos Sillos </t>
  </si>
  <si>
    <t>12072260</t>
  </si>
  <si>
    <t xml:space="preserve">Rua Engenheiro Laerte Gomes Junior </t>
  </si>
  <si>
    <t>12072270</t>
  </si>
  <si>
    <t xml:space="preserve">Rua João Porfirio Macedo </t>
  </si>
  <si>
    <t>12072280</t>
  </si>
  <si>
    <t xml:space="preserve">Rua Manuel Claudino Silva </t>
  </si>
  <si>
    <t>12072290</t>
  </si>
  <si>
    <t xml:space="preserve">Rua Vera Vasconcelos Silva </t>
  </si>
  <si>
    <t>12072300</t>
  </si>
  <si>
    <t xml:space="preserve">Rua Osvaldo Vasconcelos Silva </t>
  </si>
  <si>
    <t>12072310</t>
  </si>
  <si>
    <t xml:space="preserve">Rua Aurea Fioravante Silva </t>
  </si>
  <si>
    <t>12072320</t>
  </si>
  <si>
    <t xml:space="preserve">Rua Alcides Ballarini </t>
  </si>
  <si>
    <t>12072330</t>
  </si>
  <si>
    <t>12072335</t>
  </si>
  <si>
    <t xml:space="preserve">Avenida José Carlos Lopes </t>
  </si>
  <si>
    <t>12072340</t>
  </si>
  <si>
    <t xml:space="preserve">Rua Expedicionário Renato Nascimento </t>
  </si>
  <si>
    <t>12072350</t>
  </si>
  <si>
    <t>12072360</t>
  </si>
  <si>
    <t>12072370</t>
  </si>
  <si>
    <t xml:space="preserve">Rua Elias João Andraus Neto </t>
  </si>
  <si>
    <t>12072380</t>
  </si>
  <si>
    <t>Rua Willian Beny Bloch Telles Alves (Distrito Industrial do Una I)</t>
  </si>
  <si>
    <t>12072390</t>
  </si>
  <si>
    <t>12072400</t>
  </si>
  <si>
    <t xml:space="preserve">Avenida Doutor Benedito Abud </t>
  </si>
  <si>
    <t>12072403</t>
  </si>
  <si>
    <t xml:space="preserve">Rua Dalísio Alves Ribeiro </t>
  </si>
  <si>
    <t>12072406</t>
  </si>
  <si>
    <t xml:space="preserve">Rua Alberto Giovanetti </t>
  </si>
  <si>
    <t>12072409</t>
  </si>
  <si>
    <t xml:space="preserve">Rua Enseada </t>
  </si>
  <si>
    <t>12072412</t>
  </si>
  <si>
    <t xml:space="preserve">Rua Agostinho Lobo de Oliveira </t>
  </si>
  <si>
    <t>12072415</t>
  </si>
  <si>
    <t xml:space="preserve">Rua Euclides Ribeiro </t>
  </si>
  <si>
    <t>12072418</t>
  </si>
  <si>
    <t xml:space="preserve">Rua Pedro Donizeti dos Santos </t>
  </si>
  <si>
    <t>12072421</t>
  </si>
  <si>
    <t xml:space="preserve">Rua Neomesia Carvalho da Silva </t>
  </si>
  <si>
    <t>12072424</t>
  </si>
  <si>
    <t>12072427</t>
  </si>
  <si>
    <t xml:space="preserve">Rua Euclides Maciel Alves </t>
  </si>
  <si>
    <t>12072428</t>
  </si>
  <si>
    <t xml:space="preserve">Rua Bento Ribeiro Guedes </t>
  </si>
  <si>
    <t>12072429</t>
  </si>
  <si>
    <t xml:space="preserve">Avenida Doutora Cacilda Pinto da Silva </t>
  </si>
  <si>
    <t>12072430</t>
  </si>
  <si>
    <t xml:space="preserve">Rua Benedito Osvaldo Salgado </t>
  </si>
  <si>
    <t>12080000</t>
  </si>
  <si>
    <t xml:space="preserve">Avenida Marechal Deodoro </t>
  </si>
  <si>
    <t>12080010</t>
  </si>
  <si>
    <t xml:space="preserve">Rua Dona Alicinha </t>
  </si>
  <si>
    <t>12080020</t>
  </si>
  <si>
    <t xml:space="preserve">Rua Frei Modesto Maria de Taubaté </t>
  </si>
  <si>
    <t>12080021</t>
  </si>
  <si>
    <t xml:space="preserve">Avenida Doutor Benedito Elias de Souza </t>
  </si>
  <si>
    <t>12080030</t>
  </si>
  <si>
    <t xml:space="preserve">Rua Eucário Rebouças de Carvalho </t>
  </si>
  <si>
    <t>12080040</t>
  </si>
  <si>
    <t xml:space="preserve">Avenida José Antônio de Barros </t>
  </si>
  <si>
    <t>12080050</t>
  </si>
  <si>
    <t xml:space="preserve">Rua José Dias Monteiro </t>
  </si>
  <si>
    <t>12080060</t>
  </si>
  <si>
    <t xml:space="preserve">Rua Major Zanani </t>
  </si>
  <si>
    <t>12080070</t>
  </si>
  <si>
    <t xml:space="preserve">Avenida Frei Ângelo Maria </t>
  </si>
  <si>
    <t>12080080</t>
  </si>
  <si>
    <t xml:space="preserve">Rua Vereador Rafael Braga </t>
  </si>
  <si>
    <t>12080081</t>
  </si>
  <si>
    <t xml:space="preserve">Rua João Roman </t>
  </si>
  <si>
    <t>12080090</t>
  </si>
  <si>
    <t xml:space="preserve">Rua Sete de Setembro </t>
  </si>
  <si>
    <t>12080100</t>
  </si>
  <si>
    <t xml:space="preserve">Rua Carlos Gomes </t>
  </si>
  <si>
    <t>12080110</t>
  </si>
  <si>
    <t xml:space="preserve">Praça Escolástica Vieira </t>
  </si>
  <si>
    <t>12080120</t>
  </si>
  <si>
    <t xml:space="preserve">Rua Dante Paolicchi </t>
  </si>
  <si>
    <t>12080130</t>
  </si>
  <si>
    <t xml:space="preserve">Rua Doutor José Luiz de Almeida Soares </t>
  </si>
  <si>
    <t>12080140</t>
  </si>
  <si>
    <t xml:space="preserve">Rua Abdo Rechdan </t>
  </si>
  <si>
    <t>12080150</t>
  </si>
  <si>
    <t xml:space="preserve">Rua Carlos Stoppa </t>
  </si>
  <si>
    <t>12080153</t>
  </si>
  <si>
    <t xml:space="preserve">Praça Emílio Amadei Beringhs </t>
  </si>
  <si>
    <t>12080160</t>
  </si>
  <si>
    <t xml:space="preserve">Rua Manoel Cembranelli Filho </t>
  </si>
  <si>
    <t>12080170</t>
  </si>
  <si>
    <t xml:space="preserve">Rua Carlos Herculano Inglês de Souza Filho </t>
  </si>
  <si>
    <t>12080180</t>
  </si>
  <si>
    <t xml:space="preserve">Rua Gino Lanfranchi </t>
  </si>
  <si>
    <t>12080190</t>
  </si>
  <si>
    <t xml:space="preserve">Rua Doutor José Ortiz Monteiro Patto </t>
  </si>
  <si>
    <t>12080200</t>
  </si>
  <si>
    <t xml:space="preserve">Rua Bento Vieira de Moura Júnior </t>
  </si>
  <si>
    <t>12080210</t>
  </si>
  <si>
    <t xml:space="preserve">Rua Porfírio Moutinho </t>
  </si>
  <si>
    <t>12080220</t>
  </si>
  <si>
    <t xml:space="preserve">Rua Antônio Magalhães Bastos </t>
  </si>
  <si>
    <t>12080221</t>
  </si>
  <si>
    <t xml:space="preserve">Praça Professor Emílio Simonetti </t>
  </si>
  <si>
    <t>12080230</t>
  </si>
  <si>
    <t xml:space="preserve">Rua Antônio Valente da Silva </t>
  </si>
  <si>
    <t>12080231</t>
  </si>
  <si>
    <t xml:space="preserve">Rua Engenheiro Urbano Alves de Souza Pereira </t>
  </si>
  <si>
    <t>12080240</t>
  </si>
  <si>
    <t xml:space="preserve">Rua Humberto Ambrogi </t>
  </si>
  <si>
    <t>12080250</t>
  </si>
  <si>
    <t xml:space="preserve">Rua Marquês do Herval </t>
  </si>
  <si>
    <t>12080260</t>
  </si>
  <si>
    <t xml:space="preserve">Rua Cônego Almeida </t>
  </si>
  <si>
    <t>12080270</t>
  </si>
  <si>
    <t xml:space="preserve">Travessa do Rafael </t>
  </si>
  <si>
    <t>12080290</t>
  </si>
  <si>
    <t xml:space="preserve">Rua do Corrêa </t>
  </si>
  <si>
    <t>12080300</t>
  </si>
  <si>
    <t xml:space="preserve">Rua Doutor Silva Barros </t>
  </si>
  <si>
    <t>12080310</t>
  </si>
  <si>
    <t xml:space="preserve">Travessa Minervina Silva Paranhos </t>
  </si>
  <si>
    <t>12080320</t>
  </si>
  <si>
    <t xml:space="preserve">Rua Newton Câmara Leal Barros </t>
  </si>
  <si>
    <t>12080330</t>
  </si>
  <si>
    <t xml:space="preserve">Rua Juca Esteves </t>
  </si>
  <si>
    <t>12080340</t>
  </si>
  <si>
    <t xml:space="preserve">Rua Capitão Geraldo </t>
  </si>
  <si>
    <t>12080350</t>
  </si>
  <si>
    <t xml:space="preserve">Praça Ruy Barbosa </t>
  </si>
  <si>
    <t>12080360</t>
  </si>
  <si>
    <t>Rua Coronel João Affonso - até 548/549</t>
  </si>
  <si>
    <t>12080370</t>
  </si>
  <si>
    <t xml:space="preserve">Rua Formosa </t>
  </si>
  <si>
    <t>12080380</t>
  </si>
  <si>
    <t>12080390</t>
  </si>
  <si>
    <t xml:space="preserve">Rua João Guedes </t>
  </si>
  <si>
    <t>12080392</t>
  </si>
  <si>
    <t xml:space="preserve">Travessa Poços de Caldas </t>
  </si>
  <si>
    <t>12080400</t>
  </si>
  <si>
    <t>Rua Mariano Moreira - até 808/809</t>
  </si>
  <si>
    <t>12080410</t>
  </si>
  <si>
    <t xml:space="preserve">Rua Doutor Renato Granadeiro Guimarães </t>
  </si>
  <si>
    <t>12080420</t>
  </si>
  <si>
    <t xml:space="preserve">Travessa Renato Granadeiro Guimarães </t>
  </si>
  <si>
    <t>12080430</t>
  </si>
  <si>
    <t xml:space="preserve">Rua Barão de Jambeiro </t>
  </si>
  <si>
    <t>12080440</t>
  </si>
  <si>
    <t xml:space="preserve">Rua Santo Antônio </t>
  </si>
  <si>
    <t>12080450</t>
  </si>
  <si>
    <t xml:space="preserve">Rua Monsenhor Amador Bueno de Barros </t>
  </si>
  <si>
    <t>12080460</t>
  </si>
  <si>
    <t xml:space="preserve">Rua Comendador Castilho </t>
  </si>
  <si>
    <t>12080470</t>
  </si>
  <si>
    <t xml:space="preserve">Avenida Bento Enéas de Souza e Castro </t>
  </si>
  <si>
    <t>12080480</t>
  </si>
  <si>
    <t xml:space="preserve">Rua Professor Clóvis Winther </t>
  </si>
  <si>
    <t>12080490</t>
  </si>
  <si>
    <t xml:space="preserve">Rua Professor Álvaro Ortiz </t>
  </si>
  <si>
    <t>12080510</t>
  </si>
  <si>
    <t xml:space="preserve">Praça da Bíblia </t>
  </si>
  <si>
    <t>12080520</t>
  </si>
  <si>
    <t xml:space="preserve">Rua Doutor João Ortiz Monteiro </t>
  </si>
  <si>
    <t>12080530</t>
  </si>
  <si>
    <t xml:space="preserve">Rua Cônego Altino de Moura </t>
  </si>
  <si>
    <t>12080540</t>
  </si>
  <si>
    <t xml:space="preserve">Praça Santa Cruz da Exaltação </t>
  </si>
  <si>
    <t>12080570</t>
  </si>
  <si>
    <t xml:space="preserve">Rua Frederico Ozanan </t>
  </si>
  <si>
    <t>12080580</t>
  </si>
  <si>
    <t xml:space="preserve">Rua Padre Faria Fialho </t>
  </si>
  <si>
    <t>12080583</t>
  </si>
  <si>
    <t xml:space="preserve">Praça Melvin Jones </t>
  </si>
  <si>
    <t>12080590</t>
  </si>
  <si>
    <t xml:space="preserve">Travessa Maria Aparecida Salles Nobre </t>
  </si>
  <si>
    <t>12080640</t>
  </si>
  <si>
    <t xml:space="preserve">Rua Manoel Cembranelli </t>
  </si>
  <si>
    <t>12080690</t>
  </si>
  <si>
    <t xml:space="preserve">Rua Irmã Conceição </t>
  </si>
  <si>
    <t>12080700</t>
  </si>
  <si>
    <t>Avenida Bandeirantes - de 1038/1039 a 3588/3589</t>
  </si>
  <si>
    <t>12081010</t>
  </si>
  <si>
    <t xml:space="preserve">Estrada Municipal Professor Doutor José Luiz Cembranelli </t>
  </si>
  <si>
    <t>12081015</t>
  </si>
  <si>
    <t xml:space="preserve">Travessa Professor Doutor José Luiz Cembranelli </t>
  </si>
  <si>
    <t>12081020</t>
  </si>
  <si>
    <t xml:space="preserve">Travessa Rochi Antônio Bonafe </t>
  </si>
  <si>
    <t>12081040</t>
  </si>
  <si>
    <t xml:space="preserve">Rua Tenente Mauro Francisco dos Santos </t>
  </si>
  <si>
    <t>12081060</t>
  </si>
  <si>
    <t xml:space="preserve">Avenida Joaquim Ferreira da Silva </t>
  </si>
  <si>
    <t>12081070</t>
  </si>
  <si>
    <t xml:space="preserve">Rua Fausto Pinto Botelho Neto </t>
  </si>
  <si>
    <t>12081080</t>
  </si>
  <si>
    <t xml:space="preserve">Avenida Rodolfo Moreira de Almeida Júnior </t>
  </si>
  <si>
    <t>12081090</t>
  </si>
  <si>
    <t xml:space="preserve">Rua Marcolino Alves dos Santos </t>
  </si>
  <si>
    <t>12081100</t>
  </si>
  <si>
    <t xml:space="preserve">Rua Luíza Migoto Varallo </t>
  </si>
  <si>
    <t>12081110</t>
  </si>
  <si>
    <t xml:space="preserve">Rua Irmã Amália Aguirre </t>
  </si>
  <si>
    <t>12081120</t>
  </si>
  <si>
    <t xml:space="preserve">Avenida Frade Marcílio Siqueira </t>
  </si>
  <si>
    <t>12081130</t>
  </si>
  <si>
    <t xml:space="preserve">Rua Newton de Vasconcellos </t>
  </si>
  <si>
    <t>12081140</t>
  </si>
  <si>
    <t xml:space="preserve">Rua Tancredo Gomes Toledo </t>
  </si>
  <si>
    <t>12081150</t>
  </si>
  <si>
    <t xml:space="preserve">Avenida Professor Gentil de Camargo </t>
  </si>
  <si>
    <t>12081160</t>
  </si>
  <si>
    <t xml:space="preserve">Rua Doutor Silvino Canuto de Abreu </t>
  </si>
  <si>
    <t>12081170</t>
  </si>
  <si>
    <t xml:space="preserve">Rua Vicente Batista </t>
  </si>
  <si>
    <t>12081180</t>
  </si>
  <si>
    <t xml:space="preserve">Rua Leo Pereira Gigli </t>
  </si>
  <si>
    <t>12081190</t>
  </si>
  <si>
    <t xml:space="preserve">Rua Doutor Ramiro de Souza Guimarães </t>
  </si>
  <si>
    <t>12081200</t>
  </si>
  <si>
    <t xml:space="preserve">Rua José Pedro Toledo Marcondes </t>
  </si>
  <si>
    <t>12081210</t>
  </si>
  <si>
    <t xml:space="preserve">Rua Sylvio Guizão </t>
  </si>
  <si>
    <t>12081220</t>
  </si>
  <si>
    <t xml:space="preserve">Rua Astério Braga </t>
  </si>
  <si>
    <t>12081230</t>
  </si>
  <si>
    <t xml:space="preserve">Rua José Benedito da Silva </t>
  </si>
  <si>
    <t>12081240</t>
  </si>
  <si>
    <t xml:space="preserve">Rua Terenzo Amadei </t>
  </si>
  <si>
    <t>12081250</t>
  </si>
  <si>
    <t xml:space="preserve">Rua Gumercindo Paz Vidal </t>
  </si>
  <si>
    <t>12081260</t>
  </si>
  <si>
    <t xml:space="preserve">Rua Antônio Dias Cardoso </t>
  </si>
  <si>
    <t>12081261</t>
  </si>
  <si>
    <t xml:space="preserve">Avenida Isauro Moreira </t>
  </si>
  <si>
    <t>12081272</t>
  </si>
  <si>
    <t xml:space="preserve">Rua Padre Roberto Landell de Moura </t>
  </si>
  <si>
    <t>12081280</t>
  </si>
  <si>
    <t xml:space="preserve">Rua Hermínia de Biasi Faria </t>
  </si>
  <si>
    <t>12081285</t>
  </si>
  <si>
    <t xml:space="preserve">Rua Joaquim Soares da Silva </t>
  </si>
  <si>
    <t>12081290</t>
  </si>
  <si>
    <t xml:space="preserve">Rua Coronel Carlos Domingues Guimarães Ambrogi </t>
  </si>
  <si>
    <t>12081291</t>
  </si>
  <si>
    <t xml:space="preserve">Rua Tenente Giovani Lessa Pasinato </t>
  </si>
  <si>
    <t>12081292</t>
  </si>
  <si>
    <t xml:space="preserve">Rua Tenente Marcos Mendonça Carneiro </t>
  </si>
  <si>
    <t>12081293</t>
  </si>
  <si>
    <t xml:space="preserve">Rua Sargento Marcio Vieira de Andrade </t>
  </si>
  <si>
    <t>12081294</t>
  </si>
  <si>
    <t xml:space="preserve">Rua Sargento Osmar Sobral Santos </t>
  </si>
  <si>
    <t>12081295</t>
  </si>
  <si>
    <t xml:space="preserve">Rua Tenente Fernando Antonio Ribeiro Junior </t>
  </si>
  <si>
    <t>12081296</t>
  </si>
  <si>
    <t xml:space="preserve">Rua Capitão Vicente de Ciero Miranda </t>
  </si>
  <si>
    <t>12081297</t>
  </si>
  <si>
    <t xml:space="preserve">Rua Capitão Yuri Sarti Rossi </t>
  </si>
  <si>
    <t>12081298</t>
  </si>
  <si>
    <t xml:space="preserve">Rua Sargento Tarcisio Barros Pereira </t>
  </si>
  <si>
    <t>12081299</t>
  </si>
  <si>
    <t xml:space="preserve">Rua Capitão Benedicto Lopes Bragança </t>
  </si>
  <si>
    <t>12081300</t>
  </si>
  <si>
    <t xml:space="preserve">Rua José Cassiano de Freitas </t>
  </si>
  <si>
    <t>12081301</t>
  </si>
  <si>
    <t xml:space="preserve">Rua Sargento Dário Perli Ribeiro </t>
  </si>
  <si>
    <t>12081302</t>
  </si>
  <si>
    <t xml:space="preserve">Rua Capitão Danilo Paladini </t>
  </si>
  <si>
    <t>12081303</t>
  </si>
  <si>
    <t xml:space="preserve">Rua Capitão Emilio Gaelzer </t>
  </si>
  <si>
    <t>12081304</t>
  </si>
  <si>
    <t xml:space="preserve">Rua Capitão Rubens de Melo Souza </t>
  </si>
  <si>
    <t>12081305</t>
  </si>
  <si>
    <t xml:space="preserve">Rua Major Armando de Souza e Melo </t>
  </si>
  <si>
    <t>12081306</t>
  </si>
  <si>
    <t xml:space="preserve">Rua Capitão Antonio Lemos da Cunha </t>
  </si>
  <si>
    <t>12081307</t>
  </si>
  <si>
    <t xml:space="preserve">Rua Capitão José Gomes Ribeiro </t>
  </si>
  <si>
    <t>12081308</t>
  </si>
  <si>
    <t xml:space="preserve">Rua Capitão Lauro Horta Barbosa </t>
  </si>
  <si>
    <t>12081309</t>
  </si>
  <si>
    <t xml:space="preserve">Rua 14 Bis </t>
  </si>
  <si>
    <t>12081310</t>
  </si>
  <si>
    <t xml:space="preserve">Rua José Giordano Filho </t>
  </si>
  <si>
    <t>12081320</t>
  </si>
  <si>
    <t xml:space="preserve">Rua Walter Emmerich </t>
  </si>
  <si>
    <t>12081330</t>
  </si>
  <si>
    <t xml:space="preserve">Rua Padre Bento </t>
  </si>
  <si>
    <t>12081340</t>
  </si>
  <si>
    <t xml:space="preserve">Rua José de Lima </t>
  </si>
  <si>
    <t>12081350</t>
  </si>
  <si>
    <t xml:space="preserve">Rua José Estácio Moura Guimarães </t>
  </si>
  <si>
    <t>12081360</t>
  </si>
  <si>
    <t>12081370</t>
  </si>
  <si>
    <t>12081380</t>
  </si>
  <si>
    <t xml:space="preserve">Travessa Brasilina Moreira dos Santos </t>
  </si>
  <si>
    <t>12081390</t>
  </si>
  <si>
    <t>12081400</t>
  </si>
  <si>
    <t xml:space="preserve">Rua Brasilina Moreira dos Santos </t>
  </si>
  <si>
    <t>12081405</t>
  </si>
  <si>
    <t xml:space="preserve">Rua Benedicto Marques </t>
  </si>
  <si>
    <t>12081410</t>
  </si>
  <si>
    <t xml:space="preserve">Rua Salvador Di Si </t>
  </si>
  <si>
    <t>12081420</t>
  </si>
  <si>
    <t xml:space="preserve">Rua Zita de Azevedo Rossi </t>
  </si>
  <si>
    <t>12081430</t>
  </si>
  <si>
    <t xml:space="preserve">Rua Doutor Egberto Eloy Santos </t>
  </si>
  <si>
    <t>12081440</t>
  </si>
  <si>
    <t xml:space="preserve">Rua José Carlos Stoppa </t>
  </si>
  <si>
    <t>12081450</t>
  </si>
  <si>
    <t xml:space="preserve">Rua Trinta e Nove </t>
  </si>
  <si>
    <t>12081460</t>
  </si>
  <si>
    <t xml:space="preserve">Rua Sebastião Branco </t>
  </si>
  <si>
    <t>12081470</t>
  </si>
  <si>
    <t xml:space="preserve">Rua Domingos Leopoldo Righi </t>
  </si>
  <si>
    <t>12081480</t>
  </si>
  <si>
    <t xml:space="preserve">Rua Professor Francisco Pereira da Silva </t>
  </si>
  <si>
    <t>12081490</t>
  </si>
  <si>
    <t xml:space="preserve">Rua João Lopes Guimarães </t>
  </si>
  <si>
    <t>12081500</t>
  </si>
  <si>
    <t xml:space="preserve">Rua Wilson Tauil </t>
  </si>
  <si>
    <t>12081510</t>
  </si>
  <si>
    <t xml:space="preserve">Rua Carlos Marcondes </t>
  </si>
  <si>
    <t>12081520</t>
  </si>
  <si>
    <t xml:space="preserve">Rua Orlando de Barros Pereira </t>
  </si>
  <si>
    <t>12081530</t>
  </si>
  <si>
    <t xml:space="preserve">Rua Jorge Oswaldo Monteiro Motta </t>
  </si>
  <si>
    <t>12081540</t>
  </si>
  <si>
    <t xml:space="preserve">Rua José Luiz Vilalta </t>
  </si>
  <si>
    <t>12081550</t>
  </si>
  <si>
    <t xml:space="preserve">Rua Doutor Fernando Camargo Nogueira Filho </t>
  </si>
  <si>
    <t>12081560</t>
  </si>
  <si>
    <t xml:space="preserve">Rua Isaltina Borges Gobbo </t>
  </si>
  <si>
    <t>12081570</t>
  </si>
  <si>
    <t xml:space="preserve">Rua Trajano Dias Cardoso </t>
  </si>
  <si>
    <t>12081580</t>
  </si>
  <si>
    <t xml:space="preserve">Rua Anacleto Rosas Júnior </t>
  </si>
  <si>
    <t>12081590</t>
  </si>
  <si>
    <t xml:space="preserve">Rua Oscar Fernandes da Silva </t>
  </si>
  <si>
    <t>12081600</t>
  </si>
  <si>
    <t xml:space="preserve">Rua Armando de Moura </t>
  </si>
  <si>
    <t>12081603</t>
  </si>
  <si>
    <t xml:space="preserve">Praça Sílvia Maria </t>
  </si>
  <si>
    <t>12081610</t>
  </si>
  <si>
    <t xml:space="preserve">Rua Antônio Ântico </t>
  </si>
  <si>
    <t>12081620</t>
  </si>
  <si>
    <t xml:space="preserve">Rua Afonso Vieira da Fonseca </t>
  </si>
  <si>
    <t>12081630</t>
  </si>
  <si>
    <t xml:space="preserve">Rua Icléa Guimarães </t>
  </si>
  <si>
    <t>12081640</t>
  </si>
  <si>
    <t xml:space="preserve">Rua Oswaldo de Barros </t>
  </si>
  <si>
    <t>12081650</t>
  </si>
  <si>
    <t xml:space="preserve">Rua Ismael Pereira de Faria </t>
  </si>
  <si>
    <t>12081660</t>
  </si>
  <si>
    <t xml:space="preserve">Rua Odete Pereira Braga </t>
  </si>
  <si>
    <t>12081670</t>
  </si>
  <si>
    <t xml:space="preserve">Rua Agostinho Abifadel </t>
  </si>
  <si>
    <t>12081675</t>
  </si>
  <si>
    <t xml:space="preserve">Travessa Agostinho Abifadel </t>
  </si>
  <si>
    <t>12081680</t>
  </si>
  <si>
    <t xml:space="preserve">Rua Doutor Adolfo Bezerra de Menezes </t>
  </si>
  <si>
    <t>12081690</t>
  </si>
  <si>
    <t xml:space="preserve">Praça Diamantina Mendes Almeida </t>
  </si>
  <si>
    <t>12081700</t>
  </si>
  <si>
    <t xml:space="preserve">Rua Alan Kardeck </t>
  </si>
  <si>
    <t>12081710</t>
  </si>
  <si>
    <t xml:space="preserve">Rua Tenente Antônio Corrêa de Faria </t>
  </si>
  <si>
    <t>12081720</t>
  </si>
  <si>
    <t xml:space="preserve">Rua Dorival Dias Nogueira </t>
  </si>
  <si>
    <t>12081730</t>
  </si>
  <si>
    <t xml:space="preserve">Rua Anselmo Mariotto </t>
  </si>
  <si>
    <t>12081740</t>
  </si>
  <si>
    <t xml:space="preserve">Rua Benjamin Elias </t>
  </si>
  <si>
    <t>12081750</t>
  </si>
  <si>
    <t xml:space="preserve">Rua Doutor Alcides de Mello Ramalho </t>
  </si>
  <si>
    <t>12081760</t>
  </si>
  <si>
    <t xml:space="preserve">Rua Manoel Wanordem de Castro </t>
  </si>
  <si>
    <t>12081770</t>
  </si>
  <si>
    <t xml:space="preserve">Rua Angelina Marcon Mariotto </t>
  </si>
  <si>
    <t>12081780</t>
  </si>
  <si>
    <t xml:space="preserve">Rua Manoel Rocha Filho </t>
  </si>
  <si>
    <t>12081790</t>
  </si>
  <si>
    <t xml:space="preserve">Rua Benedito Rodrigues dos Santos </t>
  </si>
  <si>
    <t>12081800</t>
  </si>
  <si>
    <t xml:space="preserve">Avenida Oswaldo Aranha </t>
  </si>
  <si>
    <t>12081810</t>
  </si>
  <si>
    <t>Avenida Dom Pedro I - até 1074/1075</t>
  </si>
  <si>
    <t>12081825</t>
  </si>
  <si>
    <t xml:space="preserve">Rua Doutor Carmelo Ribeiro de Lorenzo </t>
  </si>
  <si>
    <t>12081826</t>
  </si>
  <si>
    <t xml:space="preserve">Rua Armando Togni </t>
  </si>
  <si>
    <t>12081830</t>
  </si>
  <si>
    <t xml:space="preserve">Rua Professor Pio Telles Peixoto </t>
  </si>
  <si>
    <t>12082000</t>
  </si>
  <si>
    <t>Avenida Dom Pedro I - de 1076/1077 a 2610/2611</t>
  </si>
  <si>
    <t>12082010</t>
  </si>
  <si>
    <t xml:space="preserve">Avenida São Pedro </t>
  </si>
  <si>
    <t>12082020</t>
  </si>
  <si>
    <t>Rua Coronel João Affonso - de 550/551 ao fim</t>
  </si>
  <si>
    <t>12082030</t>
  </si>
  <si>
    <t>Rua Mariano Moreira - de 810/811 ao fim</t>
  </si>
  <si>
    <t>12082040</t>
  </si>
  <si>
    <t xml:space="preserve">Rua Anacleta do Amor Divino </t>
  </si>
  <si>
    <t>12082050</t>
  </si>
  <si>
    <t xml:space="preserve">Rua José Vicente de Paula </t>
  </si>
  <si>
    <t>12082055</t>
  </si>
  <si>
    <t xml:space="preserve">Praça Major José Carlos Pereira Peixoto </t>
  </si>
  <si>
    <t>12082060</t>
  </si>
  <si>
    <t xml:space="preserve">Rua Antenor Moreira Cursino </t>
  </si>
  <si>
    <t>12082070</t>
  </si>
  <si>
    <t xml:space="preserve">Rua Antônio José Garcia </t>
  </si>
  <si>
    <t>12082073</t>
  </si>
  <si>
    <t xml:space="preserve">Rua Doutor Agnaldo Ribeiro Miranda </t>
  </si>
  <si>
    <t>12082080</t>
  </si>
  <si>
    <t xml:space="preserve">Avenida Constança Mendes </t>
  </si>
  <si>
    <t>12082090</t>
  </si>
  <si>
    <t xml:space="preserve">Avenida Coronel Leonel Joaquim da Silva Filho </t>
  </si>
  <si>
    <t>12082093</t>
  </si>
  <si>
    <t xml:space="preserve">Praça Joana Martins Castilho D'Alessandro </t>
  </si>
  <si>
    <t>12082100</t>
  </si>
  <si>
    <t xml:space="preserve">Rua Dona Nina Moreira </t>
  </si>
  <si>
    <t>12082110</t>
  </si>
  <si>
    <t xml:space="preserve">Rua T </t>
  </si>
  <si>
    <t>12082120</t>
  </si>
  <si>
    <t xml:space="preserve">Rua Doutor Diaulas de Almeida Castro </t>
  </si>
  <si>
    <t>12082130</t>
  </si>
  <si>
    <t xml:space="preserve">Rua Francisco Álvares Corrêa </t>
  </si>
  <si>
    <t>12082140</t>
  </si>
  <si>
    <t xml:space="preserve">Avenida Brasília </t>
  </si>
  <si>
    <t>12082150</t>
  </si>
  <si>
    <t xml:space="preserve">Rua Frei Felicíssimo Maria de Prada </t>
  </si>
  <si>
    <t>12082160</t>
  </si>
  <si>
    <t xml:space="preserve">Avenida Comendador Costa Guimarães </t>
  </si>
  <si>
    <t>12082170</t>
  </si>
  <si>
    <t xml:space="preserve">Rua Antônio de Castro Alves </t>
  </si>
  <si>
    <t>12082180</t>
  </si>
  <si>
    <t xml:space="preserve">Rua Professor Jayme Pereira Viana </t>
  </si>
  <si>
    <t>12082190</t>
  </si>
  <si>
    <t xml:space="preserve">Rua Luiz Rosa da Silva </t>
  </si>
  <si>
    <t>12082200</t>
  </si>
  <si>
    <t xml:space="preserve">Rua Antônio Camilher Florencano </t>
  </si>
  <si>
    <t>12082210</t>
  </si>
  <si>
    <t xml:space="preserve">Rua José Francelízio da Silva </t>
  </si>
  <si>
    <t>12082215</t>
  </si>
  <si>
    <t xml:space="preserve">Rua Juvenal Pereira da Silva </t>
  </si>
  <si>
    <t>12082220</t>
  </si>
  <si>
    <t xml:space="preserve">Rua Itacolomi </t>
  </si>
  <si>
    <t>12082230</t>
  </si>
  <si>
    <t xml:space="preserve">Rua Paraiso </t>
  </si>
  <si>
    <t>12082240</t>
  </si>
  <si>
    <t xml:space="preserve">Rua Raul Ambrogi </t>
  </si>
  <si>
    <t>12082250</t>
  </si>
  <si>
    <t xml:space="preserve">Avenida Coronel Francisco Gomes Vieira </t>
  </si>
  <si>
    <t>12082260</t>
  </si>
  <si>
    <t xml:space="preserve">Rua Sebastião Ferreira Albernaz </t>
  </si>
  <si>
    <t>12082270</t>
  </si>
  <si>
    <t xml:space="preserve">Rua Visconde do Mossoró </t>
  </si>
  <si>
    <t>12082273</t>
  </si>
  <si>
    <t xml:space="preserve">Praça Laura Pereira Gama </t>
  </si>
  <si>
    <t>12082280</t>
  </si>
  <si>
    <t xml:space="preserve">Rua Miguel de Souza </t>
  </si>
  <si>
    <t>12082290</t>
  </si>
  <si>
    <t xml:space="preserve">Rua Emboabas </t>
  </si>
  <si>
    <t>12082300</t>
  </si>
  <si>
    <t xml:space="preserve">Rua Antônio Bizzarria Sobrinho </t>
  </si>
  <si>
    <t>12082310</t>
  </si>
  <si>
    <t xml:space="preserve">Praça Cristo Redentor </t>
  </si>
  <si>
    <t>12082320</t>
  </si>
  <si>
    <t xml:space="preserve">Rua Maria Francisca Marcondes </t>
  </si>
  <si>
    <t>12082330</t>
  </si>
  <si>
    <t xml:space="preserve">Rua José Benedito Santana </t>
  </si>
  <si>
    <t>12082333</t>
  </si>
  <si>
    <t xml:space="preserve">Rua Luís Gama </t>
  </si>
  <si>
    <t>12082340</t>
  </si>
  <si>
    <t xml:space="preserve">Rua Florival de Toledo </t>
  </si>
  <si>
    <t>12082350</t>
  </si>
  <si>
    <t xml:space="preserve">Rua Frei Jerônimo de São Braz </t>
  </si>
  <si>
    <t>12082360</t>
  </si>
  <si>
    <t xml:space="preserve">Rua Frei Diogo da Bahia </t>
  </si>
  <si>
    <t>12082370</t>
  </si>
  <si>
    <t xml:space="preserve">Rua Vicente Donzellini </t>
  </si>
  <si>
    <t>12082380</t>
  </si>
  <si>
    <t xml:space="preserve">Rua Cacilda Silva </t>
  </si>
  <si>
    <t>12082390</t>
  </si>
  <si>
    <t xml:space="preserve">Rua Reverendo Israel Vieira Ferreira </t>
  </si>
  <si>
    <t>12082400</t>
  </si>
  <si>
    <t xml:space="preserve">Rua Itaverava </t>
  </si>
  <si>
    <t>12082410</t>
  </si>
  <si>
    <t xml:space="preserve">Rua Antônio Custódio da Silva </t>
  </si>
  <si>
    <t>12082420</t>
  </si>
  <si>
    <t xml:space="preserve">Rua Marechal Rondon </t>
  </si>
  <si>
    <t>12082430</t>
  </si>
  <si>
    <t xml:space="preserve">Rua Egídio Gomes Vieira </t>
  </si>
  <si>
    <t>12082440</t>
  </si>
  <si>
    <t xml:space="preserve">Avenida João Paulo de Oliveira Gama </t>
  </si>
  <si>
    <t>12082450</t>
  </si>
  <si>
    <t xml:space="preserve">Rua Antonio Oliveira Vale </t>
  </si>
  <si>
    <t>12082460</t>
  </si>
  <si>
    <t xml:space="preserve">Rua Benedito Leite Guimarães </t>
  </si>
  <si>
    <t>12082470</t>
  </si>
  <si>
    <t xml:space="preserve">Rua Professor Roque Passarelli </t>
  </si>
  <si>
    <t>12082480</t>
  </si>
  <si>
    <t xml:space="preserve">Rua Toiti Kako </t>
  </si>
  <si>
    <t>12082490</t>
  </si>
  <si>
    <t xml:space="preserve">Avenida Antídio de Aguiar </t>
  </si>
  <si>
    <t>12082500</t>
  </si>
  <si>
    <t xml:space="preserve">Rua José Marcondes Quadros </t>
  </si>
  <si>
    <t>12082510</t>
  </si>
  <si>
    <t xml:space="preserve">Avenida Maria Aparecida Francisca de Jesus </t>
  </si>
  <si>
    <t>12082520</t>
  </si>
  <si>
    <t xml:space="preserve">Avenida Padre Valério Cardoso </t>
  </si>
  <si>
    <t>12082530</t>
  </si>
  <si>
    <t xml:space="preserve">Rua Sílvio Cembranelli </t>
  </si>
  <si>
    <t>12082540</t>
  </si>
  <si>
    <t>12082550</t>
  </si>
  <si>
    <t xml:space="preserve">Rua Doutor Antônio Bento </t>
  </si>
  <si>
    <t>12082560</t>
  </si>
  <si>
    <t xml:space="preserve">Rua José Giglio </t>
  </si>
  <si>
    <t>12082570</t>
  </si>
  <si>
    <t xml:space="preserve">Rua Marechal Humberto de Alencar Castelo Branco </t>
  </si>
  <si>
    <t>12082580</t>
  </si>
  <si>
    <t xml:space="preserve">Rua José Benedito Fernandes </t>
  </si>
  <si>
    <t>12082590</t>
  </si>
  <si>
    <t xml:space="preserve">Avenida Professor Paulo Camilher Florencano </t>
  </si>
  <si>
    <t>12082600</t>
  </si>
  <si>
    <t xml:space="preserve">Rua Luiz Fondelo Neto </t>
  </si>
  <si>
    <t>12082610</t>
  </si>
  <si>
    <t xml:space="preserve">Rua Sérgio Lucchiari </t>
  </si>
  <si>
    <t>12082620</t>
  </si>
  <si>
    <t xml:space="preserve">Rua Clóvis Mine </t>
  </si>
  <si>
    <t>12082630</t>
  </si>
  <si>
    <t xml:space="preserve">Rua Maria Luiza da Silva </t>
  </si>
  <si>
    <t>12082640</t>
  </si>
  <si>
    <t xml:space="preserve">Rua José Mazella </t>
  </si>
  <si>
    <t>12082650</t>
  </si>
  <si>
    <t xml:space="preserve">Rua Geraldo Oliveira Almeida </t>
  </si>
  <si>
    <t>12082660</t>
  </si>
  <si>
    <t xml:space="preserve">Rua Esther Santos Quintanilha </t>
  </si>
  <si>
    <t>12082670</t>
  </si>
  <si>
    <t xml:space="preserve">Rua Geraldo Benedito Guedes </t>
  </si>
  <si>
    <t>12082680</t>
  </si>
  <si>
    <t xml:space="preserve">Rua Sebastião Aprígio Galvão </t>
  </si>
  <si>
    <t>12082690</t>
  </si>
  <si>
    <t xml:space="preserve">Rua Dom Francisco Borja do Amaral </t>
  </si>
  <si>
    <t>12082700</t>
  </si>
  <si>
    <t xml:space="preserve">Rua Cleid Nair de Assis Marcolino </t>
  </si>
  <si>
    <t>12082710</t>
  </si>
  <si>
    <t xml:space="preserve">Rua Coronel Bento Furtado </t>
  </si>
  <si>
    <t>12082720</t>
  </si>
  <si>
    <t xml:space="preserve">Rua Bento Soares da Mota </t>
  </si>
  <si>
    <t>12082730</t>
  </si>
  <si>
    <t xml:space="preserve">Rua Salvador de Faria Albernaz </t>
  </si>
  <si>
    <t>12082740</t>
  </si>
  <si>
    <t xml:space="preserve">Rua Geraldo Fernandes Patto </t>
  </si>
  <si>
    <t>12082750</t>
  </si>
  <si>
    <t xml:space="preserve">Rua Diana Ortiz </t>
  </si>
  <si>
    <t>12082760</t>
  </si>
  <si>
    <t xml:space="preserve">Praça Comendador Professor Teodoro C. Cintra </t>
  </si>
  <si>
    <t>12082770</t>
  </si>
  <si>
    <t xml:space="preserve">Rua Cataguazes </t>
  </si>
  <si>
    <t>12082780</t>
  </si>
  <si>
    <t xml:space="preserve">Rua Condessa de Vimieiro </t>
  </si>
  <si>
    <t>12082790</t>
  </si>
  <si>
    <t xml:space="preserve">Rua Rio das Mortes </t>
  </si>
  <si>
    <t>12082800</t>
  </si>
  <si>
    <t xml:space="preserve">Rua Monte Alegre </t>
  </si>
  <si>
    <t>12083000</t>
  </si>
  <si>
    <t>Estrada Municipal João Pasin (Taboãozinho)</t>
  </si>
  <si>
    <t>12085000</t>
  </si>
  <si>
    <t xml:space="preserve">Rua Luiz Augusto de Gouvea </t>
  </si>
  <si>
    <t>12085005</t>
  </si>
  <si>
    <t xml:space="preserve">Avenida Vereador Rodson Lima Silva </t>
  </si>
  <si>
    <t>12085010</t>
  </si>
  <si>
    <t xml:space="preserve">Rua Antônio Camargo </t>
  </si>
  <si>
    <t>12085020</t>
  </si>
  <si>
    <t xml:space="preserve">Rua José Carlos Mantovani </t>
  </si>
  <si>
    <t>12085030</t>
  </si>
  <si>
    <t xml:space="preserve">Rua Marivalda Monteiro </t>
  </si>
  <si>
    <t>12085040</t>
  </si>
  <si>
    <t xml:space="preserve">Rua Íris Borges do Couto </t>
  </si>
  <si>
    <t>12085041</t>
  </si>
  <si>
    <t xml:space="preserve">Rua Pedro Francisco dos Santos </t>
  </si>
  <si>
    <t>12085050</t>
  </si>
  <si>
    <t xml:space="preserve">Rua Rúbens Martins Franco </t>
  </si>
  <si>
    <t>12085060</t>
  </si>
  <si>
    <t xml:space="preserve">Rua Mário Monteiro </t>
  </si>
  <si>
    <t>12085070</t>
  </si>
  <si>
    <t xml:space="preserve">Rua Virgílio Hanns Jenner </t>
  </si>
  <si>
    <t>12085075</t>
  </si>
  <si>
    <t xml:space="preserve">Rua João Scarpa </t>
  </si>
  <si>
    <t>12085080</t>
  </si>
  <si>
    <t xml:space="preserve">Rua Isidoro Nogueira Tinoco </t>
  </si>
  <si>
    <t>12085083</t>
  </si>
  <si>
    <t xml:space="preserve">Rua Francisco Faria Júnior </t>
  </si>
  <si>
    <t>12085090</t>
  </si>
  <si>
    <t>12085100</t>
  </si>
  <si>
    <t xml:space="preserve">Rua Vicente Torres </t>
  </si>
  <si>
    <t>12085110</t>
  </si>
  <si>
    <t xml:space="preserve">Rua Octávio Alves Corrêa </t>
  </si>
  <si>
    <t>12085120</t>
  </si>
  <si>
    <t xml:space="preserve">Rua Antônio Tonini </t>
  </si>
  <si>
    <t>12085130</t>
  </si>
  <si>
    <t xml:space="preserve">Rua Juvenal Pereira </t>
  </si>
  <si>
    <t>12085140</t>
  </si>
  <si>
    <t xml:space="preserve">Rua Altair Rosa </t>
  </si>
  <si>
    <t>12085150</t>
  </si>
  <si>
    <t xml:space="preserve">Rua Raul Salles </t>
  </si>
  <si>
    <t>12085160</t>
  </si>
  <si>
    <t xml:space="preserve">Rua Tenente-Polícia Militar Alexandre G. de Souza Lacerda </t>
  </si>
  <si>
    <t>12085170</t>
  </si>
  <si>
    <t xml:space="preserve">Rua André Luiz Gonçalves Primo </t>
  </si>
  <si>
    <t>12085180</t>
  </si>
  <si>
    <t xml:space="preserve">Rua Petrônio de Moura </t>
  </si>
  <si>
    <t>12085190</t>
  </si>
  <si>
    <t xml:space="preserve">Rua Benedito Cardoso Miranda </t>
  </si>
  <si>
    <t>12085191</t>
  </si>
  <si>
    <t xml:space="preserve">Avenida José Fernandes de Carvalho </t>
  </si>
  <si>
    <t>12085192</t>
  </si>
  <si>
    <t xml:space="preserve">Rua Engenheiro Lauro Pereira Lima </t>
  </si>
  <si>
    <t>12085193</t>
  </si>
  <si>
    <t xml:space="preserve">Avenida Hilário José Signorini </t>
  </si>
  <si>
    <t>12086000</t>
  </si>
  <si>
    <t xml:space="preserve">Estrada Municipal dos Remédios </t>
  </si>
  <si>
    <t>12086010</t>
  </si>
  <si>
    <t xml:space="preserve">Alameda Maria Francisca T. Meirelles </t>
  </si>
  <si>
    <t>12086020</t>
  </si>
  <si>
    <t xml:space="preserve">Estrada Amácio Mazzaropi </t>
  </si>
  <si>
    <t>12086030</t>
  </si>
  <si>
    <t xml:space="preserve">Alameda Maria Mine Sene </t>
  </si>
  <si>
    <t>12086040</t>
  </si>
  <si>
    <t xml:space="preserve">Alameda Victor Granadeiro Guimarães </t>
  </si>
  <si>
    <t>12086050</t>
  </si>
  <si>
    <t xml:space="preserve">Alameda José Caetano Ferreira Munhoz </t>
  </si>
  <si>
    <t>12086060</t>
  </si>
  <si>
    <t xml:space="preserve">Alameda Orlando Barbosa </t>
  </si>
  <si>
    <t>12086070</t>
  </si>
  <si>
    <t xml:space="preserve">Alameda Raphael Lucci </t>
  </si>
  <si>
    <t>12086080</t>
  </si>
  <si>
    <t xml:space="preserve">Alameda Irineu Ferreira da Silva </t>
  </si>
  <si>
    <t>12086090</t>
  </si>
  <si>
    <t xml:space="preserve">Alameda Nair Unger Siqueira </t>
  </si>
  <si>
    <t>12086100</t>
  </si>
  <si>
    <t xml:space="preserve">Alameda Acesso ao Aeroporto </t>
  </si>
  <si>
    <t>12086110</t>
  </si>
  <si>
    <t xml:space="preserve">Rua Natale Danelli </t>
  </si>
  <si>
    <t>12086111</t>
  </si>
  <si>
    <t>Avenida Henrique José Pereira (Loteamento Residencial Jade)</t>
  </si>
  <si>
    <t>12086112</t>
  </si>
  <si>
    <t>Rua Luiz Francisco dos Santos (Loteamento Residencial Jade)</t>
  </si>
  <si>
    <t>12086113</t>
  </si>
  <si>
    <t>Rua Maria Dulcelina Pereira (Loteamento Residencial Jade)</t>
  </si>
  <si>
    <t>12086114</t>
  </si>
  <si>
    <t>Rua Doutor Ivan Leite Pinto Garcia (Loteamento Residencial Jade)</t>
  </si>
  <si>
    <t>12086115</t>
  </si>
  <si>
    <t xml:space="preserve">Rua José Belmiro dos Santos </t>
  </si>
  <si>
    <t>12086116</t>
  </si>
  <si>
    <t xml:space="preserve">Avenida Delmo João Carlos Montesi </t>
  </si>
  <si>
    <t>12086117</t>
  </si>
  <si>
    <t>Rua Ônix (Loteamento Residencial Ágata)</t>
  </si>
  <si>
    <t>12086118</t>
  </si>
  <si>
    <t>Rua Citrino (Loteamento Residencial Ágata)</t>
  </si>
  <si>
    <t>12086119</t>
  </si>
  <si>
    <t>Rua Ametista (Loteamento Residencial Ágata)</t>
  </si>
  <si>
    <t>12086120</t>
  </si>
  <si>
    <t>Rua Nácar (Loteamento Residencial Ágata)</t>
  </si>
  <si>
    <t>12086121</t>
  </si>
  <si>
    <t>Rua Hematita (Loteamento Residencial Ágata)</t>
  </si>
  <si>
    <t>12086122</t>
  </si>
  <si>
    <t>Rua Safira (Loteamento Residencial Ágata)</t>
  </si>
  <si>
    <t>12086123</t>
  </si>
  <si>
    <t>Rua José Domingos dos Santos (Loteamento Residencial Ágata)</t>
  </si>
  <si>
    <t>12086124</t>
  </si>
  <si>
    <t>Rua Georgina Gritti de Jesus (Loteamento Residencial Ágata)</t>
  </si>
  <si>
    <t>12086125</t>
  </si>
  <si>
    <t>Rua Raul Fierino Marcon (Loteamento Residencial Ágata)</t>
  </si>
  <si>
    <t>12086126</t>
  </si>
  <si>
    <t>Rua Jacomo Fermi (Loteamento Residencial Ágata)</t>
  </si>
  <si>
    <t>12086127</t>
  </si>
  <si>
    <t xml:space="preserve">Rua Jair Mantovani </t>
  </si>
  <si>
    <t>12086128</t>
  </si>
  <si>
    <t xml:space="preserve">Rua Jornalista Celso Guisard Faria </t>
  </si>
  <si>
    <t>12086900</t>
  </si>
  <si>
    <t xml:space="preserve"> Estrada Municipal dos Remédios, 2135 </t>
  </si>
  <si>
    <t>12090000</t>
  </si>
  <si>
    <t>Avenida Dom Pedro I - de 2612/2613 a 3634/3635</t>
  </si>
  <si>
    <t>12090001</t>
  </si>
  <si>
    <t xml:space="preserve">Rua José Vilela Reis </t>
  </si>
  <si>
    <t>12090002</t>
  </si>
  <si>
    <t xml:space="preserve">Rua São Caetano </t>
  </si>
  <si>
    <t>12090003</t>
  </si>
  <si>
    <t xml:space="preserve">Rua dos Miosótis </t>
  </si>
  <si>
    <t>12090004</t>
  </si>
  <si>
    <t xml:space="preserve">Rua das Petúnias </t>
  </si>
  <si>
    <t>12090005</t>
  </si>
  <si>
    <t xml:space="preserve">Rua das Madressilvas </t>
  </si>
  <si>
    <t>12090006</t>
  </si>
  <si>
    <t xml:space="preserve">Rua dos Manacás </t>
  </si>
  <si>
    <t>12090007</t>
  </si>
  <si>
    <t xml:space="preserve">Rua dos Suspiros </t>
  </si>
  <si>
    <t>12090010</t>
  </si>
  <si>
    <t xml:space="preserve">Rua Primavera </t>
  </si>
  <si>
    <t>12090015</t>
  </si>
  <si>
    <t xml:space="preserve">Praça Constância Alvarenga Peixoto Campos </t>
  </si>
  <si>
    <t>12090020</t>
  </si>
  <si>
    <t xml:space="preserve">Rua dos Gerânios </t>
  </si>
  <si>
    <t>12090023</t>
  </si>
  <si>
    <t xml:space="preserve">Rua dos Cravos </t>
  </si>
  <si>
    <t>12090030</t>
  </si>
  <si>
    <t xml:space="preserve">Rua dos Lotus </t>
  </si>
  <si>
    <t>12090040</t>
  </si>
  <si>
    <t xml:space="preserve">Avenida das Violetas </t>
  </si>
  <si>
    <t>12090050</t>
  </si>
  <si>
    <t xml:space="preserve">Rua das Begônias </t>
  </si>
  <si>
    <t>12090052</t>
  </si>
  <si>
    <t>Avenida José de Angelis - até 729/730</t>
  </si>
  <si>
    <t>12090060</t>
  </si>
  <si>
    <t xml:space="preserve">Rua dos Lírios </t>
  </si>
  <si>
    <t>12090070</t>
  </si>
  <si>
    <t>12090080</t>
  </si>
  <si>
    <t xml:space="preserve">Rua Vitória-Régia </t>
  </si>
  <si>
    <t>12090090</t>
  </si>
  <si>
    <t xml:space="preserve">Rua das Palmas </t>
  </si>
  <si>
    <t>12090100</t>
  </si>
  <si>
    <t>12090110</t>
  </si>
  <si>
    <t xml:space="preserve">Rua das Papoulas </t>
  </si>
  <si>
    <t>12090120</t>
  </si>
  <si>
    <t xml:space="preserve">Rua dos Jasmins </t>
  </si>
  <si>
    <t>12090130</t>
  </si>
  <si>
    <t xml:space="preserve">Rua das Dálias </t>
  </si>
  <si>
    <t>12090140</t>
  </si>
  <si>
    <t xml:space="preserve">Rua das Magnólias </t>
  </si>
  <si>
    <t>12090150</t>
  </si>
  <si>
    <t>12090160</t>
  </si>
  <si>
    <t xml:space="preserve">Rua das Samambaias </t>
  </si>
  <si>
    <t>12090170</t>
  </si>
  <si>
    <t xml:space="preserve">Rua das Orquídeas </t>
  </si>
  <si>
    <t>12090180</t>
  </si>
  <si>
    <t xml:space="preserve">Rua das Tulipas </t>
  </si>
  <si>
    <t>12090190</t>
  </si>
  <si>
    <t xml:space="preserve">Rua das Sempre-Vivas </t>
  </si>
  <si>
    <t>12090200</t>
  </si>
  <si>
    <t xml:space="preserve">Rua dos Crisântemos </t>
  </si>
  <si>
    <t>12090210</t>
  </si>
  <si>
    <t xml:space="preserve">Rua das Margaridas </t>
  </si>
  <si>
    <t>12090220</t>
  </si>
  <si>
    <t xml:space="preserve">Rua dos Antúrios </t>
  </si>
  <si>
    <t>12090230</t>
  </si>
  <si>
    <t xml:space="preserve">Rua dos Agapantos </t>
  </si>
  <si>
    <t>12090240</t>
  </si>
  <si>
    <t xml:space="preserve">Rua das Azaléas </t>
  </si>
  <si>
    <t>12090250</t>
  </si>
  <si>
    <t xml:space="preserve">Rua das Hortências </t>
  </si>
  <si>
    <t>12090260</t>
  </si>
  <si>
    <t xml:space="preserve">Rua das Estrelizeas </t>
  </si>
  <si>
    <t>12090270</t>
  </si>
  <si>
    <t xml:space="preserve">Rua das Boninas </t>
  </si>
  <si>
    <t>12090280</t>
  </si>
  <si>
    <t xml:space="preserve">Rua das Camélias </t>
  </si>
  <si>
    <t>12090290</t>
  </si>
  <si>
    <t xml:space="preserve">Rua dos Girassóis </t>
  </si>
  <si>
    <t>12090300</t>
  </si>
  <si>
    <t xml:space="preserve">Rua José Pedro Galvão </t>
  </si>
  <si>
    <t>12090301</t>
  </si>
  <si>
    <t xml:space="preserve">Travessa João Bragança dos Santos </t>
  </si>
  <si>
    <t>12090310</t>
  </si>
  <si>
    <t xml:space="preserve">Rua Walt Disney </t>
  </si>
  <si>
    <t>12090330</t>
  </si>
  <si>
    <t xml:space="preserve">Rua Ernesto Floriano de Souza </t>
  </si>
  <si>
    <t>12090333</t>
  </si>
  <si>
    <t xml:space="preserve">Praça Vicente Francisco de Paula </t>
  </si>
  <si>
    <t>12090340</t>
  </si>
  <si>
    <t xml:space="preserve">Rua Mariana de Mattos Hardt </t>
  </si>
  <si>
    <t>12090350</t>
  </si>
  <si>
    <t xml:space="preserve">Rua José Geraldo Alves Cursino </t>
  </si>
  <si>
    <t>12090360</t>
  </si>
  <si>
    <t>12090366</t>
  </si>
  <si>
    <t xml:space="preserve">Travessa Miguel dos Santos </t>
  </si>
  <si>
    <t>12090367</t>
  </si>
  <si>
    <t xml:space="preserve">Travessa João Batista dos Santos </t>
  </si>
  <si>
    <t>12090370</t>
  </si>
  <si>
    <t xml:space="preserve">Rua Duque Manoel </t>
  </si>
  <si>
    <t>12090380</t>
  </si>
  <si>
    <t xml:space="preserve">Rua Evaristo Juvenal Barbosa </t>
  </si>
  <si>
    <t>12090390</t>
  </si>
  <si>
    <t xml:space="preserve">Rua Otacílio Moraes da Silva </t>
  </si>
  <si>
    <t>12090400</t>
  </si>
  <si>
    <t>12090403</t>
  </si>
  <si>
    <t xml:space="preserve">Rua Sumio Shibata </t>
  </si>
  <si>
    <t>12090410</t>
  </si>
  <si>
    <t xml:space="preserve">Rua José Caníneo Filho </t>
  </si>
  <si>
    <t>12090430</t>
  </si>
  <si>
    <t xml:space="preserve">Rua Bolivar Querido Guisard </t>
  </si>
  <si>
    <t>12090440</t>
  </si>
  <si>
    <t xml:space="preserve">Rua Maria da Conceição Frutuosa Barbosa </t>
  </si>
  <si>
    <t>12090450</t>
  </si>
  <si>
    <t xml:space="preserve">Rua Benedita Semiramis do Couto </t>
  </si>
  <si>
    <t>12090452</t>
  </si>
  <si>
    <t>12090453</t>
  </si>
  <si>
    <t>12090454</t>
  </si>
  <si>
    <t xml:space="preserve">Rua Maria José Cordeiro dos Santos </t>
  </si>
  <si>
    <t>12090460</t>
  </si>
  <si>
    <t>12090470</t>
  </si>
  <si>
    <t xml:space="preserve">Rua Dolores </t>
  </si>
  <si>
    <t>12090472</t>
  </si>
  <si>
    <t xml:space="preserve">Travessa F </t>
  </si>
  <si>
    <t>12090480</t>
  </si>
  <si>
    <t xml:space="preserve">Rua Lindóia </t>
  </si>
  <si>
    <t>12090481</t>
  </si>
  <si>
    <t xml:space="preserve">Rua João Batista dos Santos </t>
  </si>
  <si>
    <t>12090482</t>
  </si>
  <si>
    <t xml:space="preserve">Rua Geraldo Alves da Silva </t>
  </si>
  <si>
    <t>12090483</t>
  </si>
  <si>
    <t xml:space="preserve">Rua Guido Bonifácio </t>
  </si>
  <si>
    <t>12090484</t>
  </si>
  <si>
    <t xml:space="preserve">Rua Clodovil Mendes </t>
  </si>
  <si>
    <t>12090485</t>
  </si>
  <si>
    <t xml:space="preserve">Rua José Paulo Marcolino </t>
  </si>
  <si>
    <t>12090486</t>
  </si>
  <si>
    <t xml:space="preserve">Travessa Gilberto Luiz dos Santos </t>
  </si>
  <si>
    <t>12090490</t>
  </si>
  <si>
    <t xml:space="preserve">Rua Bela Vista </t>
  </si>
  <si>
    <t>12090500</t>
  </si>
  <si>
    <t>Rua Evaristo Marques de Toledo Pinto (Loteamento Jardim Ana Lúcia)</t>
  </si>
  <si>
    <t>12090501</t>
  </si>
  <si>
    <t xml:space="preserve">Rua Ambrósio de Carvalho </t>
  </si>
  <si>
    <t>12090505</t>
  </si>
  <si>
    <t xml:space="preserve">Rua Olga Marcelino da Silva Moreira </t>
  </si>
  <si>
    <t>12090510</t>
  </si>
  <si>
    <t xml:space="preserve">Rua dos Andradas </t>
  </si>
  <si>
    <t>12090590</t>
  </si>
  <si>
    <t xml:space="preserve">Rua Sebastião Orselli Frugoli </t>
  </si>
  <si>
    <t>12090591</t>
  </si>
  <si>
    <t>Avenida José de Angelis - de 731/732 ao fim</t>
  </si>
  <si>
    <t>12090595</t>
  </si>
  <si>
    <t>12090600</t>
  </si>
  <si>
    <t xml:space="preserve">Avenida Doutor Félix Guisard Filho </t>
  </si>
  <si>
    <t>12090605</t>
  </si>
  <si>
    <t xml:space="preserve">Rua Francisco Monteiro </t>
  </si>
  <si>
    <t>12090607</t>
  </si>
  <si>
    <t xml:space="preserve">Rua Maria Basso Monteiro </t>
  </si>
  <si>
    <t>12090610</t>
  </si>
  <si>
    <t xml:space="preserve">Rua Adolfo Vieira Paulo </t>
  </si>
  <si>
    <t>12090620</t>
  </si>
  <si>
    <t xml:space="preserve">Rua José Salvato </t>
  </si>
  <si>
    <t>12090630</t>
  </si>
  <si>
    <t xml:space="preserve">Rua José Maria Russi </t>
  </si>
  <si>
    <t>12090640</t>
  </si>
  <si>
    <t xml:space="preserve">Rua Monteclaro César </t>
  </si>
  <si>
    <t>12090650</t>
  </si>
  <si>
    <t xml:space="preserve">Rua Luiz Guimarães </t>
  </si>
  <si>
    <t>12090660</t>
  </si>
  <si>
    <t xml:space="preserve">Rua Evandro Campos </t>
  </si>
  <si>
    <t>12090670</t>
  </si>
  <si>
    <t xml:space="preserve">Travessa Maria Rita Basso </t>
  </si>
  <si>
    <t>12090673</t>
  </si>
  <si>
    <t xml:space="preserve">Praça Maria Euthália Campos </t>
  </si>
  <si>
    <t>12090680</t>
  </si>
  <si>
    <t xml:space="preserve">Travessa José Monteiro de Oliveira </t>
  </si>
  <si>
    <t>12090690</t>
  </si>
  <si>
    <t xml:space="preserve">Rua Nicolau Batista </t>
  </si>
  <si>
    <t>12090700</t>
  </si>
  <si>
    <t>Rodovia Oswaldo Cruz - até 2699/2700</t>
  </si>
  <si>
    <t>12090710</t>
  </si>
  <si>
    <t xml:space="preserve">Rua Luís Tuam </t>
  </si>
  <si>
    <t>12090720</t>
  </si>
  <si>
    <t xml:space="preserve">Rua Francisco Simões Corrêa de Araújo </t>
  </si>
  <si>
    <t>12090721</t>
  </si>
  <si>
    <t xml:space="preserve">Rua Elvira Simões Corrêa de Araújo </t>
  </si>
  <si>
    <t>12090730</t>
  </si>
  <si>
    <t xml:space="preserve">Rua Doutor Oswaldo Abirached </t>
  </si>
  <si>
    <t>12090740</t>
  </si>
  <si>
    <t xml:space="preserve">Rua Maria Fátima Sene Ferrari </t>
  </si>
  <si>
    <t>12090750</t>
  </si>
  <si>
    <t xml:space="preserve">Travessa Augusta Basso </t>
  </si>
  <si>
    <t>12090756</t>
  </si>
  <si>
    <t xml:space="preserve">Rua Professora Maria Augusta Sachero Banhara </t>
  </si>
  <si>
    <t>12090757</t>
  </si>
  <si>
    <t xml:space="preserve">Rua Pedro de Castro Sene </t>
  </si>
  <si>
    <t>12090758</t>
  </si>
  <si>
    <t xml:space="preserve">Rua Odir Silva </t>
  </si>
  <si>
    <t>12090759</t>
  </si>
  <si>
    <t xml:space="preserve">Rua Eliana Marcia Antero Martins </t>
  </si>
  <si>
    <t>12090760</t>
  </si>
  <si>
    <t xml:space="preserve">Rua Constantino Frugoli </t>
  </si>
  <si>
    <t>12090761</t>
  </si>
  <si>
    <t>12090762</t>
  </si>
  <si>
    <t xml:space="preserve">Rua Jair Alves da Cunha </t>
  </si>
  <si>
    <t>12090763</t>
  </si>
  <si>
    <t xml:space="preserve">Rua Luiz Quintiliano de Souza </t>
  </si>
  <si>
    <t>12090764</t>
  </si>
  <si>
    <t xml:space="preserve">Rua Antônio Malosti </t>
  </si>
  <si>
    <t>12090765</t>
  </si>
  <si>
    <t xml:space="preserve">Rua Ivan de Souza Oliveira </t>
  </si>
  <si>
    <t>12090766</t>
  </si>
  <si>
    <t xml:space="preserve">Rua Moyses Cesário </t>
  </si>
  <si>
    <t>12090767</t>
  </si>
  <si>
    <t xml:space="preserve">Rua Ana Paula Francisco </t>
  </si>
  <si>
    <t>12090768</t>
  </si>
  <si>
    <t>Praça Antonio Carodini (Belém)</t>
  </si>
  <si>
    <t>12090770</t>
  </si>
  <si>
    <t xml:space="preserve">Rua Emílio Cadorini </t>
  </si>
  <si>
    <t>12090780</t>
  </si>
  <si>
    <t>12090790</t>
  </si>
  <si>
    <t xml:space="preserve">Praça João Alcides Migoto </t>
  </si>
  <si>
    <t>12090800</t>
  </si>
  <si>
    <t xml:space="preserve">Avenida Manoel dos Santos </t>
  </si>
  <si>
    <t>12090801</t>
  </si>
  <si>
    <t xml:space="preserve">Praça Ana Lorenzoni Cadorini </t>
  </si>
  <si>
    <t>12090802</t>
  </si>
  <si>
    <t xml:space="preserve">Rua José Cândido Vítor </t>
  </si>
  <si>
    <t>12090803</t>
  </si>
  <si>
    <t xml:space="preserve">Rua Antônio José Carneiro de Souza </t>
  </si>
  <si>
    <t>12090804</t>
  </si>
  <si>
    <t xml:space="preserve">Rua Luiz Zaina </t>
  </si>
  <si>
    <t>12090805</t>
  </si>
  <si>
    <t xml:space="preserve">Rua João Moreira de Moraes </t>
  </si>
  <si>
    <t>12090806</t>
  </si>
  <si>
    <t xml:space="preserve">Rua João Batista Antônio dos Santos </t>
  </si>
  <si>
    <t>12090807</t>
  </si>
  <si>
    <t xml:space="preserve">Rua Vicente Gilson Giffon </t>
  </si>
  <si>
    <t>12090808</t>
  </si>
  <si>
    <t xml:space="preserve">Rua José de Assis Júnior </t>
  </si>
  <si>
    <t>12090809</t>
  </si>
  <si>
    <t xml:space="preserve">Rua Benedicto Leite </t>
  </si>
  <si>
    <t>12090810</t>
  </si>
  <si>
    <t xml:space="preserve">Rua Dona Judith Correia Gomes Marcondes </t>
  </si>
  <si>
    <t>12090811</t>
  </si>
  <si>
    <t xml:space="preserve">Rua Aquiles Guilherme Gigli </t>
  </si>
  <si>
    <t>12090812</t>
  </si>
  <si>
    <t>12090813</t>
  </si>
  <si>
    <t xml:space="preserve">Rua Diácono José Ângelo Victal </t>
  </si>
  <si>
    <t>12090814</t>
  </si>
  <si>
    <t xml:space="preserve">Rua Cidadão Prestante José Marcondes Domiciano </t>
  </si>
  <si>
    <t>12090820</t>
  </si>
  <si>
    <t xml:space="preserve">Praça Pistóia </t>
  </si>
  <si>
    <t>12090821</t>
  </si>
  <si>
    <t xml:space="preserve">Rua Plínio dos Santos </t>
  </si>
  <si>
    <t>12090822</t>
  </si>
  <si>
    <t xml:space="preserve">Rua José Maria Cursino do Prado </t>
  </si>
  <si>
    <t>12090825</t>
  </si>
  <si>
    <t xml:space="preserve">Travessa São Benedito </t>
  </si>
  <si>
    <t>12090827</t>
  </si>
  <si>
    <t xml:space="preserve">Rua Antônio Bastos </t>
  </si>
  <si>
    <t>12090830</t>
  </si>
  <si>
    <t xml:space="preserve">Travessa Saudade </t>
  </si>
  <si>
    <t>12090835</t>
  </si>
  <si>
    <t xml:space="preserve">Rua Vitório de Sá </t>
  </si>
  <si>
    <t>12090840</t>
  </si>
  <si>
    <t xml:space="preserve">Rua Francisco de Assis Vieira </t>
  </si>
  <si>
    <t>12090845</t>
  </si>
  <si>
    <t xml:space="preserve">Rua Gilbertina da Silva </t>
  </si>
  <si>
    <t>12091000</t>
  </si>
  <si>
    <t>Avenida Dom Pedro I - de 3636/3637 ao fim</t>
  </si>
  <si>
    <t>12091010</t>
  </si>
  <si>
    <t xml:space="preserve">Rua Renato da Silva </t>
  </si>
  <si>
    <t>12091020</t>
  </si>
  <si>
    <t xml:space="preserve">Rua Gonçalves Dias </t>
  </si>
  <si>
    <t>12091030</t>
  </si>
  <si>
    <t xml:space="preserve">Rua Antônio Castilho Marcondes </t>
  </si>
  <si>
    <t>12091040</t>
  </si>
  <si>
    <t xml:space="preserve">Rua Antônio de Deus Andrade </t>
  </si>
  <si>
    <t>12091050</t>
  </si>
  <si>
    <t xml:space="preserve">Rua Professora Escolástica Maria de Jesus </t>
  </si>
  <si>
    <t>12091060</t>
  </si>
  <si>
    <t xml:space="preserve">Rua José Luiz Santana </t>
  </si>
  <si>
    <t>12091070</t>
  </si>
  <si>
    <t>12091080</t>
  </si>
  <si>
    <t xml:space="preserve">Rua Nivaldo Righi </t>
  </si>
  <si>
    <t>12091090</t>
  </si>
  <si>
    <t xml:space="preserve">Rua Jayme de Castro </t>
  </si>
  <si>
    <t>12091100</t>
  </si>
  <si>
    <t xml:space="preserve">Rua Mãe Preta </t>
  </si>
  <si>
    <t>12091110</t>
  </si>
  <si>
    <t xml:space="preserve">Rua Professor Alcides Souza Portella </t>
  </si>
  <si>
    <t>12091120</t>
  </si>
  <si>
    <t xml:space="preserve">Rua Lourenço Righetti </t>
  </si>
  <si>
    <t>12091130</t>
  </si>
  <si>
    <t xml:space="preserve">Rua Irmã Cornélia </t>
  </si>
  <si>
    <t>12091140</t>
  </si>
  <si>
    <t xml:space="preserve">Rua Madre Maria Teodora Voiron </t>
  </si>
  <si>
    <t>12091150</t>
  </si>
  <si>
    <t xml:space="preserve">Rua Monsenhor Antônio Gomes Vieira </t>
  </si>
  <si>
    <t>12091160</t>
  </si>
  <si>
    <t xml:space="preserve">Rua Marinheiro Marcílio Dias </t>
  </si>
  <si>
    <t>12091170</t>
  </si>
  <si>
    <t xml:space="preserve">Rua José Leonildes Monteiro </t>
  </si>
  <si>
    <t>12091180</t>
  </si>
  <si>
    <t xml:space="preserve">Rua da Imprensa </t>
  </si>
  <si>
    <t>12091183</t>
  </si>
  <si>
    <t xml:space="preserve">Praça Celso Querido Guisard </t>
  </si>
  <si>
    <t>12091185</t>
  </si>
  <si>
    <t>Rua Maria José da Cruz (Loteamento Vila Newton Vasconcellos</t>
  </si>
  <si>
    <t>12091190</t>
  </si>
  <si>
    <t xml:space="preserve">Rua Anselmo Ferreira de Moura </t>
  </si>
  <si>
    <t>12091200</t>
  </si>
  <si>
    <t xml:space="preserve">Avenida Itambé </t>
  </si>
  <si>
    <t>12091201</t>
  </si>
  <si>
    <t xml:space="preserve">Travessa Eliza Capelete </t>
  </si>
  <si>
    <t>12091210</t>
  </si>
  <si>
    <t>12091220</t>
  </si>
  <si>
    <t>12091230</t>
  </si>
  <si>
    <t xml:space="preserve">Rua Capitão João do Prado Martins </t>
  </si>
  <si>
    <t>12091231</t>
  </si>
  <si>
    <t xml:space="preserve">Rua Irmã Pedrina Barbosa </t>
  </si>
  <si>
    <t>12091240</t>
  </si>
  <si>
    <t xml:space="preserve">Avenida Olmira Ortiz Patto </t>
  </si>
  <si>
    <t>12091250</t>
  </si>
  <si>
    <t xml:space="preserve">Rua Ferdinando Ronconi </t>
  </si>
  <si>
    <t>12091260</t>
  </si>
  <si>
    <t xml:space="preserve">Rua Capitão Antônio de Faria Albernaz </t>
  </si>
  <si>
    <t>12091270</t>
  </si>
  <si>
    <t xml:space="preserve">Rua Capitão Manoel Garcia Velho </t>
  </si>
  <si>
    <t>12091280</t>
  </si>
  <si>
    <t xml:space="preserve">Rua Alexandre Monteiro Patto </t>
  </si>
  <si>
    <t>12091290</t>
  </si>
  <si>
    <t xml:space="preserve">Rua Comendador José Rodolfo Monteiro </t>
  </si>
  <si>
    <t>12091300</t>
  </si>
  <si>
    <t xml:space="preserve">Rua Expedicionário Benedito de Moura </t>
  </si>
  <si>
    <t>12091310</t>
  </si>
  <si>
    <t xml:space="preserve">Rua João de Siqueira Afonso </t>
  </si>
  <si>
    <t>12091311</t>
  </si>
  <si>
    <t xml:space="preserve">Avenida Vereador Doutor José Roberto Muniz Ramos </t>
  </si>
  <si>
    <t>12091313</t>
  </si>
  <si>
    <t xml:space="preserve">Rua Marcolino da Silva Barbosa </t>
  </si>
  <si>
    <t>12091315</t>
  </si>
  <si>
    <t xml:space="preserve">Avenida Orlando Prado </t>
  </si>
  <si>
    <t>12091320</t>
  </si>
  <si>
    <t xml:space="preserve">Rua Pedro Pereira Barros </t>
  </si>
  <si>
    <t>12091330</t>
  </si>
  <si>
    <t xml:space="preserve">Rua José Leandro dos Santos </t>
  </si>
  <si>
    <t>12091340</t>
  </si>
  <si>
    <t xml:space="preserve">Rua Evaristo Ferreira da Costa </t>
  </si>
  <si>
    <t>12091360</t>
  </si>
  <si>
    <t xml:space="preserve">Rua Júlio Toffuli </t>
  </si>
  <si>
    <t>12091370</t>
  </si>
  <si>
    <t xml:space="preserve">Rua Idalina Pereira Batista </t>
  </si>
  <si>
    <t>12091380</t>
  </si>
  <si>
    <t xml:space="preserve">Rua Cinco de Dezembro </t>
  </si>
  <si>
    <t>12091390</t>
  </si>
  <si>
    <t xml:space="preserve">Rua Eula Kennedy </t>
  </si>
  <si>
    <t>12091400</t>
  </si>
  <si>
    <t xml:space="preserve">Rua Embaixador José Carlos de Macedo Soares </t>
  </si>
  <si>
    <t>12091410</t>
  </si>
  <si>
    <t xml:space="preserve">Rua Almirante Barroso </t>
  </si>
  <si>
    <t>12091420</t>
  </si>
  <si>
    <t xml:space="preserve">Rua Antônio Carlos de Alvarenga Júnior </t>
  </si>
  <si>
    <t>12091430</t>
  </si>
  <si>
    <t xml:space="preserve">Avenida Cônego Antônio Moreira da Costa </t>
  </si>
  <si>
    <t>12091440</t>
  </si>
  <si>
    <t xml:space="preserve">Rua Ministro José de Moura Resende </t>
  </si>
  <si>
    <t>12091450</t>
  </si>
  <si>
    <t xml:space="preserve">Rua Elide Iglesias Abrami </t>
  </si>
  <si>
    <t>12091460</t>
  </si>
  <si>
    <t xml:space="preserve">Rua Vicente Constantino </t>
  </si>
  <si>
    <t>12091462</t>
  </si>
  <si>
    <t xml:space="preserve">Rua José Raul dos Santos </t>
  </si>
  <si>
    <t>12091465</t>
  </si>
  <si>
    <t xml:space="preserve">Praça Helena Gomes da Silva </t>
  </si>
  <si>
    <t>12091470</t>
  </si>
  <si>
    <t xml:space="preserve">Rua Anderson Fabiano </t>
  </si>
  <si>
    <t>12091480</t>
  </si>
  <si>
    <t xml:space="preserve">Rua Expedicionário Ernesto Oliveira Meirelles </t>
  </si>
  <si>
    <t>12091490</t>
  </si>
  <si>
    <t xml:space="preserve">Rua Luiz dos Santos </t>
  </si>
  <si>
    <t>12091500</t>
  </si>
  <si>
    <t xml:space="preserve">Rua José Bonifácio Moreira </t>
  </si>
  <si>
    <t>12091510</t>
  </si>
  <si>
    <t xml:space="preserve">Avenida Gaspar Vaz da Cunha </t>
  </si>
  <si>
    <t>12091511</t>
  </si>
  <si>
    <t xml:space="preserve">Rua Padre José Claudemir Madella </t>
  </si>
  <si>
    <t>12091520</t>
  </si>
  <si>
    <t xml:space="preserve">Rua Rachel Kother Resnichenco </t>
  </si>
  <si>
    <t>12091530</t>
  </si>
  <si>
    <t xml:space="preserve">Rua Capitão Antônio Raposo Barreto </t>
  </si>
  <si>
    <t>12091540</t>
  </si>
  <si>
    <t xml:space="preserve">Rua Teodora Joaquina de Moura Monteiro </t>
  </si>
  <si>
    <t>12091550</t>
  </si>
  <si>
    <t xml:space="preserve">Rua Viriato Bandeira Duarte </t>
  </si>
  <si>
    <t>12091560</t>
  </si>
  <si>
    <t xml:space="preserve">Avenida Rúbens Toffuli </t>
  </si>
  <si>
    <t>12091565</t>
  </si>
  <si>
    <t xml:space="preserve">Travessa São João Bosco </t>
  </si>
  <si>
    <t>12091570</t>
  </si>
  <si>
    <t xml:space="preserve">Avenida Monsenhor Luiz Gonzaga de Moura </t>
  </si>
  <si>
    <t>12091571</t>
  </si>
  <si>
    <t xml:space="preserve">Praça Benedicto Clementino </t>
  </si>
  <si>
    <t>12091573</t>
  </si>
  <si>
    <t xml:space="preserve">Praça Adib Miguel Mussi </t>
  </si>
  <si>
    <t>12091580</t>
  </si>
  <si>
    <t xml:space="preserve">Rua Oswaldo de Andrade Junqueira </t>
  </si>
  <si>
    <t>12091590</t>
  </si>
  <si>
    <t xml:space="preserve">Rua Doutor Flávio Bellegarde Nunes </t>
  </si>
  <si>
    <t>12091600</t>
  </si>
  <si>
    <t xml:space="preserve">Rua Ildefonso Ferreira dos Santos </t>
  </si>
  <si>
    <t>12091610</t>
  </si>
  <si>
    <t xml:space="preserve">Rua João Evangelista Leite </t>
  </si>
  <si>
    <t>12091620</t>
  </si>
  <si>
    <t xml:space="preserve">Rua Orálio Vilarta </t>
  </si>
  <si>
    <t>12091630</t>
  </si>
  <si>
    <t xml:space="preserve">Rua Flávio Belegardes Nunes </t>
  </si>
  <si>
    <t>12091640</t>
  </si>
  <si>
    <t xml:space="preserve">Rua Carlo Frediani </t>
  </si>
  <si>
    <t>12091641</t>
  </si>
  <si>
    <t xml:space="preserve">Praça Evaristo Manfredini </t>
  </si>
  <si>
    <t>12091650</t>
  </si>
  <si>
    <t xml:space="preserve">Travessa Argemiro Vieira das Chagas </t>
  </si>
  <si>
    <t>12091660</t>
  </si>
  <si>
    <t xml:space="preserve">Rua João Basso </t>
  </si>
  <si>
    <t>12091670</t>
  </si>
  <si>
    <t xml:space="preserve">Rua Alziro Zarur </t>
  </si>
  <si>
    <t>12091680</t>
  </si>
  <si>
    <t xml:space="preserve">Rua Irmã Cecília Henrique dos Santos </t>
  </si>
  <si>
    <t>12091690</t>
  </si>
  <si>
    <t xml:space="preserve">Rua Francisco Luiz de Assis </t>
  </si>
  <si>
    <t>12091700</t>
  </si>
  <si>
    <t>12091710</t>
  </si>
  <si>
    <t xml:space="preserve">Rua Nathanael de Oliveira Vale </t>
  </si>
  <si>
    <t>12091720</t>
  </si>
  <si>
    <t>12091730</t>
  </si>
  <si>
    <t>12091740</t>
  </si>
  <si>
    <t xml:space="preserve">Rua Avelino de Assis Saldanha </t>
  </si>
  <si>
    <t>12091741</t>
  </si>
  <si>
    <t xml:space="preserve">Rua Parque </t>
  </si>
  <si>
    <t>12091750</t>
  </si>
  <si>
    <t xml:space="preserve">Rua Matheus Alves Antunes </t>
  </si>
  <si>
    <t>12091760</t>
  </si>
  <si>
    <t xml:space="preserve">Avenida Parque </t>
  </si>
  <si>
    <t>12091770</t>
  </si>
  <si>
    <t>12091780</t>
  </si>
  <si>
    <t xml:space="preserve">Rua Vinte e Quatro </t>
  </si>
  <si>
    <t>12091790</t>
  </si>
  <si>
    <t xml:space="preserve">Rua Rita Maria de Oliveira M. de Moura </t>
  </si>
  <si>
    <t>12091800</t>
  </si>
  <si>
    <t>Avenida Assis Chateaubriand - de 601/602 ao fim</t>
  </si>
  <si>
    <t>12091810</t>
  </si>
  <si>
    <t xml:space="preserve">Rua Therezinha Mello César </t>
  </si>
  <si>
    <t>12091820</t>
  </si>
  <si>
    <t xml:space="preserve">Rua Pedro Marcitelli </t>
  </si>
  <si>
    <t>12091830</t>
  </si>
  <si>
    <t xml:space="preserve">Rua Mahatma Gandhi </t>
  </si>
  <si>
    <t>12091840</t>
  </si>
  <si>
    <t xml:space="preserve">Rua Manoel Humia Duran </t>
  </si>
  <si>
    <t>12091843</t>
  </si>
  <si>
    <t>Praça Padre João Guido Henrique dos Santos (São Gonçalo)</t>
  </si>
  <si>
    <t>12091845</t>
  </si>
  <si>
    <t xml:space="preserve">Rua José Carlos Vilarta </t>
  </si>
  <si>
    <t>12091846</t>
  </si>
  <si>
    <t xml:space="preserve">Rua Vicente Rodrigues Sales </t>
  </si>
  <si>
    <t>12091847</t>
  </si>
  <si>
    <t xml:space="preserve">Rua Otacílio Franca </t>
  </si>
  <si>
    <t>12091850</t>
  </si>
  <si>
    <t xml:space="preserve">Rua Irineu Garcia Martins dos Santos </t>
  </si>
  <si>
    <t>12091852</t>
  </si>
  <si>
    <t xml:space="preserve">Travessa Benedicto Philadelpho </t>
  </si>
  <si>
    <t>12091900</t>
  </si>
  <si>
    <t xml:space="preserve"> Avenida Dom Pedro I, 7777 </t>
  </si>
  <si>
    <t>12091971</t>
  </si>
  <si>
    <t xml:space="preserve"> Rua Matheus Alves Antunes, 35 </t>
  </si>
  <si>
    <t>12091972</t>
  </si>
  <si>
    <t>12092000</t>
  </si>
  <si>
    <t xml:space="preserve">Estrada do Barreiro </t>
  </si>
  <si>
    <t>12092005</t>
  </si>
  <si>
    <t>Avenida Miguel Garcia Velho (Sítio Belo Horizonte)</t>
  </si>
  <si>
    <t>12092010</t>
  </si>
  <si>
    <t xml:space="preserve">Avenida Capitão Amaro de Toledo Cortez </t>
  </si>
  <si>
    <t>12092020</t>
  </si>
  <si>
    <t>Rua Gilma Motta de Almeida (Granjas Reunidas São Gonçalo)</t>
  </si>
  <si>
    <t>12092030</t>
  </si>
  <si>
    <t>Rua Doutora Maria Cristina dos S. Giordano (Granjas Reunidas São Gonçalo)</t>
  </si>
  <si>
    <t>12092040</t>
  </si>
  <si>
    <t>Rua Alaor Ferreira (Granjas Reunidas São Gonçalo)</t>
  </si>
  <si>
    <t>12092050</t>
  </si>
  <si>
    <t>Rua José Rúbens Wauner de Camargo (Granjas Reunidas São Gonçalo)</t>
  </si>
  <si>
    <t>12092060</t>
  </si>
  <si>
    <t>Rua José Geraldo Rodrigues do Prado (Granjas Reunidas São Gonçalo)</t>
  </si>
  <si>
    <t>12092070</t>
  </si>
  <si>
    <t>Rua Luiz Previato (Granjas Reunidas São Gonçalo)</t>
  </si>
  <si>
    <t>12092080</t>
  </si>
  <si>
    <t>Rua Casemira Maria Pereira (Granjas Reunidas São Gonçalo)</t>
  </si>
  <si>
    <t>12092090</t>
  </si>
  <si>
    <t>Rua André Cursino dos Santos (Granjas Reunidas São Gonçalo)</t>
  </si>
  <si>
    <t>12092092</t>
  </si>
  <si>
    <t>Rua Capitão Luiz Gonzaga Ferraz Júnior (São Gonçalo II - Casas Populares da</t>
  </si>
  <si>
    <t>12092093</t>
  </si>
  <si>
    <t xml:space="preserve">Praça Mário Francisco Suttanni </t>
  </si>
  <si>
    <t>12092100</t>
  </si>
  <si>
    <t>Rua Camilo Gomes Quintanilha (Granjas Reunidas São Gonçalo)</t>
  </si>
  <si>
    <t>12092110</t>
  </si>
  <si>
    <t>Rua Ilda Santos do Carmo (Granjas Reunidas São Gonçalo)</t>
  </si>
  <si>
    <t>12092120</t>
  </si>
  <si>
    <t>Rua Francisca de Freitas Cortes (Granjas Reunidas São Gonçalo)</t>
  </si>
  <si>
    <t>12092130</t>
  </si>
  <si>
    <t xml:space="preserve">Rua José de Cheid </t>
  </si>
  <si>
    <t>12092140</t>
  </si>
  <si>
    <t xml:space="preserve">Rua Benedito Silva </t>
  </si>
  <si>
    <t>12092150</t>
  </si>
  <si>
    <t>Rua Ulisses Eleutério de Souza (Granjas Reunidas São Gonçalo)</t>
  </si>
  <si>
    <t>12092155</t>
  </si>
  <si>
    <t xml:space="preserve">Praça Benedito Moreira </t>
  </si>
  <si>
    <t>12092160</t>
  </si>
  <si>
    <t>Rua Euzébio Villalta (Granjas Reunidas São Gonçalo)</t>
  </si>
  <si>
    <t>12092170</t>
  </si>
  <si>
    <t>Rua Djalma Nogueira Minhoto (Granjas Reunidas São Gonçalo)</t>
  </si>
  <si>
    <t>12092180</t>
  </si>
  <si>
    <t>Rua João Batista Xavier Dias (Granjas Reunidas São Gonçalo)</t>
  </si>
  <si>
    <t>12092190</t>
  </si>
  <si>
    <t>Rua Antônio Alves dos Santos (Granjas Reunidas São Gonçalo)</t>
  </si>
  <si>
    <t>12092200</t>
  </si>
  <si>
    <t xml:space="preserve">Rua Afonso Pedro de Oliveira </t>
  </si>
  <si>
    <t>12092205</t>
  </si>
  <si>
    <t>Rua José Álvaro Giovanelli (Granjas Reunidas São Gonçalo)</t>
  </si>
  <si>
    <t>12092206</t>
  </si>
  <si>
    <t>Avenida Nivaldo Bonafé Fortes (Parque Dom Pedro I)</t>
  </si>
  <si>
    <t>12092210</t>
  </si>
  <si>
    <t>Rua Messias Guedes Moreira (Granjas Reunidas São Gonçalo)</t>
  </si>
  <si>
    <t>12092220</t>
  </si>
  <si>
    <t>Rua Orlando Ferreira da Silva (Granjas Reunidas São Gonçalo)</t>
  </si>
  <si>
    <t>12092230</t>
  </si>
  <si>
    <t>Rua Isabel Bueno de Mattos (Granjas Reunidas São Gonçalo)</t>
  </si>
  <si>
    <t>12092250</t>
  </si>
  <si>
    <t xml:space="preserve">Rua Oswaldo Alves Beraldo </t>
  </si>
  <si>
    <t>12092251</t>
  </si>
  <si>
    <t>Rua Chuva de Ouro (Residencial Recanto Tropical)</t>
  </si>
  <si>
    <t>12092252</t>
  </si>
  <si>
    <t>Rua Aroeira (Residencial Recanto Tropical)</t>
  </si>
  <si>
    <t>12092260</t>
  </si>
  <si>
    <t xml:space="preserve">Rua Victória Bassil </t>
  </si>
  <si>
    <t>12092270</t>
  </si>
  <si>
    <t xml:space="preserve">Rua Tom Jobim </t>
  </si>
  <si>
    <t>12092280</t>
  </si>
  <si>
    <t xml:space="preserve">Rua Jamil Abrão Tabchoury </t>
  </si>
  <si>
    <t>12092282</t>
  </si>
  <si>
    <t xml:space="preserve">Rua Advogado José Penna Florençano </t>
  </si>
  <si>
    <t>12092290</t>
  </si>
  <si>
    <t xml:space="preserve">Rua Trinta e Cinco </t>
  </si>
  <si>
    <t>12092300</t>
  </si>
  <si>
    <t xml:space="preserve">Rua Engenheiro Mauro Di Hippolito </t>
  </si>
  <si>
    <t>12092310</t>
  </si>
  <si>
    <t xml:space="preserve">Rua Luciano Marcondes </t>
  </si>
  <si>
    <t>12092320</t>
  </si>
  <si>
    <t xml:space="preserve">Rua Olga Nogueira Toffuli </t>
  </si>
  <si>
    <t>12092330</t>
  </si>
  <si>
    <t xml:space="preserve">Rua Padre Doutor Ramon Ortiz </t>
  </si>
  <si>
    <t>12092340</t>
  </si>
  <si>
    <t xml:space="preserve">Rua Vinte e Nove </t>
  </si>
  <si>
    <t>12092350</t>
  </si>
  <si>
    <t xml:space="preserve">Rua Beatriz Gomes Mazella </t>
  </si>
  <si>
    <t>12092360</t>
  </si>
  <si>
    <t xml:space="preserve">Rua Professora Nilce Citro Simões Florençando </t>
  </si>
  <si>
    <t>12092365</t>
  </si>
  <si>
    <t xml:space="preserve">Rua Doutor José Wenceslau Júnior </t>
  </si>
  <si>
    <t>12092370</t>
  </si>
  <si>
    <t>Rua Professora Ana Tereza Ferrão Pupo (Casas Populares da Prefeitura Munic</t>
  </si>
  <si>
    <t>12092371</t>
  </si>
  <si>
    <t>Rua José Campos Souza (Loteamento Vale dos Bandeirantes)</t>
  </si>
  <si>
    <t>12092380</t>
  </si>
  <si>
    <t>12092390</t>
  </si>
  <si>
    <t xml:space="preserve">Caminho dos Cajueiros </t>
  </si>
  <si>
    <t>12092391</t>
  </si>
  <si>
    <t>Caminho dos Limoeiros ( Loteamento Quinta das Flôres )</t>
  </si>
  <si>
    <t>12092395</t>
  </si>
  <si>
    <t>Rua Altivo José de Medeiros (Sítio Belo Horizonte)</t>
  </si>
  <si>
    <t>12092400</t>
  </si>
  <si>
    <t xml:space="preserve">Rua Diácono João José Monteiro </t>
  </si>
  <si>
    <t>12092401</t>
  </si>
  <si>
    <t xml:space="preserve">Rua José Alves Fernandes </t>
  </si>
  <si>
    <t>12092420</t>
  </si>
  <si>
    <t>Rua Benedicto José de Moraes (Loteamento Sítio Belo Horizonte )</t>
  </si>
  <si>
    <t>12092430</t>
  </si>
  <si>
    <t>Rua José Nivaldo dos Santos (  Loteamento Sítio Belo Horizonte )</t>
  </si>
  <si>
    <t>12092440</t>
  </si>
  <si>
    <t>12092450</t>
  </si>
  <si>
    <t>Rua Geraldo Bueno (Conjunto São Gonçalo II)</t>
  </si>
  <si>
    <t>12092451</t>
  </si>
  <si>
    <t>Rua Jefferson Doswaldo (Loteamento Vale dos Bandeirantes)</t>
  </si>
  <si>
    <t>12092455</t>
  </si>
  <si>
    <t>Rua José Benedicto Rocha (Conjunto de Casas Populares da Pref</t>
  </si>
  <si>
    <t>12092460</t>
  </si>
  <si>
    <t>Rua Presbítero José Mendes Diniz (Loteamento Vale dos Bandeirantes)</t>
  </si>
  <si>
    <t>12092470</t>
  </si>
  <si>
    <t>12092480</t>
  </si>
  <si>
    <t>12092490</t>
  </si>
  <si>
    <t xml:space="preserve">Rua Nova Vida </t>
  </si>
  <si>
    <t>12092500</t>
  </si>
  <si>
    <t xml:space="preserve">Avenida Álvaro Marcondes de Mattos </t>
  </si>
  <si>
    <t>12092501</t>
  </si>
  <si>
    <t xml:space="preserve">Rua Thereza Nunes de Carvalho Silva </t>
  </si>
  <si>
    <t>12092510</t>
  </si>
  <si>
    <t xml:space="preserve">Travessa Álvaro Marcondes de Mattos </t>
  </si>
  <si>
    <t>12092520</t>
  </si>
  <si>
    <t xml:space="preserve">Caminho dos Mamoeiros </t>
  </si>
  <si>
    <t>12092521</t>
  </si>
  <si>
    <t xml:space="preserve">Caminho das Jaboticabeiras </t>
  </si>
  <si>
    <t>12092522</t>
  </si>
  <si>
    <t xml:space="preserve">Caminho das Cerejeiras </t>
  </si>
  <si>
    <t>12092523</t>
  </si>
  <si>
    <t xml:space="preserve">Caminho dos Caquieiros </t>
  </si>
  <si>
    <t>12092524</t>
  </si>
  <si>
    <t xml:space="preserve">Avenida Projetada I </t>
  </si>
  <si>
    <t>12092525</t>
  </si>
  <si>
    <t xml:space="preserve">Caminho das Amoreiras </t>
  </si>
  <si>
    <t>12092526</t>
  </si>
  <si>
    <t xml:space="preserve">Rua Projetada II </t>
  </si>
  <si>
    <t>12092527</t>
  </si>
  <si>
    <t xml:space="preserve">Caminho das Laranjeiras </t>
  </si>
  <si>
    <t>12092528</t>
  </si>
  <si>
    <t xml:space="preserve">Rua Projetada III </t>
  </si>
  <si>
    <t>12092529</t>
  </si>
  <si>
    <t xml:space="preserve">Rua Projetada IV </t>
  </si>
  <si>
    <t>12092530</t>
  </si>
  <si>
    <t xml:space="preserve">Caminho dos Coqueiros </t>
  </si>
  <si>
    <t>12092531</t>
  </si>
  <si>
    <t xml:space="preserve">Rua Projetada V </t>
  </si>
  <si>
    <t>12092533</t>
  </si>
  <si>
    <t xml:space="preserve">Caminho das Goiabeiras </t>
  </si>
  <si>
    <t>12092540</t>
  </si>
  <si>
    <t xml:space="preserve">Rua Augusto Arid </t>
  </si>
  <si>
    <t>12092700</t>
  </si>
  <si>
    <t xml:space="preserve">Rua Orestes Francisco Vanone </t>
  </si>
  <si>
    <t>12092701</t>
  </si>
  <si>
    <t>12092702</t>
  </si>
  <si>
    <t xml:space="preserve">Rua Emidio Cardoso Filho </t>
  </si>
  <si>
    <t>12092703</t>
  </si>
  <si>
    <t xml:space="preserve">Rua João Vanoni </t>
  </si>
  <si>
    <t>12092704</t>
  </si>
  <si>
    <t xml:space="preserve">Rua Olívia Justino </t>
  </si>
  <si>
    <t>12092705</t>
  </si>
  <si>
    <t xml:space="preserve">Rua Paulo Viriato Corrêa da Costa </t>
  </si>
  <si>
    <t>12092706</t>
  </si>
  <si>
    <t xml:space="preserve">Ladeira Fernando Dias da Silva </t>
  </si>
  <si>
    <t>12092710</t>
  </si>
  <si>
    <t xml:space="preserve">Rua Mário Lúcio Tavares de Mattos </t>
  </si>
  <si>
    <t>12092711</t>
  </si>
  <si>
    <t xml:space="preserve">Rua José Geraldo Palma </t>
  </si>
  <si>
    <t>12092712</t>
  </si>
  <si>
    <t xml:space="preserve">Rua Professora Flávia Baruzzi Frediani </t>
  </si>
  <si>
    <t>12092713</t>
  </si>
  <si>
    <t xml:space="preserve">Rua Capitão Mário Cabral de Vasconcellos </t>
  </si>
  <si>
    <t>12092714</t>
  </si>
  <si>
    <t xml:space="preserve">Rua Jorge Luiz de Souza </t>
  </si>
  <si>
    <t>12092720</t>
  </si>
  <si>
    <t xml:space="preserve">Rua Sebastião Lemes Soares </t>
  </si>
  <si>
    <t>12092721</t>
  </si>
  <si>
    <t>12092722</t>
  </si>
  <si>
    <t xml:space="preserve">Rua Domingos Fernandes Gallea </t>
  </si>
  <si>
    <t>12092723</t>
  </si>
  <si>
    <t xml:space="preserve">Rua Benedicta de Oliveira Rosa </t>
  </si>
  <si>
    <t>12092730</t>
  </si>
  <si>
    <t>12092731</t>
  </si>
  <si>
    <t xml:space="preserve">Rua Agostinho Abrahame </t>
  </si>
  <si>
    <t>12092732</t>
  </si>
  <si>
    <t xml:space="preserve">Rua José Pereira de Farias </t>
  </si>
  <si>
    <t>12092740</t>
  </si>
  <si>
    <t xml:space="preserve">Rua Paulo Roberto Carvalho da Silva </t>
  </si>
  <si>
    <t>12092741</t>
  </si>
  <si>
    <t xml:space="preserve">Rua Brasilino Vinhas </t>
  </si>
  <si>
    <t>12092742</t>
  </si>
  <si>
    <t xml:space="preserve">Rua Emerson Boucault Avilla Germano </t>
  </si>
  <si>
    <t>12092743</t>
  </si>
  <si>
    <t xml:space="preserve">Rua Karine Tatiane Sampaio </t>
  </si>
  <si>
    <t>12092744</t>
  </si>
  <si>
    <t xml:space="preserve">Rua Jorge Anan </t>
  </si>
  <si>
    <t>12092745</t>
  </si>
  <si>
    <t xml:space="preserve">Rua Maria da Paixão Silveira Peixoto </t>
  </si>
  <si>
    <t>12092750</t>
  </si>
  <si>
    <t xml:space="preserve">Rua Professor Denny Paulista Azevedo </t>
  </si>
  <si>
    <t>12092759</t>
  </si>
  <si>
    <t xml:space="preserve">Rua Luiz Carlos Geia </t>
  </si>
  <si>
    <t>12092760</t>
  </si>
  <si>
    <t xml:space="preserve">Rua Jornalista Romeu Garcia </t>
  </si>
  <si>
    <t>12092761</t>
  </si>
  <si>
    <t xml:space="preserve">Rua Professora Celina Bernardes </t>
  </si>
  <si>
    <t>12092762</t>
  </si>
  <si>
    <t xml:space="preserve">Rua Nabor Antônio Crozariol </t>
  </si>
  <si>
    <t>12092763</t>
  </si>
  <si>
    <t xml:space="preserve">Rua Saturnino dos Santos </t>
  </si>
  <si>
    <t>12092764</t>
  </si>
  <si>
    <t xml:space="preserve">Rua Fernando Silveira Queiroz </t>
  </si>
  <si>
    <t>12092765</t>
  </si>
  <si>
    <t xml:space="preserve">Estrada Municipal Vereador Luarlindo Carelli Barreto </t>
  </si>
  <si>
    <t>12092766</t>
  </si>
  <si>
    <t xml:space="preserve">Rua Zulmiro Procópio dos Santos </t>
  </si>
  <si>
    <t>12092767</t>
  </si>
  <si>
    <t xml:space="preserve">Rua Arie Yaari </t>
  </si>
  <si>
    <t>12092774</t>
  </si>
  <si>
    <t xml:space="preserve">Avenida Virgilio Cardoso Pinna </t>
  </si>
  <si>
    <t>12092775</t>
  </si>
  <si>
    <t xml:space="preserve">Avenida Brasil Nathalino </t>
  </si>
  <si>
    <t>12092780</t>
  </si>
  <si>
    <t xml:space="preserve">Rua Saturnino Pereira de Castro </t>
  </si>
  <si>
    <t>12092781</t>
  </si>
  <si>
    <t>Estrada do Barreiro - de 2561/2562 a 6205/6206</t>
  </si>
  <si>
    <t>12092783</t>
  </si>
  <si>
    <t xml:space="preserve">Rua Silvio Jordão de Farias Vargas Filho </t>
  </si>
  <si>
    <t>12092786</t>
  </si>
  <si>
    <t>12092789</t>
  </si>
  <si>
    <t>12092792</t>
  </si>
  <si>
    <t xml:space="preserve">Rua Cosme Nery da Silva </t>
  </si>
  <si>
    <t>12092795</t>
  </si>
  <si>
    <t>12092798</t>
  </si>
  <si>
    <t xml:space="preserve">Rua Nagib Sabino </t>
  </si>
  <si>
    <t>12092801</t>
  </si>
  <si>
    <t xml:space="preserve">Rua Francisco Corrêa Leite </t>
  </si>
  <si>
    <t>12092804</t>
  </si>
  <si>
    <t xml:space="preserve">Rua Agnaldo Varella </t>
  </si>
  <si>
    <t>12092807</t>
  </si>
  <si>
    <t xml:space="preserve">Rua Antonio Celso de Assis </t>
  </si>
  <si>
    <t>12092810</t>
  </si>
  <si>
    <t xml:space="preserve">Rua Antonio Roberto Alves </t>
  </si>
  <si>
    <t>12092813</t>
  </si>
  <si>
    <t xml:space="preserve">Rua José Antonio Pereira </t>
  </si>
  <si>
    <t>12092816</t>
  </si>
  <si>
    <t xml:space="preserve">Rua Ari Ferreira da Silva </t>
  </si>
  <si>
    <t>12092819</t>
  </si>
  <si>
    <t xml:space="preserve">Viela Um </t>
  </si>
  <si>
    <t>12092821</t>
  </si>
  <si>
    <t xml:space="preserve">Avenida Professora Elba Maria Ramos Pereira </t>
  </si>
  <si>
    <t>12092822</t>
  </si>
  <si>
    <t>12092823</t>
  </si>
  <si>
    <t xml:space="preserve">Rua Dona Gioconda Monteiro Varella </t>
  </si>
  <si>
    <t>12092826</t>
  </si>
  <si>
    <t xml:space="preserve">Rua Benedito Clemente </t>
  </si>
  <si>
    <t>12092829</t>
  </si>
  <si>
    <t xml:space="preserve">Rua Fouad Nayef Abou Hala </t>
  </si>
  <si>
    <t>12092831</t>
  </si>
  <si>
    <t xml:space="preserve">Rua Ilídio Patto Queiroz </t>
  </si>
  <si>
    <t>12092833</t>
  </si>
  <si>
    <t xml:space="preserve">Avenida Roberto da Matta Ribeiro </t>
  </si>
  <si>
    <t>12092836</t>
  </si>
  <si>
    <t xml:space="preserve">Rua Renato Mariotto </t>
  </si>
  <si>
    <t>12092838</t>
  </si>
  <si>
    <t xml:space="preserve">Rua João Francisco Cobrinha </t>
  </si>
  <si>
    <t>12092840</t>
  </si>
  <si>
    <t xml:space="preserve">Rua Tres </t>
  </si>
  <si>
    <t>12092842</t>
  </si>
  <si>
    <t xml:space="preserve">Rua Bernadette dos Santos </t>
  </si>
  <si>
    <t>12092844</t>
  </si>
  <si>
    <t xml:space="preserve">Rua Luiz Fernando da Silva </t>
  </si>
  <si>
    <t>12092846</t>
  </si>
  <si>
    <t>12092848</t>
  </si>
  <si>
    <t>12092849</t>
  </si>
  <si>
    <t xml:space="preserve">Rua Severiano Rodrigues Ferreira </t>
  </si>
  <si>
    <t>12092850</t>
  </si>
  <si>
    <t xml:space="preserve">Rua Adhemar Garcez Roncon </t>
  </si>
  <si>
    <t>12092851</t>
  </si>
  <si>
    <t xml:space="preserve">Rua Yedda Maria Carneiro Vieira </t>
  </si>
  <si>
    <t>12092852</t>
  </si>
  <si>
    <t xml:space="preserve">Rua Vereador Francisco José Vieira Negrini </t>
  </si>
  <si>
    <t>12092853</t>
  </si>
  <si>
    <t xml:space="preserve">Rua Engenheiro Armando de César Campos </t>
  </si>
  <si>
    <t>12092854</t>
  </si>
  <si>
    <t>12092855</t>
  </si>
  <si>
    <t xml:space="preserve">Rua Milton Pereira do Lago </t>
  </si>
  <si>
    <t>12092856</t>
  </si>
  <si>
    <t xml:space="preserve">Rua Durval Chagas </t>
  </si>
  <si>
    <t>12092857</t>
  </si>
  <si>
    <t xml:space="preserve">Rua Dezessete </t>
  </si>
  <si>
    <t>12092858</t>
  </si>
  <si>
    <t xml:space="preserve">Rua Shuji Kajita </t>
  </si>
  <si>
    <t>12092859</t>
  </si>
  <si>
    <t xml:space="preserve">Rua Dezoito </t>
  </si>
  <si>
    <t>12092860</t>
  </si>
  <si>
    <t xml:space="preserve">Rua Maria da Conceição Moura Capeleti </t>
  </si>
  <si>
    <t>12092861</t>
  </si>
  <si>
    <t>12092862</t>
  </si>
  <si>
    <t xml:space="preserve">Rua Carlos Lobato </t>
  </si>
  <si>
    <t>12092865</t>
  </si>
  <si>
    <t xml:space="preserve">Rua Bernado Capeleti </t>
  </si>
  <si>
    <t>12092871</t>
  </si>
  <si>
    <t xml:space="preserve">Rua Severino Rodrigues Ferreira </t>
  </si>
  <si>
    <t>12092872</t>
  </si>
  <si>
    <t xml:space="preserve">Avenida Zildo Bueno </t>
  </si>
  <si>
    <t>12092880</t>
  </si>
  <si>
    <t xml:space="preserve">Rua Francisco Dirceu Moreira </t>
  </si>
  <si>
    <t>12093000</t>
  </si>
  <si>
    <t xml:space="preserve">Avenida Doutor José Wenceslau Júnior </t>
  </si>
  <si>
    <t>12093001</t>
  </si>
  <si>
    <t>Estrada do Barreiro - até 1750/1751</t>
  </si>
  <si>
    <t>12093002</t>
  </si>
  <si>
    <t xml:space="preserve">Rua Pau-Brasil </t>
  </si>
  <si>
    <t>12093004</t>
  </si>
  <si>
    <t xml:space="preserve">Rua Paineiras </t>
  </si>
  <si>
    <t>12093006</t>
  </si>
  <si>
    <t xml:space="preserve">Rua Jatobá </t>
  </si>
  <si>
    <t>12093010</t>
  </si>
  <si>
    <t xml:space="preserve">Rua Alceu Amoroso Lima </t>
  </si>
  <si>
    <t>12093020</t>
  </si>
  <si>
    <t xml:space="preserve">Rua Monsenhor Cícero de Alvarenga </t>
  </si>
  <si>
    <t>12093030</t>
  </si>
  <si>
    <t xml:space="preserve">Rua Senador Teotônio Vilela </t>
  </si>
  <si>
    <t>12093040</t>
  </si>
  <si>
    <t xml:space="preserve">Rua Milton Cornélio dos Santos </t>
  </si>
  <si>
    <t>12093050</t>
  </si>
  <si>
    <t xml:space="preserve">Rua Doutor Wilson Alves de Carvalho </t>
  </si>
  <si>
    <t>12093060</t>
  </si>
  <si>
    <t xml:space="preserve">Rua José Francisco Marcondes Gil </t>
  </si>
  <si>
    <t>12093070</t>
  </si>
  <si>
    <t xml:space="preserve">Rua Coronel-Polícia Militar Francisco de S. Ferraz Júnior </t>
  </si>
  <si>
    <t>12093080</t>
  </si>
  <si>
    <t xml:space="preserve">Rua Hilda Lopes Carvalho </t>
  </si>
  <si>
    <t>12093090</t>
  </si>
  <si>
    <t xml:space="preserve">Rua Geraldo Molica </t>
  </si>
  <si>
    <t>12093100</t>
  </si>
  <si>
    <t xml:space="preserve">Rua José Simão de Miranda </t>
  </si>
  <si>
    <t>12093110</t>
  </si>
  <si>
    <t xml:space="preserve">Rua Doutor Francisco Soares Meirelles </t>
  </si>
  <si>
    <t>12093120</t>
  </si>
  <si>
    <t xml:space="preserve">Rua João Fondello </t>
  </si>
  <si>
    <t>12093130</t>
  </si>
  <si>
    <t xml:space="preserve">Rua Doutor Flair Carlos de Oliveira Armani </t>
  </si>
  <si>
    <t>12093140</t>
  </si>
  <si>
    <t xml:space="preserve">Rua Benedito Philadélfo da Silva </t>
  </si>
  <si>
    <t>12093150</t>
  </si>
  <si>
    <t xml:space="preserve">Rua Rúbens Pelliciotti </t>
  </si>
  <si>
    <t>12093160</t>
  </si>
  <si>
    <t xml:space="preserve">Rua Doutor Irineu Cardoso Malta </t>
  </si>
  <si>
    <t>12093170</t>
  </si>
  <si>
    <t xml:space="preserve">Rua Sebastião Gonçalo de Oliveira </t>
  </si>
  <si>
    <t>12093180</t>
  </si>
  <si>
    <t xml:space="preserve">Rua Doutor João Guilherme de Oliveira Costa </t>
  </si>
  <si>
    <t>12093190</t>
  </si>
  <si>
    <t xml:space="preserve">Rua Abdo Miguel Kather </t>
  </si>
  <si>
    <t>12093200</t>
  </si>
  <si>
    <t xml:space="preserve">Rua Antônio Mello Júnior </t>
  </si>
  <si>
    <t>12093210</t>
  </si>
  <si>
    <t xml:space="preserve">Rua Doutor José Venceslau Júnior </t>
  </si>
  <si>
    <t>12093220</t>
  </si>
  <si>
    <t xml:space="preserve">Rua Ulysses Carlos Schmidt </t>
  </si>
  <si>
    <t>12093221</t>
  </si>
  <si>
    <t xml:space="preserve">Rua Amauri Lucas Ferrari </t>
  </si>
  <si>
    <t>12093230</t>
  </si>
  <si>
    <t xml:space="preserve">Rua Alcides Gonçalves de Oliveira Santos </t>
  </si>
  <si>
    <t>12093231</t>
  </si>
  <si>
    <t xml:space="preserve">Boulevard Catagua Way </t>
  </si>
  <si>
    <t>12093232</t>
  </si>
  <si>
    <t xml:space="preserve">Rua Dubai </t>
  </si>
  <si>
    <t>12093234</t>
  </si>
  <si>
    <t xml:space="preserve">Rua Sejong </t>
  </si>
  <si>
    <t>12093235</t>
  </si>
  <si>
    <t xml:space="preserve">Rua Curitiba </t>
  </si>
  <si>
    <t>12093236</t>
  </si>
  <si>
    <t xml:space="preserve">Rua Islamad </t>
  </si>
  <si>
    <t>12093237</t>
  </si>
  <si>
    <t xml:space="preserve">Rua Freiburg </t>
  </si>
  <si>
    <t>12093238</t>
  </si>
  <si>
    <t xml:space="preserve">Rua Copenhague </t>
  </si>
  <si>
    <t>12093239</t>
  </si>
  <si>
    <t xml:space="preserve">Rua Chicago </t>
  </si>
  <si>
    <t>12093240</t>
  </si>
  <si>
    <t xml:space="preserve">Rua Edgard Pereira Vianna </t>
  </si>
  <si>
    <t>12093241</t>
  </si>
  <si>
    <t xml:space="preserve">Rua Amsterdã </t>
  </si>
  <si>
    <t>12093242</t>
  </si>
  <si>
    <t xml:space="preserve">Rua New Haven </t>
  </si>
  <si>
    <t>12093243</t>
  </si>
  <si>
    <t xml:space="preserve">Rua Abu Dhabi </t>
  </si>
  <si>
    <t>12093244</t>
  </si>
  <si>
    <t xml:space="preserve">Rua Munbai </t>
  </si>
  <si>
    <t>12093245</t>
  </si>
  <si>
    <t xml:space="preserve">Rua Kyoto </t>
  </si>
  <si>
    <t>12093246</t>
  </si>
  <si>
    <t xml:space="preserve">Rua Pudong </t>
  </si>
  <si>
    <t>12093247</t>
  </si>
  <si>
    <t xml:space="preserve">Rua Singapura </t>
  </si>
  <si>
    <t>12093248</t>
  </si>
  <si>
    <t xml:space="preserve">Rua Camberra </t>
  </si>
  <si>
    <t>12093249</t>
  </si>
  <si>
    <t xml:space="preserve">Rua Ottawa </t>
  </si>
  <si>
    <t>12093250</t>
  </si>
  <si>
    <t xml:space="preserve">Alameda Santa Isabel </t>
  </si>
  <si>
    <t>12093251</t>
  </si>
  <si>
    <t xml:space="preserve">Rua Jaipur </t>
  </si>
  <si>
    <t>12093252</t>
  </si>
  <si>
    <t xml:space="preserve">Rua Versalhes </t>
  </si>
  <si>
    <t>12093253</t>
  </si>
  <si>
    <t xml:space="preserve">Rua La Plata </t>
  </si>
  <si>
    <t>12093254</t>
  </si>
  <si>
    <t xml:space="preserve">Rua Nova Dheli </t>
  </si>
  <si>
    <t>12093260</t>
  </si>
  <si>
    <t xml:space="preserve">Rua do Bosque </t>
  </si>
  <si>
    <t>12093261</t>
  </si>
  <si>
    <t xml:space="preserve">Rua Ricardo Xavier Campello </t>
  </si>
  <si>
    <t>12093270</t>
  </si>
  <si>
    <t xml:space="preserve">Rua do Lago </t>
  </si>
  <si>
    <t>12093280</t>
  </si>
  <si>
    <t xml:space="preserve">Rua da Barragem </t>
  </si>
  <si>
    <t>12093290</t>
  </si>
  <si>
    <t xml:space="preserve">Rua Álvaro Barbosa Lima Netto </t>
  </si>
  <si>
    <t>12093300</t>
  </si>
  <si>
    <t xml:space="preserve">Travessa Seis </t>
  </si>
  <si>
    <t>12093310</t>
  </si>
  <si>
    <t>12093320</t>
  </si>
  <si>
    <t xml:space="preserve">Rua José Marcondes </t>
  </si>
  <si>
    <t>12093350</t>
  </si>
  <si>
    <t>12093360</t>
  </si>
  <si>
    <t xml:space="preserve">Rua Pedro Marcelino Filho </t>
  </si>
  <si>
    <t>12093370</t>
  </si>
  <si>
    <t xml:space="preserve">Rua Pastor Paulo Roberto da Silva </t>
  </si>
  <si>
    <t>12093380</t>
  </si>
  <si>
    <t>12093381</t>
  </si>
  <si>
    <t xml:space="preserve">Rua Benedito Capeleto </t>
  </si>
  <si>
    <t>12093382</t>
  </si>
  <si>
    <t xml:space="preserve">Rua Alipia Neide de Paula Lipo </t>
  </si>
  <si>
    <t>12093387</t>
  </si>
  <si>
    <t xml:space="preserve">Rua José Bettim </t>
  </si>
  <si>
    <t>12093395</t>
  </si>
  <si>
    <t xml:space="preserve">Rua Maria Fatima de Miranda Faria </t>
  </si>
  <si>
    <t>12093396</t>
  </si>
  <si>
    <t xml:space="preserve">Rua Maria Aparecida de Morais </t>
  </si>
  <si>
    <t>12093400</t>
  </si>
  <si>
    <t>12093410</t>
  </si>
  <si>
    <t xml:space="preserve">Rua Nemer Parket </t>
  </si>
  <si>
    <t>12093420</t>
  </si>
  <si>
    <t xml:space="preserve">Rua Lafayette Rodrigues Pereira </t>
  </si>
  <si>
    <t>12093430</t>
  </si>
  <si>
    <t xml:space="preserve">Rua Savério Angarano Netto </t>
  </si>
  <si>
    <t>12093440</t>
  </si>
  <si>
    <t xml:space="preserve">Rua Doutor Raul Guisard </t>
  </si>
  <si>
    <t>12093450</t>
  </si>
  <si>
    <t xml:space="preserve">Rua Doutor Lauro Augusto de Almeida </t>
  </si>
  <si>
    <t>12093460</t>
  </si>
  <si>
    <t xml:space="preserve">Rua General Edgard Monteiro Sampaio </t>
  </si>
  <si>
    <t>12093480</t>
  </si>
  <si>
    <t>12093490</t>
  </si>
  <si>
    <t xml:space="preserve">Rua Professora Stela Maris Benedictis Gonçalves </t>
  </si>
  <si>
    <t>12093500</t>
  </si>
  <si>
    <t xml:space="preserve">Rua Álvaro Pereira </t>
  </si>
  <si>
    <t>12093510</t>
  </si>
  <si>
    <t xml:space="preserve">Rua Doutor Félix Guisard </t>
  </si>
  <si>
    <t>12093511</t>
  </si>
  <si>
    <t>12093512</t>
  </si>
  <si>
    <t xml:space="preserve">Rua Accacio de Toledo </t>
  </si>
  <si>
    <t>12093513</t>
  </si>
  <si>
    <t xml:space="preserve">Rua Jayme Bussi </t>
  </si>
  <si>
    <t>12093514</t>
  </si>
  <si>
    <t xml:space="preserve">Estrada Municipal da Baracéia </t>
  </si>
  <si>
    <t>12093520</t>
  </si>
  <si>
    <t>Rodovia Oswaldo Cruz - de 2701/2702 a 3999/4000</t>
  </si>
  <si>
    <t>12093521</t>
  </si>
  <si>
    <t>12093523</t>
  </si>
  <si>
    <t xml:space="preserve">Rua Davi de Paula Oliveira Palmuti </t>
  </si>
  <si>
    <t>12093525</t>
  </si>
  <si>
    <t xml:space="preserve">Rua João Alexandre de Almeida Guilherme </t>
  </si>
  <si>
    <t>12093527</t>
  </si>
  <si>
    <t xml:space="preserve">Rua Pedro Pinto Alves </t>
  </si>
  <si>
    <t>12093530</t>
  </si>
  <si>
    <t xml:space="preserve">Estrada Antônio de Angelis </t>
  </si>
  <si>
    <t>12093531</t>
  </si>
  <si>
    <t xml:space="preserve">Rua do Campo </t>
  </si>
  <si>
    <t>12093540</t>
  </si>
  <si>
    <t xml:space="preserve">Rua José Benedito Custódio </t>
  </si>
  <si>
    <t>12093550</t>
  </si>
  <si>
    <t xml:space="preserve">Rua Lázaro de Paula Santos </t>
  </si>
  <si>
    <t>12093552</t>
  </si>
  <si>
    <t xml:space="preserve">Rua Alzira Santos Cabral </t>
  </si>
  <si>
    <t>12093560</t>
  </si>
  <si>
    <t xml:space="preserve">Rua Luiz Winther de Araújo </t>
  </si>
  <si>
    <t>12093570</t>
  </si>
  <si>
    <t xml:space="preserve">Rua Doutor Carlos Nogueira Barbosa </t>
  </si>
  <si>
    <t>12093575</t>
  </si>
  <si>
    <t>12093580</t>
  </si>
  <si>
    <t xml:space="preserve">Rua Alcides dos Santos </t>
  </si>
  <si>
    <t>12093590</t>
  </si>
  <si>
    <t xml:space="preserve">Rua José Ivan Fonseca Pereira </t>
  </si>
  <si>
    <t>12093600</t>
  </si>
  <si>
    <t xml:space="preserve">Rua Benedicto Sebastião Estefano </t>
  </si>
  <si>
    <t>12093601</t>
  </si>
  <si>
    <t xml:space="preserve">Rua Walter Arid </t>
  </si>
  <si>
    <t>12093609</t>
  </si>
  <si>
    <t xml:space="preserve">Rua Domingos Castrioto Perrelli </t>
  </si>
  <si>
    <t>12093610</t>
  </si>
  <si>
    <t xml:space="preserve">Rua Professor Otávio de Souza Arouca </t>
  </si>
  <si>
    <t>12093611</t>
  </si>
  <si>
    <t>12093620</t>
  </si>
  <si>
    <t xml:space="preserve">Rua Benedito Theófilo de Paula </t>
  </si>
  <si>
    <t>12093630</t>
  </si>
  <si>
    <t xml:space="preserve">Rua Major Luís Eugênio Soares </t>
  </si>
  <si>
    <t>12093631</t>
  </si>
  <si>
    <t xml:space="preserve">Rua Jary Oliveira da Silva </t>
  </si>
  <si>
    <t>12093632</t>
  </si>
  <si>
    <t xml:space="preserve">Rua Caminho das Araras </t>
  </si>
  <si>
    <t>12093633</t>
  </si>
  <si>
    <t xml:space="preserve">Rua das Maritacas </t>
  </si>
  <si>
    <t>12093640</t>
  </si>
  <si>
    <t xml:space="preserve">Rua Doutor Ivahir de Freitas Garcia </t>
  </si>
  <si>
    <t>12093641</t>
  </si>
  <si>
    <t xml:space="preserve">Rua Jean Pierre Patural </t>
  </si>
  <si>
    <t>12093642</t>
  </si>
  <si>
    <t xml:space="preserve">Rua Sebastião Alves Monteiro Júnior </t>
  </si>
  <si>
    <t>12093643</t>
  </si>
  <si>
    <t xml:space="preserve">Rua Maria José de Carvalho Leopoldo Costa </t>
  </si>
  <si>
    <t>12093644</t>
  </si>
  <si>
    <t>12093645</t>
  </si>
  <si>
    <t xml:space="preserve">Travessa Leonor de Benedictis Gonçalves </t>
  </si>
  <si>
    <t>12093650</t>
  </si>
  <si>
    <t xml:space="preserve">Rua Geraldo Corrêa Durão </t>
  </si>
  <si>
    <t>12093651</t>
  </si>
  <si>
    <t xml:space="preserve">Rua Anderson de Oliveira Fabiano </t>
  </si>
  <si>
    <t>12093652</t>
  </si>
  <si>
    <t xml:space="preserve">Rua Maria Martha Cardoso </t>
  </si>
  <si>
    <t>12093653</t>
  </si>
  <si>
    <t xml:space="preserve">Rua Odete Veloso Mota </t>
  </si>
  <si>
    <t>12093654</t>
  </si>
  <si>
    <t xml:space="preserve">Rua Doutor Julio Forster da Costa </t>
  </si>
  <si>
    <t>12093655</t>
  </si>
  <si>
    <t>Rodovia Oswaldo Cruz - de 4001/4002 a 5699/5700</t>
  </si>
  <si>
    <t>12093656</t>
  </si>
  <si>
    <t xml:space="preserve">Rua João Zuin </t>
  </si>
  <si>
    <t>12093660</t>
  </si>
  <si>
    <t xml:space="preserve">Rua Luiz Pellogia </t>
  </si>
  <si>
    <t>12093661</t>
  </si>
  <si>
    <t xml:space="preserve">Avenida Elzira Tavares de Mattos </t>
  </si>
  <si>
    <t>12093662</t>
  </si>
  <si>
    <t xml:space="preserve">Avenida Engenheiro César Augusto Costalonga Varejão </t>
  </si>
  <si>
    <t>12093664</t>
  </si>
  <si>
    <t>Rua José Francisco Lobato (Chácara Campestre)</t>
  </si>
  <si>
    <t>12093665</t>
  </si>
  <si>
    <t xml:space="preserve">Rua Milton de Souza Marques </t>
  </si>
  <si>
    <t>12093666</t>
  </si>
  <si>
    <t>12093668</t>
  </si>
  <si>
    <t xml:space="preserve">Rua Benedito Penna Florençano </t>
  </si>
  <si>
    <t>12093669</t>
  </si>
  <si>
    <t xml:space="preserve">Rua Pedro Capelleto </t>
  </si>
  <si>
    <t>12093670</t>
  </si>
  <si>
    <t xml:space="preserve">Rua Professor Doutor Nivaldo Zollner </t>
  </si>
  <si>
    <t>12093671</t>
  </si>
  <si>
    <t xml:space="preserve">Rua Arnaldo Ferreira dos Santos </t>
  </si>
  <si>
    <t>12093677</t>
  </si>
  <si>
    <t xml:space="preserve">Rua Manoela Mercaldo </t>
  </si>
  <si>
    <t>12093680</t>
  </si>
  <si>
    <t xml:space="preserve">Rua Madre Felicia </t>
  </si>
  <si>
    <t>12093683</t>
  </si>
  <si>
    <t xml:space="preserve">Rua Gilson de Andrade Rezende </t>
  </si>
  <si>
    <t>12093686</t>
  </si>
  <si>
    <t xml:space="preserve">Avenida Deputado Tarcílio Bernardo </t>
  </si>
  <si>
    <t>12093689</t>
  </si>
  <si>
    <t xml:space="preserve">Rua Silvio de Farias Vargas Filho </t>
  </si>
  <si>
    <t>12093692</t>
  </si>
  <si>
    <t xml:space="preserve">Rua Celso Soares Haberbeck Brandão </t>
  </si>
  <si>
    <t>12093693</t>
  </si>
  <si>
    <t xml:space="preserve">Rua Vereadora Judith Mazzela de Moura </t>
  </si>
  <si>
    <t>12093695</t>
  </si>
  <si>
    <t xml:space="preserve">Rua Nossa Senhora de Fátima </t>
  </si>
  <si>
    <t>12093698</t>
  </si>
  <si>
    <t xml:space="preserve">Rua Expedicionário Fortunato Gonçalves Mendes </t>
  </si>
  <si>
    <t>12093701</t>
  </si>
  <si>
    <t>12093705</t>
  </si>
  <si>
    <t>12093709</t>
  </si>
  <si>
    <t xml:space="preserve">Rua Alessandro Henrique da Silva </t>
  </si>
  <si>
    <t>12093712</t>
  </si>
  <si>
    <t xml:space="preserve">Rua José Alves Bezerra Filho </t>
  </si>
  <si>
    <t>12093713</t>
  </si>
  <si>
    <t xml:space="preserve">Rua Horácio Botossi </t>
  </si>
  <si>
    <t>12093714</t>
  </si>
  <si>
    <t xml:space="preserve">Rua João Francisco Peixoto Filho </t>
  </si>
  <si>
    <t>12093715</t>
  </si>
  <si>
    <t>12093716</t>
  </si>
  <si>
    <t xml:space="preserve">Avenida Mirante do Barreiro </t>
  </si>
  <si>
    <t>12093718</t>
  </si>
  <si>
    <t>Rua Particular I (Sitio São João)</t>
  </si>
  <si>
    <t>12093719</t>
  </si>
  <si>
    <t xml:space="preserve">Rua Engenheiro Herculano do Livramento Prado </t>
  </si>
  <si>
    <t>12093720</t>
  </si>
  <si>
    <t xml:space="preserve">Rua Doutor Cyro Lemos de Oliveira </t>
  </si>
  <si>
    <t>12093721</t>
  </si>
  <si>
    <t xml:space="preserve">Rua Antonio Vieira Lopes </t>
  </si>
  <si>
    <t>12093724</t>
  </si>
  <si>
    <t>Rua Particular Cinco (Sitio São João)</t>
  </si>
  <si>
    <t>12093727</t>
  </si>
  <si>
    <t>Travessa Um (Sitio São João)</t>
  </si>
  <si>
    <t>12093728</t>
  </si>
  <si>
    <t xml:space="preserve">Estrada Municipal José Francisco Figueira </t>
  </si>
  <si>
    <t>12093730</t>
  </si>
  <si>
    <t>Rua Particular Sitio São João (Sitio São João)</t>
  </si>
  <si>
    <t>12093731</t>
  </si>
  <si>
    <t xml:space="preserve">Rua João-de-barro </t>
  </si>
  <si>
    <t>12093732</t>
  </si>
  <si>
    <t xml:space="preserve">Rua Trinca-ferro </t>
  </si>
  <si>
    <t>12093733</t>
  </si>
  <si>
    <t xml:space="preserve">Rua Sagui-do-tufo-branco </t>
  </si>
  <si>
    <t>12093735</t>
  </si>
  <si>
    <t xml:space="preserve">Rua Canário da Terra </t>
  </si>
  <si>
    <t>12093737</t>
  </si>
  <si>
    <t xml:space="preserve">Rua Pintassilgo </t>
  </si>
  <si>
    <t>12093738</t>
  </si>
  <si>
    <t xml:space="preserve">Rua Padre Pedro Lopes </t>
  </si>
  <si>
    <t>12093739</t>
  </si>
  <si>
    <t xml:space="preserve">Rua Passaro Preto </t>
  </si>
  <si>
    <t>12093740</t>
  </si>
  <si>
    <t xml:space="preserve">Estrada José Cândido de Oliveira </t>
  </si>
  <si>
    <t>12093741</t>
  </si>
  <si>
    <t xml:space="preserve">Rua Roberto Aparecido Viola </t>
  </si>
  <si>
    <t>12093742</t>
  </si>
  <si>
    <t xml:space="preserve">Rua Tucano </t>
  </si>
  <si>
    <t>12093743</t>
  </si>
  <si>
    <t xml:space="preserve">Rua João Peixoto da Silva </t>
  </si>
  <si>
    <t>12093744</t>
  </si>
  <si>
    <t xml:space="preserve">Rua Uirapuru </t>
  </si>
  <si>
    <t>12093745</t>
  </si>
  <si>
    <t xml:space="preserve">Rua Mico-Leão-Dourado </t>
  </si>
  <si>
    <t>12093747</t>
  </si>
  <si>
    <t xml:space="preserve">Rua Macaco-prego </t>
  </si>
  <si>
    <t>12093748</t>
  </si>
  <si>
    <t xml:space="preserve">Rua Chororó </t>
  </si>
  <si>
    <t>12093749</t>
  </si>
  <si>
    <t xml:space="preserve">Rua Muriqui </t>
  </si>
  <si>
    <t>12093750</t>
  </si>
  <si>
    <t xml:space="preserve">Rua Bem Ti Vi </t>
  </si>
  <si>
    <t>12093753</t>
  </si>
  <si>
    <t xml:space="preserve">Rua Beija Flôr </t>
  </si>
  <si>
    <t>12093756</t>
  </si>
  <si>
    <t xml:space="preserve">Rua Azulão </t>
  </si>
  <si>
    <t>12093759</t>
  </si>
  <si>
    <t xml:space="preserve">Rua Pavão </t>
  </si>
  <si>
    <t>12093762</t>
  </si>
  <si>
    <t xml:space="preserve">Rua Sabiá </t>
  </si>
  <si>
    <t>12093765</t>
  </si>
  <si>
    <t xml:space="preserve">Rua Canarinho </t>
  </si>
  <si>
    <t>12093768</t>
  </si>
  <si>
    <t xml:space="preserve">Rua Periquito </t>
  </si>
  <si>
    <t>12093771</t>
  </si>
  <si>
    <t xml:space="preserve">Rua Coleirinha </t>
  </si>
  <si>
    <t>12093773</t>
  </si>
  <si>
    <t xml:space="preserve">Rua Araponga </t>
  </si>
  <si>
    <t>12093776</t>
  </si>
  <si>
    <t xml:space="preserve">Rua Andorinha </t>
  </si>
  <si>
    <t>12093836</t>
  </si>
  <si>
    <t>12093839</t>
  </si>
  <si>
    <t>12093842</t>
  </si>
  <si>
    <t>12093845</t>
  </si>
  <si>
    <t>12093848</t>
  </si>
  <si>
    <t>12093851</t>
  </si>
  <si>
    <t>12093854</t>
  </si>
  <si>
    <t>12095000</t>
  </si>
  <si>
    <t>Estrada Municipal Itapecirica (Jardim Marlene Miranda)</t>
  </si>
  <si>
    <t>12095001</t>
  </si>
  <si>
    <t xml:space="preserve">Rua Juvenal Tavares da Silva </t>
  </si>
  <si>
    <t>12095010</t>
  </si>
  <si>
    <t>Estrada de Acesso (Jardim Marlene Miranda)</t>
  </si>
  <si>
    <t>12095015</t>
  </si>
  <si>
    <t xml:space="preserve">Rua Jorge Amado </t>
  </si>
  <si>
    <t>12095016</t>
  </si>
  <si>
    <t xml:space="preserve">Rua José de Paula </t>
  </si>
  <si>
    <t>12095020</t>
  </si>
  <si>
    <t xml:space="preserve">Rua Antônio Ramos </t>
  </si>
  <si>
    <t>12095030</t>
  </si>
  <si>
    <t xml:space="preserve">Rua Gasparino Alves da Silva </t>
  </si>
  <si>
    <t>12095040</t>
  </si>
  <si>
    <t xml:space="preserve">Rua José Maria Moura Santos </t>
  </si>
  <si>
    <t>12095050</t>
  </si>
  <si>
    <t xml:space="preserve">Rua Mário Nogueira Barbosa </t>
  </si>
  <si>
    <t>12095060</t>
  </si>
  <si>
    <t xml:space="preserve">Travessa A </t>
  </si>
  <si>
    <t>12095070</t>
  </si>
  <si>
    <t xml:space="preserve">Rua Irmã Maria das Dores Barbosa </t>
  </si>
  <si>
    <t>12095075</t>
  </si>
  <si>
    <t xml:space="preserve">Rua Alice Elias Andraus </t>
  </si>
  <si>
    <t>12095080</t>
  </si>
  <si>
    <t xml:space="preserve">Rua João Apolinário </t>
  </si>
  <si>
    <t>12095090</t>
  </si>
  <si>
    <t xml:space="preserve">Rua Leone Marchtein </t>
  </si>
  <si>
    <t>12095100</t>
  </si>
  <si>
    <t xml:space="preserve">Rua Doutor João Batista de Oliveira </t>
  </si>
  <si>
    <t>12095110</t>
  </si>
  <si>
    <t xml:space="preserve">Rua Edmundo Mendonça </t>
  </si>
  <si>
    <t>12095120</t>
  </si>
  <si>
    <t xml:space="preserve">Rua Dirceu Ruiz de Toledo </t>
  </si>
  <si>
    <t>12095130</t>
  </si>
  <si>
    <t xml:space="preserve">Rua João Benedito Lobo dos Santos </t>
  </si>
  <si>
    <t>12095140</t>
  </si>
  <si>
    <t xml:space="preserve">Rua Elza Gomes de Paula Oliveira </t>
  </si>
  <si>
    <t>12095150</t>
  </si>
  <si>
    <t xml:space="preserve">Rua Luiz Winther de Araújo Junior </t>
  </si>
  <si>
    <t>12095160</t>
  </si>
  <si>
    <t xml:space="preserve">Rua José da Conceição </t>
  </si>
  <si>
    <t>12095170</t>
  </si>
  <si>
    <t xml:space="preserve">Rua Segundo-Sargento Homero Xavier Lopes </t>
  </si>
  <si>
    <t>12095180</t>
  </si>
  <si>
    <t xml:space="preserve">Rua Oscar Ferreira </t>
  </si>
  <si>
    <t>12095190</t>
  </si>
  <si>
    <t xml:space="preserve">Rua Paulo Roberto Mendes </t>
  </si>
  <si>
    <t>12095200</t>
  </si>
  <si>
    <t xml:space="preserve">Rua José Beatriz </t>
  </si>
  <si>
    <t>12095210</t>
  </si>
  <si>
    <t xml:space="preserve">Rua Nossa Senhora da Rosa Mística </t>
  </si>
  <si>
    <t>12095220</t>
  </si>
  <si>
    <t xml:space="preserve">Rua Antônio Alves Ferreira </t>
  </si>
  <si>
    <t>12095230</t>
  </si>
  <si>
    <t xml:space="preserve">Rua José Francisco da Silva </t>
  </si>
  <si>
    <t>12095231</t>
  </si>
  <si>
    <t xml:space="preserve">Avenida Plínio Canineo </t>
  </si>
  <si>
    <t>12095232</t>
  </si>
  <si>
    <t xml:space="preserve">Rua Guimarães Rosa </t>
  </si>
  <si>
    <t>12095233</t>
  </si>
  <si>
    <t xml:space="preserve">Rua Vinícius de Moraes </t>
  </si>
  <si>
    <t>12095234</t>
  </si>
  <si>
    <t xml:space="preserve">Rua Mário de Andrade </t>
  </si>
  <si>
    <t>12095235</t>
  </si>
  <si>
    <t xml:space="preserve">Rua João Cabral de Melo Neto </t>
  </si>
  <si>
    <t>12095236</t>
  </si>
  <si>
    <t xml:space="preserve">Rua Graciliano Ramos </t>
  </si>
  <si>
    <t>12095237</t>
  </si>
  <si>
    <t xml:space="preserve">Rua Álvares de Azevedo </t>
  </si>
  <si>
    <t>12095238</t>
  </si>
  <si>
    <t xml:space="preserve">Rua Manoel de Barros </t>
  </si>
  <si>
    <t>12095239</t>
  </si>
  <si>
    <t xml:space="preserve">Rua Cora Coralina </t>
  </si>
  <si>
    <t>12095240</t>
  </si>
  <si>
    <t xml:space="preserve">Rua Nilza Xavier Lopes </t>
  </si>
  <si>
    <t>12095241</t>
  </si>
  <si>
    <t xml:space="preserve">Rua Eraclides Miranda </t>
  </si>
  <si>
    <t>12095242</t>
  </si>
  <si>
    <t xml:space="preserve">Rua Roberto Garcia Avilla </t>
  </si>
  <si>
    <t>12095251</t>
  </si>
  <si>
    <t xml:space="preserve">Rua Casimiro de Abreu </t>
  </si>
  <si>
    <t>12095252</t>
  </si>
  <si>
    <t xml:space="preserve">Rua Zélia Gattai </t>
  </si>
  <si>
    <t>12095253</t>
  </si>
  <si>
    <t xml:space="preserve">Rua João Carlos Marinho </t>
  </si>
  <si>
    <t>12095254</t>
  </si>
  <si>
    <t xml:space="preserve">Rua Aluísio Azevedo </t>
  </si>
  <si>
    <t>12095255</t>
  </si>
  <si>
    <t xml:space="preserve">Rua Joaquim Manuel de Macedo </t>
  </si>
  <si>
    <t>12095256</t>
  </si>
  <si>
    <t xml:space="preserve">Rua Gregório de Matos </t>
  </si>
  <si>
    <t>12095257</t>
  </si>
  <si>
    <t xml:space="preserve">Rua José Saramago </t>
  </si>
  <si>
    <t>12095258</t>
  </si>
  <si>
    <t xml:space="preserve">Rua Elvira Vigna </t>
  </si>
  <si>
    <t>12095259</t>
  </si>
  <si>
    <t xml:space="preserve">Rua Carolina de Jesus </t>
  </si>
  <si>
    <t>12096000</t>
  </si>
  <si>
    <t>Estrada Geraldo Cursino de Moura (Caieiras)</t>
  </si>
  <si>
    <t>12096005</t>
  </si>
  <si>
    <t>Praça Alfredo Ivo Santos (Caieiras)</t>
  </si>
  <si>
    <t>12096010</t>
  </si>
  <si>
    <t>Rodovia Oswaldo Cruz - de 5701/5702 ao fim</t>
  </si>
  <si>
    <t>12096030</t>
  </si>
  <si>
    <t xml:space="preserve">Estrada João Antonini Tunin </t>
  </si>
  <si>
    <t>12096031</t>
  </si>
  <si>
    <t xml:space="preserve">Estrada Luzia Rosa Marioto </t>
  </si>
  <si>
    <t>12096032</t>
  </si>
  <si>
    <t xml:space="preserve">Estrada Evaristo Presotto </t>
  </si>
  <si>
    <t>12096040</t>
  </si>
  <si>
    <t xml:space="preserve">Estrada Municipal Alfredo dos Santos </t>
  </si>
  <si>
    <t>12096050</t>
  </si>
  <si>
    <t xml:space="preserve">Estrada Municipal Antonio Dino de Carvalho Fortes </t>
  </si>
  <si>
    <t>12097000</t>
  </si>
  <si>
    <t xml:space="preserve">Estrada do Pouso Frio </t>
  </si>
  <si>
    <t>12097001</t>
  </si>
  <si>
    <t xml:space="preserve">Estrada Municipal Jorge Mello Fortes </t>
  </si>
  <si>
    <t>12098000</t>
  </si>
  <si>
    <t xml:space="preserve">Estrada Manoel Antímio de Oliveira </t>
  </si>
  <si>
    <t>12099000</t>
  </si>
  <si>
    <t xml:space="preserve">Pátio Ary Mattos Rachou </t>
  </si>
  <si>
    <t>12099001</t>
  </si>
  <si>
    <t xml:space="preserve">Estrada Municipal Joaquim Mendes Pereira </t>
  </si>
  <si>
    <t>12119899</t>
  </si>
  <si>
    <t xml:space="preserve">Área Rural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</si>
</sst>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2F0B-8E33-4E2A-B33A-665B559F493E}">
  <dimension ref="A1:C2912"/>
  <sheetViews>
    <sheetView topLeftCell="A121" workbookViewId="0">
      <selection activeCell="A144" sqref="A144"/>
    </sheetView>
  </sheetViews>
  <sheetFormatPr defaultRowHeight="14.4" x14ac:dyDescent="0.3"/>
  <cols>
    <col min="1" max="1" width="80.44140625" bestFit="1" customWidth="1"/>
    <col min="2" max="2" width="13" customWidth="1"/>
    <col min="3" max="3" width="30.5546875" customWidth="1"/>
  </cols>
  <sheetData>
    <row r="1" spans="1:3" x14ac:dyDescent="0.3">
      <c r="A1" t="s">
        <v>0</v>
      </c>
      <c r="B1" t="str">
        <f>LEFT(A1,8)</f>
        <v>12010000</v>
      </c>
      <c r="C1" t="str">
        <f>RIGHT(A1,LEN(A1)-15)</f>
        <v xml:space="preserve">Rua Anízio Ortiz Monteiro </v>
      </c>
    </row>
    <row r="2" spans="1:3" x14ac:dyDescent="0.3">
      <c r="A2" t="s">
        <v>1</v>
      </c>
      <c r="B2" t="str">
        <f t="shared" ref="B2:B65" si="0">LEFT(A2,8)</f>
        <v>12010010</v>
      </c>
      <c r="C2" t="str">
        <f t="shared" ref="C2:C65" si="1">RIGHT(A2,LEN(A2)-15)</f>
        <v xml:space="preserve">Rua Sacramento </v>
      </c>
    </row>
    <row r="3" spans="1:3" x14ac:dyDescent="0.3">
      <c r="A3" t="s">
        <v>2</v>
      </c>
      <c r="B3" t="str">
        <f t="shared" si="0"/>
        <v>12010020</v>
      </c>
      <c r="C3" t="str">
        <f t="shared" si="1"/>
        <v xml:space="preserve">Praça Dom Epaminondas </v>
      </c>
    </row>
    <row r="4" spans="1:3" x14ac:dyDescent="0.3">
      <c r="A4" t="s">
        <v>3</v>
      </c>
      <c r="B4" t="str">
        <f t="shared" si="0"/>
        <v>12010030</v>
      </c>
      <c r="C4" t="str">
        <f t="shared" si="1"/>
        <v xml:space="preserve">Rua Bispo Rodovalho </v>
      </c>
    </row>
    <row r="5" spans="1:3" x14ac:dyDescent="0.3">
      <c r="A5" t="s">
        <v>4</v>
      </c>
      <c r="B5" t="str">
        <f t="shared" si="0"/>
        <v>12010040</v>
      </c>
      <c r="C5" t="str">
        <f t="shared" si="1"/>
        <v xml:space="preserve">Praça Campos Salles </v>
      </c>
    </row>
    <row r="6" spans="1:3" x14ac:dyDescent="0.3">
      <c r="A6" t="s">
        <v>5</v>
      </c>
      <c r="B6" t="str">
        <f t="shared" si="0"/>
        <v>12010050</v>
      </c>
      <c r="C6" t="str">
        <f t="shared" si="1"/>
        <v xml:space="preserve">Praça Doutor Paula de Toledo </v>
      </c>
    </row>
    <row r="7" spans="1:3" x14ac:dyDescent="0.3">
      <c r="A7" t="s">
        <v>6</v>
      </c>
      <c r="B7" t="str">
        <f t="shared" si="0"/>
        <v>12010060</v>
      </c>
      <c r="C7" t="str">
        <f t="shared" si="1"/>
        <v xml:space="preserve">Rua Coronel Jordão </v>
      </c>
    </row>
    <row r="8" spans="1:3" x14ac:dyDescent="0.3">
      <c r="A8" t="s">
        <v>7</v>
      </c>
      <c r="B8" t="str">
        <f t="shared" si="0"/>
        <v>12010070</v>
      </c>
      <c r="C8" t="str">
        <f t="shared" si="1"/>
        <v xml:space="preserve">Rua Carneiro de Souza </v>
      </c>
    </row>
    <row r="9" spans="1:3" x14ac:dyDescent="0.3">
      <c r="A9" t="s">
        <v>8</v>
      </c>
      <c r="B9" t="str">
        <f t="shared" si="0"/>
        <v>12010080</v>
      </c>
      <c r="C9" t="str">
        <f t="shared" si="1"/>
        <v xml:space="preserve">Rua Conselheiro Moreira de Barros </v>
      </c>
    </row>
    <row r="10" spans="1:3" x14ac:dyDescent="0.3">
      <c r="A10" t="s">
        <v>9</v>
      </c>
      <c r="B10" t="str">
        <f t="shared" si="0"/>
        <v>12010090</v>
      </c>
      <c r="C10" t="str">
        <f t="shared" si="1"/>
        <v xml:space="preserve">Praça Barão do Rio Branco </v>
      </c>
    </row>
    <row r="11" spans="1:3" x14ac:dyDescent="0.3">
      <c r="A11" t="s">
        <v>10</v>
      </c>
      <c r="B11" t="str">
        <f t="shared" si="0"/>
        <v>12010100</v>
      </c>
      <c r="C11" t="str">
        <f t="shared" si="1"/>
        <v xml:space="preserve">Rua Coronel Marcondes de Mattos </v>
      </c>
    </row>
    <row r="12" spans="1:3" x14ac:dyDescent="0.3">
      <c r="A12" t="s">
        <v>11</v>
      </c>
      <c r="B12" t="str">
        <f t="shared" si="0"/>
        <v>12010110</v>
      </c>
      <c r="C12" t="str">
        <f t="shared" si="1"/>
        <v xml:space="preserve">Rua Engenheiro Fernando de Mattos </v>
      </c>
    </row>
    <row r="13" spans="1:3" x14ac:dyDescent="0.3">
      <c r="A13" t="s">
        <v>12</v>
      </c>
      <c r="B13" t="str">
        <f t="shared" si="0"/>
        <v>12010113</v>
      </c>
      <c r="C13" t="str">
        <f t="shared" si="1"/>
        <v xml:space="preserve">Travessa Clementino Ribeiro </v>
      </c>
    </row>
    <row r="14" spans="1:3" x14ac:dyDescent="0.3">
      <c r="A14" t="s">
        <v>13</v>
      </c>
      <c r="B14" t="str">
        <f t="shared" si="0"/>
        <v>12010120</v>
      </c>
      <c r="C14" t="str">
        <f t="shared" si="1"/>
        <v xml:space="preserve">Rua Coronel Gomes Nogueira </v>
      </c>
    </row>
    <row r="15" spans="1:3" x14ac:dyDescent="0.3">
      <c r="A15" t="s">
        <v>14</v>
      </c>
      <c r="B15" t="str">
        <f t="shared" si="0"/>
        <v>12010130</v>
      </c>
      <c r="C15" t="str">
        <f t="shared" si="1"/>
        <v xml:space="preserve">Praça Santa Terezinha </v>
      </c>
    </row>
    <row r="16" spans="1:3" x14ac:dyDescent="0.3">
      <c r="A16" t="s">
        <v>15</v>
      </c>
      <c r="B16" t="str">
        <f t="shared" si="0"/>
        <v>12010140</v>
      </c>
      <c r="C16" t="str">
        <f t="shared" si="1"/>
        <v xml:space="preserve">Rua Floriano Peixoto </v>
      </c>
    </row>
    <row r="17" spans="1:3" x14ac:dyDescent="0.3">
      <c r="A17" t="s">
        <v>16</v>
      </c>
      <c r="B17" t="str">
        <f t="shared" si="0"/>
        <v>12010150</v>
      </c>
      <c r="C17" t="str">
        <f t="shared" si="1"/>
        <v xml:space="preserve">Rua Doutor Jorge Winther </v>
      </c>
    </row>
    <row r="18" spans="1:3" x14ac:dyDescent="0.3">
      <c r="A18" t="s">
        <v>17</v>
      </c>
      <c r="B18" t="str">
        <f t="shared" si="0"/>
        <v>12010160</v>
      </c>
      <c r="C18" t="str">
        <f t="shared" si="1"/>
        <v xml:space="preserve">Rua Doutor Pedro Costa </v>
      </c>
    </row>
    <row r="19" spans="1:3" x14ac:dyDescent="0.3">
      <c r="A19" t="s">
        <v>18</v>
      </c>
      <c r="B19" t="str">
        <f t="shared" si="0"/>
        <v>12010170</v>
      </c>
      <c r="C19" t="str">
        <f t="shared" si="1"/>
        <v xml:space="preserve">Rua Doutor Rebouças de Carvalho </v>
      </c>
    </row>
    <row r="20" spans="1:3" x14ac:dyDescent="0.3">
      <c r="A20" t="s">
        <v>19</v>
      </c>
      <c r="B20" t="str">
        <f t="shared" si="0"/>
        <v>12010180</v>
      </c>
      <c r="C20" t="str">
        <f t="shared" si="1"/>
        <v xml:space="preserve">Travessa Norberta Cursino de Barros </v>
      </c>
    </row>
    <row r="21" spans="1:3" x14ac:dyDescent="0.3">
      <c r="A21" t="s">
        <v>20</v>
      </c>
      <c r="B21" t="str">
        <f t="shared" si="0"/>
        <v>12010190</v>
      </c>
      <c r="C21" t="str">
        <f t="shared" si="1"/>
        <v xml:space="preserve">Rua São José </v>
      </c>
    </row>
    <row r="22" spans="1:3" x14ac:dyDescent="0.3">
      <c r="A22" t="s">
        <v>21</v>
      </c>
      <c r="B22" t="str">
        <f t="shared" si="0"/>
        <v>12010200</v>
      </c>
      <c r="C22" t="str">
        <f t="shared" si="1"/>
        <v xml:space="preserve">Rua Doutor Afonso Moreira </v>
      </c>
    </row>
    <row r="23" spans="1:3" x14ac:dyDescent="0.3">
      <c r="A23" t="s">
        <v>22</v>
      </c>
      <c r="B23" t="str">
        <f t="shared" si="0"/>
        <v>12010210</v>
      </c>
      <c r="C23" t="str">
        <f t="shared" si="1"/>
        <v xml:space="preserve">Praça Doutor Euzébio Câmara Leal </v>
      </c>
    </row>
    <row r="24" spans="1:3" x14ac:dyDescent="0.3">
      <c r="A24" t="s">
        <v>23</v>
      </c>
      <c r="B24" t="str">
        <f t="shared" si="0"/>
        <v>12010220</v>
      </c>
      <c r="C24" t="str">
        <f t="shared" si="1"/>
        <v xml:space="preserve">Praça Ricardo Simi </v>
      </c>
    </row>
    <row r="25" spans="1:3" x14ac:dyDescent="0.3">
      <c r="A25" t="s">
        <v>24</v>
      </c>
      <c r="B25" t="str">
        <f t="shared" si="0"/>
        <v>12010230</v>
      </c>
      <c r="C25" t="str">
        <f t="shared" si="1"/>
        <v xml:space="preserve">Avenida Desembargador Paulo de Oliveira Costa </v>
      </c>
    </row>
    <row r="26" spans="1:3" x14ac:dyDescent="0.3">
      <c r="A26" t="s">
        <v>25</v>
      </c>
      <c r="B26" t="str">
        <f t="shared" si="0"/>
        <v>12010233</v>
      </c>
      <c r="C26" t="str">
        <f t="shared" si="1"/>
        <v xml:space="preserve">Travessa José Benedito Rodrigues </v>
      </c>
    </row>
    <row r="27" spans="1:3" x14ac:dyDescent="0.3">
      <c r="A27" t="s">
        <v>26</v>
      </c>
      <c r="B27" t="str">
        <f t="shared" si="0"/>
        <v>12010240</v>
      </c>
      <c r="C27" t="str">
        <f t="shared" si="1"/>
        <v xml:space="preserve">Rua Alcaide-Mor Camargo </v>
      </c>
    </row>
    <row r="28" spans="1:3" x14ac:dyDescent="0.3">
      <c r="A28" t="s">
        <v>27</v>
      </c>
      <c r="B28" t="str">
        <f t="shared" si="0"/>
        <v>12010250</v>
      </c>
      <c r="C28" t="str">
        <f t="shared" si="1"/>
        <v xml:space="preserve">Rua Domingos Cordeiro Gil </v>
      </c>
    </row>
    <row r="29" spans="1:3" x14ac:dyDescent="0.3">
      <c r="A29" t="s">
        <v>28</v>
      </c>
      <c r="B29" t="str">
        <f t="shared" si="0"/>
        <v>12010260</v>
      </c>
      <c r="C29" t="str">
        <f t="shared" si="1"/>
        <v xml:space="preserve">Rua Alberto Guisard </v>
      </c>
    </row>
    <row r="30" spans="1:3" x14ac:dyDescent="0.3">
      <c r="A30" t="s">
        <v>29</v>
      </c>
      <c r="B30" t="str">
        <f t="shared" si="0"/>
        <v>12010270</v>
      </c>
      <c r="C30" t="str">
        <f t="shared" si="1"/>
        <v xml:space="preserve">Rua Monsenhor José Alves de Moura </v>
      </c>
    </row>
    <row r="31" spans="1:3" x14ac:dyDescent="0.3">
      <c r="A31" t="s">
        <v>30</v>
      </c>
      <c r="B31" t="str">
        <f t="shared" si="0"/>
        <v>12010280</v>
      </c>
      <c r="C31" t="str">
        <f t="shared" si="1"/>
        <v>Avenida Bandeirantes - de 3590/3591 a 5723/5724</v>
      </c>
    </row>
    <row r="32" spans="1:3" x14ac:dyDescent="0.3">
      <c r="A32" t="s">
        <v>31</v>
      </c>
      <c r="B32" t="str">
        <f t="shared" si="0"/>
        <v>12010290</v>
      </c>
      <c r="C32" t="str">
        <f t="shared" si="1"/>
        <v xml:space="preserve">Rua Miguel de Almeida e Cunha </v>
      </c>
    </row>
    <row r="33" spans="1:3" x14ac:dyDescent="0.3">
      <c r="A33" t="s">
        <v>32</v>
      </c>
      <c r="B33" t="str">
        <f t="shared" si="0"/>
        <v>12010300</v>
      </c>
      <c r="C33" t="str">
        <f t="shared" si="1"/>
        <v xml:space="preserve">Praça Doutor Hipólito Ribeiro </v>
      </c>
    </row>
    <row r="34" spans="1:3" x14ac:dyDescent="0.3">
      <c r="A34" t="s">
        <v>33</v>
      </c>
      <c r="B34" t="str">
        <f t="shared" si="0"/>
        <v>12010310</v>
      </c>
      <c r="C34" t="str">
        <f t="shared" si="1"/>
        <v xml:space="preserve">Rua Doutor Rúbens Cursino Vieira </v>
      </c>
    </row>
    <row r="35" spans="1:3" x14ac:dyDescent="0.3">
      <c r="A35" t="s">
        <v>34</v>
      </c>
      <c r="B35" t="str">
        <f t="shared" si="0"/>
        <v>12010320</v>
      </c>
      <c r="C35" t="str">
        <f t="shared" si="1"/>
        <v xml:space="preserve">Rua Ernesto Leão Brasil </v>
      </c>
    </row>
    <row r="36" spans="1:3" x14ac:dyDescent="0.3">
      <c r="A36" t="s">
        <v>35</v>
      </c>
      <c r="B36" t="str">
        <f t="shared" si="0"/>
        <v>12010330</v>
      </c>
      <c r="C36" t="str">
        <f t="shared" si="1"/>
        <v xml:space="preserve">Rua do Café </v>
      </c>
    </row>
    <row r="37" spans="1:3" x14ac:dyDescent="0.3">
      <c r="A37" t="s">
        <v>36</v>
      </c>
      <c r="B37" t="str">
        <f t="shared" si="0"/>
        <v>12010333</v>
      </c>
      <c r="C37" t="str">
        <f t="shared" si="1"/>
        <v xml:space="preserve">Praça Ângelo Russi </v>
      </c>
    </row>
    <row r="38" spans="1:3" x14ac:dyDescent="0.3">
      <c r="A38" t="s">
        <v>37</v>
      </c>
      <c r="B38" t="str">
        <f t="shared" si="0"/>
        <v>12010340</v>
      </c>
      <c r="C38" t="str">
        <f t="shared" si="1"/>
        <v xml:space="preserve">Rua Itanhaém </v>
      </c>
    </row>
    <row r="39" spans="1:3" x14ac:dyDescent="0.3">
      <c r="A39" t="s">
        <v>38</v>
      </c>
      <c r="B39" t="str">
        <f t="shared" si="0"/>
        <v>12010350</v>
      </c>
      <c r="C39" t="str">
        <f t="shared" si="1"/>
        <v xml:space="preserve">Rua Otaviano da Costa Vieira </v>
      </c>
    </row>
    <row r="40" spans="1:3" x14ac:dyDescent="0.3">
      <c r="A40" t="s">
        <v>39</v>
      </c>
      <c r="B40" t="str">
        <f t="shared" si="0"/>
        <v>12010360</v>
      </c>
      <c r="C40" t="str">
        <f t="shared" si="1"/>
        <v xml:space="preserve">Rua do Rosário </v>
      </c>
    </row>
    <row r="41" spans="1:3" x14ac:dyDescent="0.3">
      <c r="A41" t="s">
        <v>40</v>
      </c>
      <c r="B41" t="str">
        <f t="shared" si="0"/>
        <v>12010370</v>
      </c>
      <c r="C41" t="str">
        <f t="shared" si="1"/>
        <v xml:space="preserve">Rua José Dias de Carvalho </v>
      </c>
    </row>
    <row r="42" spans="1:3" x14ac:dyDescent="0.3">
      <c r="A42" t="s">
        <v>41</v>
      </c>
      <c r="B42" t="str">
        <f t="shared" si="0"/>
        <v>12010380</v>
      </c>
      <c r="C42" t="str">
        <f t="shared" si="1"/>
        <v xml:space="preserve">Rua da Glória </v>
      </c>
    </row>
    <row r="43" spans="1:3" x14ac:dyDescent="0.3">
      <c r="A43" t="s">
        <v>42</v>
      </c>
      <c r="B43" t="str">
        <f t="shared" si="0"/>
        <v>12010390</v>
      </c>
      <c r="C43" t="str">
        <f t="shared" si="1"/>
        <v xml:space="preserve">Praça Manoel de Abreu </v>
      </c>
    </row>
    <row r="44" spans="1:3" x14ac:dyDescent="0.3">
      <c r="A44" t="s">
        <v>43</v>
      </c>
      <c r="B44" t="str">
        <f t="shared" si="0"/>
        <v>12010400</v>
      </c>
      <c r="C44" t="str">
        <f t="shared" si="1"/>
        <v xml:space="preserve">Rua Felipe Santiago de Paula </v>
      </c>
    </row>
    <row r="45" spans="1:3" x14ac:dyDescent="0.3">
      <c r="A45" t="s">
        <v>44</v>
      </c>
      <c r="B45" t="str">
        <f t="shared" si="0"/>
        <v>12010410</v>
      </c>
      <c r="C45" t="str">
        <f t="shared" si="1"/>
        <v xml:space="preserve">Travessa São Luiz </v>
      </c>
    </row>
    <row r="46" spans="1:3" x14ac:dyDescent="0.3">
      <c r="A46" t="s">
        <v>45</v>
      </c>
      <c r="B46" t="str">
        <f t="shared" si="0"/>
        <v>12010420</v>
      </c>
      <c r="C46" t="str">
        <f t="shared" si="1"/>
        <v xml:space="preserve">Rua Carolina Naressi </v>
      </c>
    </row>
    <row r="47" spans="1:3" x14ac:dyDescent="0.3">
      <c r="A47" t="s">
        <v>46</v>
      </c>
      <c r="B47" t="str">
        <f t="shared" si="0"/>
        <v>12010430</v>
      </c>
      <c r="C47" t="str">
        <f t="shared" si="1"/>
        <v xml:space="preserve">Travessa São José </v>
      </c>
    </row>
    <row r="48" spans="1:3" x14ac:dyDescent="0.3">
      <c r="A48" t="s">
        <v>47</v>
      </c>
      <c r="B48" t="str">
        <f t="shared" si="0"/>
        <v>12010440</v>
      </c>
      <c r="C48" t="str">
        <f t="shared" si="1"/>
        <v xml:space="preserve">Rua Professor Mário Cardoso Franco </v>
      </c>
    </row>
    <row r="49" spans="1:3" x14ac:dyDescent="0.3">
      <c r="A49" t="s">
        <v>48</v>
      </c>
      <c r="B49" t="str">
        <f t="shared" si="0"/>
        <v>12010450</v>
      </c>
      <c r="C49" t="str">
        <f t="shared" si="1"/>
        <v xml:space="preserve">Travessa João Rezende Machado </v>
      </c>
    </row>
    <row r="50" spans="1:3" x14ac:dyDescent="0.3">
      <c r="A50" t="s">
        <v>49</v>
      </c>
      <c r="B50" t="str">
        <f t="shared" si="0"/>
        <v>12010460</v>
      </c>
      <c r="C50" t="str">
        <f t="shared" si="1"/>
        <v xml:space="preserve">Rua Eduardo Teixeira </v>
      </c>
    </row>
    <row r="51" spans="1:3" x14ac:dyDescent="0.3">
      <c r="A51" t="s">
        <v>50</v>
      </c>
      <c r="B51" t="str">
        <f t="shared" si="0"/>
        <v>12010463</v>
      </c>
      <c r="C51" t="str">
        <f t="shared" si="1"/>
        <v xml:space="preserve">Travessa Eduardo Teixeira </v>
      </c>
    </row>
    <row r="52" spans="1:3" x14ac:dyDescent="0.3">
      <c r="A52" t="s">
        <v>51</v>
      </c>
      <c r="B52" t="str">
        <f t="shared" si="0"/>
        <v>12010470</v>
      </c>
      <c r="C52" t="str">
        <f t="shared" si="1"/>
        <v xml:space="preserve">Rua Moacyr Alvarenga Peixoto </v>
      </c>
    </row>
    <row r="53" spans="1:3" x14ac:dyDescent="0.3">
      <c r="A53" t="s">
        <v>52</v>
      </c>
      <c r="B53" t="str">
        <f t="shared" si="0"/>
        <v>12010480</v>
      </c>
      <c r="C53" t="str">
        <f t="shared" si="1"/>
        <v xml:space="preserve">Rua Imaculada Conceição </v>
      </c>
    </row>
    <row r="54" spans="1:3" x14ac:dyDescent="0.3">
      <c r="A54" t="s">
        <v>53</v>
      </c>
      <c r="B54" t="str">
        <f t="shared" si="0"/>
        <v>12010490</v>
      </c>
      <c r="C54" t="str">
        <f t="shared" si="1"/>
        <v>Rua Marechal Arthur da Costa e Silva - até 1013/1014</v>
      </c>
    </row>
    <row r="55" spans="1:3" x14ac:dyDescent="0.3">
      <c r="A55" t="s">
        <v>54</v>
      </c>
      <c r="B55" t="str">
        <f t="shared" si="0"/>
        <v>12010500</v>
      </c>
      <c r="C55" t="str">
        <f t="shared" si="1"/>
        <v xml:space="preserve">Rua Presidente Getúlio Vargas </v>
      </c>
    </row>
    <row r="56" spans="1:3" x14ac:dyDescent="0.3">
      <c r="A56" t="s">
        <v>55</v>
      </c>
      <c r="B56" t="str">
        <f t="shared" si="0"/>
        <v>12010510</v>
      </c>
      <c r="C56" t="str">
        <f t="shared" si="1"/>
        <v xml:space="preserve">Largo Santa Luzia </v>
      </c>
    </row>
    <row r="57" spans="1:3" x14ac:dyDescent="0.3">
      <c r="A57" t="s">
        <v>56</v>
      </c>
      <c r="B57" t="str">
        <f t="shared" si="0"/>
        <v>12010520</v>
      </c>
      <c r="C57" t="str">
        <f t="shared" si="1"/>
        <v xml:space="preserve">Rua Claro Gomes </v>
      </c>
    </row>
    <row r="58" spans="1:3" x14ac:dyDescent="0.3">
      <c r="A58" t="s">
        <v>57</v>
      </c>
      <c r="B58" t="str">
        <f t="shared" si="0"/>
        <v>12010530</v>
      </c>
      <c r="C58" t="str">
        <f t="shared" si="1"/>
        <v xml:space="preserve">Rua Madre Maria Sabina </v>
      </c>
    </row>
    <row r="59" spans="1:3" x14ac:dyDescent="0.3">
      <c r="A59" t="s">
        <v>58</v>
      </c>
      <c r="B59" t="str">
        <f t="shared" si="0"/>
        <v>12010540</v>
      </c>
      <c r="C59" t="str">
        <f t="shared" si="1"/>
        <v xml:space="preserve">Rua Bom Jardim </v>
      </c>
    </row>
    <row r="60" spans="1:3" x14ac:dyDescent="0.3">
      <c r="A60" t="s">
        <v>59</v>
      </c>
      <c r="B60" t="str">
        <f t="shared" si="0"/>
        <v>12010550</v>
      </c>
      <c r="C60" t="str">
        <f t="shared" si="1"/>
        <v xml:space="preserve">Rua José Francisco Gomes Moreira </v>
      </c>
    </row>
    <row r="61" spans="1:3" x14ac:dyDescent="0.3">
      <c r="A61" t="s">
        <v>60</v>
      </c>
      <c r="B61" t="str">
        <f t="shared" si="0"/>
        <v>12010560</v>
      </c>
      <c r="C61" t="str">
        <f t="shared" si="1"/>
        <v xml:space="preserve">Rua Doutor João Rachou </v>
      </c>
    </row>
    <row r="62" spans="1:3" x14ac:dyDescent="0.3">
      <c r="A62" t="s">
        <v>61</v>
      </c>
      <c r="B62" t="str">
        <f t="shared" si="0"/>
        <v>12010570</v>
      </c>
      <c r="C62" t="str">
        <f t="shared" si="1"/>
        <v xml:space="preserve">Rua José da Silva Marques </v>
      </c>
    </row>
    <row r="63" spans="1:3" x14ac:dyDescent="0.3">
      <c r="A63" t="s">
        <v>62</v>
      </c>
      <c r="B63" t="str">
        <f t="shared" si="0"/>
        <v>12010580</v>
      </c>
      <c r="C63" t="str">
        <f t="shared" si="1"/>
        <v xml:space="preserve">Rua Amélia Morais Bruhuns de Mattos </v>
      </c>
    </row>
    <row r="64" spans="1:3" x14ac:dyDescent="0.3">
      <c r="A64" t="s">
        <v>63</v>
      </c>
      <c r="B64" t="str">
        <f t="shared" si="0"/>
        <v>12010590</v>
      </c>
      <c r="C64" t="str">
        <f t="shared" si="1"/>
        <v xml:space="preserve">Rua Eduardo José Pereira </v>
      </c>
    </row>
    <row r="65" spans="1:3" x14ac:dyDescent="0.3">
      <c r="A65" t="s">
        <v>64</v>
      </c>
      <c r="B65" t="str">
        <f t="shared" si="0"/>
        <v>12010600</v>
      </c>
      <c r="C65" t="str">
        <f t="shared" si="1"/>
        <v xml:space="preserve">Avenida Juscelino Kubitschek de Oliveira </v>
      </c>
    </row>
    <row r="66" spans="1:3" x14ac:dyDescent="0.3">
      <c r="A66" t="s">
        <v>65</v>
      </c>
      <c r="B66" t="str">
        <f t="shared" ref="B66:B129" si="2">LEFT(A66,8)</f>
        <v>12010610</v>
      </c>
      <c r="C66" t="str">
        <f t="shared" ref="C66:C129" si="3">RIGHT(A66,LEN(A66)-15)</f>
        <v xml:space="preserve">Rua Jerônymo Lorena </v>
      </c>
    </row>
    <row r="67" spans="1:3" x14ac:dyDescent="0.3">
      <c r="A67" t="s">
        <v>66</v>
      </c>
      <c r="B67" t="str">
        <f t="shared" si="2"/>
        <v>12010620</v>
      </c>
      <c r="C67" t="str">
        <f t="shared" si="3"/>
        <v xml:space="preserve">Rua Renê Rachou </v>
      </c>
    </row>
    <row r="68" spans="1:3" x14ac:dyDescent="0.3">
      <c r="A68" t="s">
        <v>67</v>
      </c>
      <c r="B68" t="str">
        <f t="shared" si="2"/>
        <v>12010630</v>
      </c>
      <c r="C68" t="str">
        <f t="shared" si="3"/>
        <v xml:space="preserve">Alameda José Leôncio Ramos </v>
      </c>
    </row>
    <row r="69" spans="1:3" x14ac:dyDescent="0.3">
      <c r="A69" t="s">
        <v>68</v>
      </c>
      <c r="B69" t="str">
        <f t="shared" si="2"/>
        <v>12010640</v>
      </c>
      <c r="C69" t="str">
        <f t="shared" si="3"/>
        <v xml:space="preserve">Rua Quintino Bocaiúva </v>
      </c>
    </row>
    <row r="70" spans="1:3" x14ac:dyDescent="0.3">
      <c r="A70" t="s">
        <v>69</v>
      </c>
      <c r="B70" t="str">
        <f t="shared" si="2"/>
        <v>12010650</v>
      </c>
      <c r="C70" t="str">
        <f t="shared" si="3"/>
        <v xml:space="preserve">Travessa Quintino Bocaiúva </v>
      </c>
    </row>
    <row r="71" spans="1:3" x14ac:dyDescent="0.3">
      <c r="A71" t="s">
        <v>70</v>
      </c>
      <c r="B71" t="str">
        <f t="shared" si="2"/>
        <v>12010660</v>
      </c>
      <c r="C71" t="str">
        <f t="shared" si="3"/>
        <v xml:space="preserve">Rua Victor Barbosa Guisard </v>
      </c>
    </row>
    <row r="72" spans="1:3" x14ac:dyDescent="0.3">
      <c r="A72" t="s">
        <v>71</v>
      </c>
      <c r="B72" t="str">
        <f t="shared" si="2"/>
        <v>12010670</v>
      </c>
      <c r="C72" t="str">
        <f t="shared" si="3"/>
        <v xml:space="preserve">Rua Doutor Rúben Câmara Leal Barros </v>
      </c>
    </row>
    <row r="73" spans="1:3" x14ac:dyDescent="0.3">
      <c r="A73" t="s">
        <v>72</v>
      </c>
      <c r="B73" t="str">
        <f t="shared" si="2"/>
        <v>12010680</v>
      </c>
      <c r="C73" t="str">
        <f t="shared" si="3"/>
        <v xml:space="preserve">Rua Bento Vieira de Moura </v>
      </c>
    </row>
    <row r="74" spans="1:3" x14ac:dyDescent="0.3">
      <c r="A74" t="s">
        <v>73</v>
      </c>
      <c r="B74" t="str">
        <f t="shared" si="2"/>
        <v>12010690</v>
      </c>
      <c r="C74" t="str">
        <f t="shared" si="3"/>
        <v xml:space="preserve">Travessa Doutor Jamil José Elias </v>
      </c>
    </row>
    <row r="75" spans="1:3" x14ac:dyDescent="0.3">
      <c r="A75" t="s">
        <v>74</v>
      </c>
      <c r="B75" t="str">
        <f t="shared" si="2"/>
        <v>12010700</v>
      </c>
      <c r="C75" t="str">
        <f t="shared" si="3"/>
        <v xml:space="preserve">Rua Nelson Freire Campello </v>
      </c>
    </row>
    <row r="76" spans="1:3" x14ac:dyDescent="0.3">
      <c r="A76" t="s">
        <v>75</v>
      </c>
      <c r="B76" t="str">
        <f t="shared" si="2"/>
        <v>12010710</v>
      </c>
      <c r="C76" t="str">
        <f t="shared" si="3"/>
        <v xml:space="preserve">Rua Clodoaldo Santos Rodrigues </v>
      </c>
    </row>
    <row r="77" spans="1:3" x14ac:dyDescent="0.3">
      <c r="A77" t="s">
        <v>76</v>
      </c>
      <c r="B77" t="str">
        <f t="shared" si="2"/>
        <v>12010720</v>
      </c>
      <c r="C77" t="str">
        <f t="shared" si="3"/>
        <v xml:space="preserve">Rua Redenção da Serra </v>
      </c>
    </row>
    <row r="78" spans="1:3" x14ac:dyDescent="0.3">
      <c r="A78" t="s">
        <v>77</v>
      </c>
      <c r="B78" t="str">
        <f t="shared" si="2"/>
        <v>12010730</v>
      </c>
      <c r="C78" t="str">
        <f t="shared" si="3"/>
        <v xml:space="preserve">Rua Professor José Benedito Ferreira </v>
      </c>
    </row>
    <row r="79" spans="1:3" x14ac:dyDescent="0.3">
      <c r="A79" t="s">
        <v>78</v>
      </c>
      <c r="B79" t="str">
        <f t="shared" si="2"/>
        <v>12010733</v>
      </c>
      <c r="C79" t="str">
        <f t="shared" si="3"/>
        <v xml:space="preserve">Praça Paul Harris </v>
      </c>
    </row>
    <row r="80" spans="1:3" x14ac:dyDescent="0.3">
      <c r="A80" t="s">
        <v>79</v>
      </c>
      <c r="B80" t="str">
        <f t="shared" si="2"/>
        <v>12010740</v>
      </c>
      <c r="C80" t="str">
        <f t="shared" si="3"/>
        <v xml:space="preserve">Rua Voluntário Penna Ramos </v>
      </c>
    </row>
    <row r="81" spans="1:3" x14ac:dyDescent="0.3">
      <c r="A81" t="s">
        <v>80</v>
      </c>
      <c r="B81" t="str">
        <f t="shared" si="2"/>
        <v>12010750</v>
      </c>
      <c r="C81" t="str">
        <f t="shared" si="3"/>
        <v xml:space="preserve">Rua Humaitá </v>
      </c>
    </row>
    <row r="82" spans="1:3" x14ac:dyDescent="0.3">
      <c r="A82" t="s">
        <v>81</v>
      </c>
      <c r="B82" t="str">
        <f t="shared" si="2"/>
        <v>12010760</v>
      </c>
      <c r="C82" t="str">
        <f t="shared" si="3"/>
        <v xml:space="preserve">Rua Antoninho Rocha Marmo </v>
      </c>
    </row>
    <row r="83" spans="1:3" x14ac:dyDescent="0.3">
      <c r="A83" t="s">
        <v>82</v>
      </c>
      <c r="B83" t="str">
        <f t="shared" si="2"/>
        <v>12010770</v>
      </c>
      <c r="C83" t="str">
        <f t="shared" si="3"/>
        <v xml:space="preserve">Rua Capitão Jacinto Pereira de Barros </v>
      </c>
    </row>
    <row r="84" spans="1:3" x14ac:dyDescent="0.3">
      <c r="A84" t="s">
        <v>83</v>
      </c>
      <c r="B84" t="str">
        <f t="shared" si="2"/>
        <v>12010780</v>
      </c>
      <c r="C84" t="str">
        <f t="shared" si="3"/>
        <v xml:space="preserve">Rua São Gonçalo </v>
      </c>
    </row>
    <row r="85" spans="1:3" x14ac:dyDescent="0.3">
      <c r="A85" t="s">
        <v>84</v>
      </c>
      <c r="B85" t="str">
        <f t="shared" si="2"/>
        <v>12010790</v>
      </c>
      <c r="C85" t="str">
        <f t="shared" si="3"/>
        <v xml:space="preserve">Rua do Belém </v>
      </c>
    </row>
    <row r="86" spans="1:3" x14ac:dyDescent="0.3">
      <c r="A86" t="s">
        <v>85</v>
      </c>
      <c r="B86" t="str">
        <f t="shared" si="2"/>
        <v>12010800</v>
      </c>
      <c r="C86" t="str">
        <f t="shared" si="3"/>
        <v xml:space="preserve">Travessa do Belém </v>
      </c>
    </row>
    <row r="87" spans="1:3" x14ac:dyDescent="0.3">
      <c r="A87" t="s">
        <v>86</v>
      </c>
      <c r="B87" t="str">
        <f t="shared" si="2"/>
        <v>12010810</v>
      </c>
      <c r="C87" t="str">
        <f t="shared" si="3"/>
        <v xml:space="preserve">Avenida Saudade </v>
      </c>
    </row>
    <row r="88" spans="1:3" x14ac:dyDescent="0.3">
      <c r="A88" t="s">
        <v>87</v>
      </c>
      <c r="B88" t="str">
        <f t="shared" si="2"/>
        <v>12010815</v>
      </c>
      <c r="C88" t="str">
        <f t="shared" si="3"/>
        <v xml:space="preserve">Praça Centenário Amácio Mazaropi </v>
      </c>
    </row>
    <row r="89" spans="1:3" x14ac:dyDescent="0.3">
      <c r="A89" t="s">
        <v>88</v>
      </c>
      <c r="B89" t="str">
        <f t="shared" si="2"/>
        <v>12010900</v>
      </c>
      <c r="C89" t="str">
        <f t="shared" si="3"/>
        <v xml:space="preserve"> Rua Marechal Arthur da Costa e Silva, 730 </v>
      </c>
    </row>
    <row r="90" spans="1:3" x14ac:dyDescent="0.3">
      <c r="A90" t="s">
        <v>89</v>
      </c>
      <c r="B90" t="str">
        <f t="shared" si="2"/>
        <v>12010959</v>
      </c>
      <c r="C90" t="str">
        <f t="shared" si="3"/>
        <v xml:space="preserve"> Rua Engenheiro Fernando de Mattos, 215 </v>
      </c>
    </row>
    <row r="91" spans="1:3" x14ac:dyDescent="0.3">
      <c r="A91" t="s">
        <v>90</v>
      </c>
      <c r="B91" t="str">
        <f t="shared" si="2"/>
        <v>12010970</v>
      </c>
      <c r="C91" t="str">
        <f t="shared" si="3"/>
        <v xml:space="preserve"> Rua Engenheiro Fernando de Mattos, 215 </v>
      </c>
    </row>
    <row r="92" spans="1:3" x14ac:dyDescent="0.3">
      <c r="A92" t="s">
        <v>91</v>
      </c>
      <c r="B92" t="str">
        <f t="shared" si="2"/>
        <v>12020000</v>
      </c>
      <c r="C92" t="str">
        <f t="shared" si="3"/>
        <v xml:space="preserve">Rua Quinze de Novembro </v>
      </c>
    </row>
    <row r="93" spans="1:3" x14ac:dyDescent="0.3">
      <c r="A93" t="s">
        <v>92</v>
      </c>
      <c r="B93" t="str">
        <f t="shared" si="2"/>
        <v>12020003</v>
      </c>
      <c r="C93" t="str">
        <f t="shared" si="3"/>
        <v xml:space="preserve">Praça João XXIII </v>
      </c>
    </row>
    <row r="94" spans="1:3" x14ac:dyDescent="0.3">
      <c r="A94" t="s">
        <v>93</v>
      </c>
      <c r="B94" t="str">
        <f t="shared" si="2"/>
        <v>12020010</v>
      </c>
      <c r="C94" t="str">
        <f t="shared" si="3"/>
        <v xml:space="preserve">Rua Dona Chiquinha de Mattos </v>
      </c>
    </row>
    <row r="95" spans="1:3" x14ac:dyDescent="0.3">
      <c r="A95" t="s">
        <v>94</v>
      </c>
      <c r="B95" t="str">
        <f t="shared" si="2"/>
        <v>12020012</v>
      </c>
      <c r="C95" t="str">
        <f t="shared" si="3"/>
        <v xml:space="preserve">Rua Agostinho Danelli </v>
      </c>
    </row>
    <row r="96" spans="1:3" x14ac:dyDescent="0.3">
      <c r="A96" t="s">
        <v>95</v>
      </c>
      <c r="B96" t="str">
        <f t="shared" si="2"/>
        <v>12020013</v>
      </c>
      <c r="C96" t="str">
        <f t="shared" si="3"/>
        <v xml:space="preserve">Travessa Dona Chiquinha de Mattos </v>
      </c>
    </row>
    <row r="97" spans="1:3" x14ac:dyDescent="0.3">
      <c r="A97" t="s">
        <v>96</v>
      </c>
      <c r="B97" t="str">
        <f t="shared" si="2"/>
        <v>12020020</v>
      </c>
      <c r="C97" t="str">
        <f t="shared" si="3"/>
        <v xml:space="preserve">Praça Coronel Vitoriano </v>
      </c>
    </row>
    <row r="98" spans="1:3" x14ac:dyDescent="0.3">
      <c r="A98" t="s">
        <v>97</v>
      </c>
      <c r="B98" t="str">
        <f t="shared" si="2"/>
        <v>12020030</v>
      </c>
      <c r="C98" t="str">
        <f t="shared" si="3"/>
        <v xml:space="preserve">Rua Doutor Souza Alves </v>
      </c>
    </row>
    <row r="99" spans="1:3" x14ac:dyDescent="0.3">
      <c r="A99" t="s">
        <v>98</v>
      </c>
      <c r="B99" t="str">
        <f t="shared" si="2"/>
        <v>12020040</v>
      </c>
      <c r="C99" t="str">
        <f t="shared" si="3"/>
        <v xml:space="preserve">Rua Visconde do Rio Branco </v>
      </c>
    </row>
    <row r="100" spans="1:3" x14ac:dyDescent="0.3">
      <c r="A100" t="s">
        <v>99</v>
      </c>
      <c r="B100" t="str">
        <f t="shared" si="2"/>
        <v>12020050</v>
      </c>
      <c r="C100" t="str">
        <f t="shared" si="3"/>
        <v xml:space="preserve">Rua Duque de Caxias </v>
      </c>
    </row>
    <row r="101" spans="1:3" x14ac:dyDescent="0.3">
      <c r="A101" t="s">
        <v>100</v>
      </c>
      <c r="B101" t="str">
        <f t="shared" si="2"/>
        <v>12020060</v>
      </c>
      <c r="C101" t="str">
        <f t="shared" si="3"/>
        <v xml:space="preserve">Rua Jacques Félix </v>
      </c>
    </row>
    <row r="102" spans="1:3" x14ac:dyDescent="0.3">
      <c r="A102" t="s">
        <v>101</v>
      </c>
      <c r="B102" t="str">
        <f t="shared" si="2"/>
        <v>12020070</v>
      </c>
      <c r="C102" t="str">
        <f t="shared" si="3"/>
        <v xml:space="preserve">Praça Monsenhor Silva Barros </v>
      </c>
    </row>
    <row r="103" spans="1:3" x14ac:dyDescent="0.3">
      <c r="A103" t="s">
        <v>102</v>
      </c>
      <c r="B103" t="str">
        <f t="shared" si="2"/>
        <v>12020080</v>
      </c>
      <c r="C103" t="str">
        <f t="shared" si="3"/>
        <v xml:space="preserve">Rua Doutor Gastão Câmara Leal </v>
      </c>
    </row>
    <row r="104" spans="1:3" x14ac:dyDescent="0.3">
      <c r="A104" t="s">
        <v>103</v>
      </c>
      <c r="B104" t="str">
        <f t="shared" si="2"/>
        <v>12020090</v>
      </c>
      <c r="C104" t="str">
        <f t="shared" si="3"/>
        <v xml:space="preserve">Praça Anchieta </v>
      </c>
    </row>
    <row r="105" spans="1:3" x14ac:dyDescent="0.3">
      <c r="A105" t="s">
        <v>104</v>
      </c>
      <c r="B105" t="str">
        <f t="shared" si="2"/>
        <v>12020100</v>
      </c>
      <c r="C105" t="str">
        <f t="shared" si="3"/>
        <v xml:space="preserve">Rua Capitão Cirilo Lobato </v>
      </c>
    </row>
    <row r="106" spans="1:3" x14ac:dyDescent="0.3">
      <c r="A106" t="s">
        <v>105</v>
      </c>
      <c r="B106" t="str">
        <f t="shared" si="2"/>
        <v>12020110</v>
      </c>
      <c r="C106" t="str">
        <f t="shared" si="3"/>
        <v xml:space="preserve">Rua João de Freitas Miranda </v>
      </c>
    </row>
    <row r="107" spans="1:3" x14ac:dyDescent="0.3">
      <c r="A107" t="s">
        <v>106</v>
      </c>
      <c r="B107" t="str">
        <f t="shared" si="2"/>
        <v>12020120</v>
      </c>
      <c r="C107" t="str">
        <f t="shared" si="3"/>
        <v xml:space="preserve">Rua Joaquim Távora </v>
      </c>
    </row>
    <row r="108" spans="1:3" x14ac:dyDescent="0.3">
      <c r="A108" t="s">
        <v>107</v>
      </c>
      <c r="B108" t="str">
        <f t="shared" si="2"/>
        <v>12020130</v>
      </c>
      <c r="C108" t="str">
        <f t="shared" si="3"/>
        <v xml:space="preserve">Avenida Granadeiro Guimarães </v>
      </c>
    </row>
    <row r="109" spans="1:3" x14ac:dyDescent="0.3">
      <c r="A109" t="s">
        <v>108</v>
      </c>
      <c r="B109" t="str">
        <f t="shared" si="2"/>
        <v>12020140</v>
      </c>
      <c r="C109" t="str">
        <f t="shared" si="3"/>
        <v xml:space="preserve">Rua Doutor Urbano Figueira </v>
      </c>
    </row>
    <row r="110" spans="1:3" x14ac:dyDescent="0.3">
      <c r="A110" t="s">
        <v>109</v>
      </c>
      <c r="B110" t="str">
        <f t="shared" si="2"/>
        <v>12020150</v>
      </c>
      <c r="C110" t="str">
        <f t="shared" si="3"/>
        <v xml:space="preserve">Rua Irmã Margarida </v>
      </c>
    </row>
    <row r="111" spans="1:3" x14ac:dyDescent="0.3">
      <c r="A111" t="s">
        <v>110</v>
      </c>
      <c r="B111" t="str">
        <f t="shared" si="2"/>
        <v>12020160</v>
      </c>
      <c r="C111" t="str">
        <f t="shared" si="3"/>
        <v xml:space="preserve">Avenida Coronel Augusto Monteiro </v>
      </c>
    </row>
    <row r="112" spans="1:3" x14ac:dyDescent="0.3">
      <c r="A112" t="s">
        <v>111</v>
      </c>
      <c r="B112" t="str">
        <f t="shared" si="2"/>
        <v>12020170</v>
      </c>
      <c r="C112" t="str">
        <f t="shared" si="3"/>
        <v xml:space="preserve">Travessa Vera Cruz </v>
      </c>
    </row>
    <row r="113" spans="1:3" x14ac:dyDescent="0.3">
      <c r="A113" t="s">
        <v>112</v>
      </c>
      <c r="B113" t="str">
        <f t="shared" si="2"/>
        <v>12020180</v>
      </c>
      <c r="C113" t="str">
        <f t="shared" si="3"/>
        <v xml:space="preserve">Rua Amedeo Piccina </v>
      </c>
    </row>
    <row r="114" spans="1:3" x14ac:dyDescent="0.3">
      <c r="A114" t="s">
        <v>113</v>
      </c>
      <c r="B114" t="str">
        <f t="shared" si="2"/>
        <v>12020190</v>
      </c>
      <c r="C114" t="str">
        <f t="shared" si="3"/>
        <v xml:space="preserve">Parque Doutor Barbosa de Oliveira </v>
      </c>
    </row>
    <row r="115" spans="1:3" x14ac:dyDescent="0.3">
      <c r="A115" t="s">
        <v>114</v>
      </c>
      <c r="B115" t="str">
        <f t="shared" si="2"/>
        <v>12020200</v>
      </c>
      <c r="C115" t="str">
        <f t="shared" si="3"/>
        <v xml:space="preserve">Avenida Nove de Julho </v>
      </c>
    </row>
    <row r="116" spans="1:3" x14ac:dyDescent="0.3">
      <c r="A116" t="s">
        <v>115</v>
      </c>
      <c r="B116" t="str">
        <f t="shared" si="2"/>
        <v>12020210</v>
      </c>
      <c r="C116" t="str">
        <f t="shared" si="3"/>
        <v xml:space="preserve">Rua Doutor Dino Bueno </v>
      </c>
    </row>
    <row r="117" spans="1:3" x14ac:dyDescent="0.3">
      <c r="A117" t="s">
        <v>116</v>
      </c>
      <c r="B117" t="str">
        <f t="shared" si="2"/>
        <v>12020220</v>
      </c>
      <c r="C117" t="str">
        <f t="shared" si="3"/>
        <v xml:space="preserve">Rua Barão da Pedra Negra </v>
      </c>
    </row>
    <row r="118" spans="1:3" x14ac:dyDescent="0.3">
      <c r="A118" t="s">
        <v>117</v>
      </c>
      <c r="B118" t="str">
        <f t="shared" si="2"/>
        <v>12020230</v>
      </c>
      <c r="C118" t="str">
        <f t="shared" si="3"/>
        <v xml:space="preserve">Rua Francisco de Barros </v>
      </c>
    </row>
    <row r="119" spans="1:3" x14ac:dyDescent="0.3">
      <c r="A119" t="s">
        <v>118</v>
      </c>
      <c r="B119" t="str">
        <f t="shared" si="2"/>
        <v>12020233</v>
      </c>
      <c r="C119" t="str">
        <f t="shared" si="3"/>
        <v xml:space="preserve">Praça Cecília Meirelles </v>
      </c>
    </row>
    <row r="120" spans="1:3" x14ac:dyDescent="0.3">
      <c r="A120" t="s">
        <v>119</v>
      </c>
      <c r="B120" t="str">
        <f t="shared" si="2"/>
        <v>12020240</v>
      </c>
      <c r="C120" t="str">
        <f t="shared" si="3"/>
        <v xml:space="preserve">Rua Monsenhor Siqueira </v>
      </c>
    </row>
    <row r="121" spans="1:3" x14ac:dyDescent="0.3">
      <c r="A121" t="s">
        <v>120</v>
      </c>
      <c r="B121" t="str">
        <f t="shared" si="2"/>
        <v>12020250</v>
      </c>
      <c r="C121" t="str">
        <f t="shared" si="3"/>
        <v xml:space="preserve">Praça Doutor Monteiro </v>
      </c>
    </row>
    <row r="122" spans="1:3" x14ac:dyDescent="0.3">
      <c r="A122" t="s">
        <v>121</v>
      </c>
      <c r="B122" t="str">
        <f t="shared" si="2"/>
        <v>12020260</v>
      </c>
      <c r="C122" t="str">
        <f t="shared" si="3"/>
        <v xml:space="preserve">Praça Oito de Maio </v>
      </c>
    </row>
    <row r="123" spans="1:3" x14ac:dyDescent="0.3">
      <c r="A123" t="s">
        <v>122</v>
      </c>
      <c r="B123" t="str">
        <f t="shared" si="2"/>
        <v>12020261</v>
      </c>
      <c r="C123" t="str">
        <f t="shared" si="3"/>
        <v xml:space="preserve">Rua Marylene Moura </v>
      </c>
    </row>
    <row r="124" spans="1:3" x14ac:dyDescent="0.3">
      <c r="A124" t="s">
        <v>123</v>
      </c>
      <c r="B124" t="str">
        <f t="shared" si="2"/>
        <v>12020270</v>
      </c>
      <c r="C124" t="str">
        <f t="shared" si="3"/>
        <v xml:space="preserve">Rua Quatro de Março </v>
      </c>
    </row>
    <row r="125" spans="1:3" x14ac:dyDescent="0.3">
      <c r="A125" t="s">
        <v>124</v>
      </c>
      <c r="B125" t="str">
        <f t="shared" si="2"/>
        <v>12020280</v>
      </c>
      <c r="C125" t="str">
        <f t="shared" si="3"/>
        <v xml:space="preserve">Rua Joaquim Tavares </v>
      </c>
    </row>
    <row r="126" spans="1:3" x14ac:dyDescent="0.3">
      <c r="A126" t="s">
        <v>125</v>
      </c>
      <c r="B126" t="str">
        <f t="shared" si="2"/>
        <v>12020290</v>
      </c>
      <c r="C126" t="str">
        <f t="shared" si="3"/>
        <v xml:space="preserve">Rua Ângelo Firmo </v>
      </c>
    </row>
    <row r="127" spans="1:3" x14ac:dyDescent="0.3">
      <c r="A127" t="s">
        <v>126</v>
      </c>
      <c r="B127" t="str">
        <f t="shared" si="2"/>
        <v>12020300</v>
      </c>
      <c r="C127" t="str">
        <f t="shared" si="3"/>
        <v xml:space="preserve">Rua David Maria Monteiro Gomes </v>
      </c>
    </row>
    <row r="128" spans="1:3" x14ac:dyDescent="0.3">
      <c r="A128" t="s">
        <v>127</v>
      </c>
      <c r="B128" t="str">
        <f t="shared" si="2"/>
        <v>12020310</v>
      </c>
      <c r="C128" t="str">
        <f t="shared" si="3"/>
        <v xml:space="preserve">Rua Olavo Bilac </v>
      </c>
    </row>
    <row r="129" spans="1:3" x14ac:dyDescent="0.3">
      <c r="A129" t="s">
        <v>128</v>
      </c>
      <c r="B129" t="str">
        <f t="shared" si="2"/>
        <v>12020320</v>
      </c>
      <c r="C129" t="str">
        <f t="shared" si="3"/>
        <v xml:space="preserve">Rua Maria Joaquina de Almeida </v>
      </c>
    </row>
    <row r="130" spans="1:3" x14ac:dyDescent="0.3">
      <c r="A130" t="s">
        <v>129</v>
      </c>
      <c r="B130" t="str">
        <f t="shared" ref="B130:B193" si="4">LEFT(A130,8)</f>
        <v>12020330</v>
      </c>
      <c r="C130" t="str">
        <f t="shared" ref="C130:C193" si="5">RIGHT(A130,LEN(A130)-15)</f>
        <v xml:space="preserve">Rua Expedicionário Ernesto Pereira </v>
      </c>
    </row>
    <row r="131" spans="1:3" x14ac:dyDescent="0.3">
      <c r="A131" t="s">
        <v>130</v>
      </c>
      <c r="B131" t="str">
        <f t="shared" si="4"/>
        <v>12020340</v>
      </c>
      <c r="C131" t="str">
        <f t="shared" si="5"/>
        <v xml:space="preserve">Rua dos Operários </v>
      </c>
    </row>
    <row r="132" spans="1:3" x14ac:dyDescent="0.3">
      <c r="A132" t="s">
        <v>131</v>
      </c>
      <c r="B132" t="str">
        <f t="shared" si="4"/>
        <v>12020350</v>
      </c>
      <c r="C132" t="str">
        <f t="shared" si="5"/>
        <v xml:space="preserve">Praça Félix Guisard </v>
      </c>
    </row>
    <row r="133" spans="1:3" x14ac:dyDescent="0.3">
      <c r="A133" t="s">
        <v>132</v>
      </c>
      <c r="B133" t="str">
        <f t="shared" si="4"/>
        <v>12020360</v>
      </c>
      <c r="C133" t="str">
        <f t="shared" si="5"/>
        <v xml:space="preserve">Rua Professor Luiz Augusto da Silva </v>
      </c>
    </row>
    <row r="134" spans="1:3" x14ac:dyDescent="0.3">
      <c r="A134" t="s">
        <v>133</v>
      </c>
      <c r="B134" t="str">
        <f t="shared" si="4"/>
        <v>12020363</v>
      </c>
      <c r="C134" t="str">
        <f t="shared" si="5"/>
        <v xml:space="preserve">Praça da República </v>
      </c>
    </row>
    <row r="135" spans="1:3" x14ac:dyDescent="0.3">
      <c r="A135" t="s">
        <v>134</v>
      </c>
      <c r="B135" t="str">
        <f t="shared" si="4"/>
        <v>12020900</v>
      </c>
      <c r="C135" t="str">
        <f t="shared" si="5"/>
        <v xml:space="preserve"> Rua Quatro de Março, 432 </v>
      </c>
    </row>
    <row r="136" spans="1:3" x14ac:dyDescent="0.3">
      <c r="A136" t="s">
        <v>135</v>
      </c>
      <c r="B136" t="str">
        <f t="shared" si="4"/>
        <v>12020970</v>
      </c>
      <c r="C136" t="str">
        <f t="shared" si="5"/>
        <v xml:space="preserve"> Rua Barão da Pedra Negra, 281 </v>
      </c>
    </row>
    <row r="137" spans="1:3" x14ac:dyDescent="0.3">
      <c r="A137" t="s">
        <v>136</v>
      </c>
      <c r="B137" t="str">
        <f t="shared" si="4"/>
        <v>12030000</v>
      </c>
      <c r="C137" t="str">
        <f t="shared" si="5"/>
        <v xml:space="preserve">Rua Emílio Winther </v>
      </c>
    </row>
    <row r="138" spans="1:3" x14ac:dyDescent="0.3">
      <c r="A138" t="s">
        <v>137</v>
      </c>
      <c r="B138" t="str">
        <f t="shared" si="4"/>
        <v>12030010</v>
      </c>
      <c r="C138" t="str">
        <f t="shared" si="5"/>
        <v xml:space="preserve">Praça Comendador Marcelino Monteiro </v>
      </c>
    </row>
    <row r="139" spans="1:3" x14ac:dyDescent="0.3">
      <c r="A139" t="s">
        <v>138</v>
      </c>
      <c r="B139" t="str">
        <f t="shared" si="4"/>
        <v>12030020</v>
      </c>
      <c r="C139" t="str">
        <f t="shared" si="5"/>
        <v xml:space="preserve">Rua Nossa Senhora da Piedade </v>
      </c>
    </row>
    <row r="140" spans="1:3" x14ac:dyDescent="0.3">
      <c r="A140" t="s">
        <v>139</v>
      </c>
      <c r="B140" t="str">
        <f t="shared" si="4"/>
        <v>12030030</v>
      </c>
      <c r="C140" t="str">
        <f t="shared" si="5"/>
        <v xml:space="preserve">Rua Mariano Moreira Cursino </v>
      </c>
    </row>
    <row r="141" spans="1:3" x14ac:dyDescent="0.3">
      <c r="A141" t="s">
        <v>140</v>
      </c>
      <c r="B141" t="str">
        <f t="shared" si="4"/>
        <v>12030040</v>
      </c>
      <c r="C141" t="str">
        <f t="shared" si="5"/>
        <v xml:space="preserve">Avenida Professor Walter Thaumaturgo </v>
      </c>
    </row>
    <row r="142" spans="1:3" x14ac:dyDescent="0.3">
      <c r="A142" t="s">
        <v>141</v>
      </c>
      <c r="B142" t="str">
        <f t="shared" si="4"/>
        <v>12030041</v>
      </c>
      <c r="C142" t="str">
        <f t="shared" si="5"/>
        <v xml:space="preserve">Rua Tenente-Coronel Péricles Nogueira Santos </v>
      </c>
    </row>
    <row r="143" spans="1:3" x14ac:dyDescent="0.3">
      <c r="A143" t="s">
        <v>142</v>
      </c>
      <c r="B143" t="str">
        <f t="shared" si="4"/>
        <v>12030050</v>
      </c>
      <c r="C143" t="str">
        <f t="shared" si="5"/>
        <v xml:space="preserve">Rua Colégio Nossa Senhora do Bom Conselho </v>
      </c>
    </row>
    <row r="144" spans="1:3" x14ac:dyDescent="0.3">
      <c r="A144" t="s">
        <v>143</v>
      </c>
      <c r="B144" t="str">
        <f t="shared" si="4"/>
        <v>12030060</v>
      </c>
      <c r="C144" t="str">
        <f t="shared" si="5"/>
        <v xml:space="preserve">Rua Ubatuba </v>
      </c>
    </row>
    <row r="145" spans="1:3" x14ac:dyDescent="0.3">
      <c r="A145" t="s">
        <v>144</v>
      </c>
      <c r="B145" t="str">
        <f t="shared" si="4"/>
        <v>12030070</v>
      </c>
      <c r="C145" t="str">
        <f t="shared" si="5"/>
        <v xml:space="preserve">Avenida Professor Moreira </v>
      </c>
    </row>
    <row r="146" spans="1:3" x14ac:dyDescent="0.3">
      <c r="A146" t="s">
        <v>145</v>
      </c>
      <c r="B146" t="str">
        <f t="shared" si="4"/>
        <v>12030080</v>
      </c>
      <c r="C146" t="str">
        <f t="shared" si="5"/>
        <v xml:space="preserve">Rua Armando de Salles Oliveira </v>
      </c>
    </row>
    <row r="147" spans="1:3" x14ac:dyDescent="0.3">
      <c r="A147" t="s">
        <v>146</v>
      </c>
      <c r="B147" t="str">
        <f t="shared" si="4"/>
        <v>12030090</v>
      </c>
      <c r="C147" t="str">
        <f t="shared" si="5"/>
        <v xml:space="preserve">Rua Silva Jardim </v>
      </c>
    </row>
    <row r="148" spans="1:3" x14ac:dyDescent="0.3">
      <c r="A148" t="s">
        <v>147</v>
      </c>
      <c r="B148" t="str">
        <f t="shared" si="4"/>
        <v>12030100</v>
      </c>
      <c r="C148" t="str">
        <f t="shared" si="5"/>
        <v xml:space="preserve">Rua Honório Jovino </v>
      </c>
    </row>
    <row r="149" spans="1:3" x14ac:dyDescent="0.3">
      <c r="A149" t="s">
        <v>148</v>
      </c>
      <c r="B149" t="str">
        <f t="shared" si="4"/>
        <v>12030110</v>
      </c>
      <c r="C149" t="str">
        <f t="shared" si="5"/>
        <v xml:space="preserve">Rua Otávio Guisard </v>
      </c>
    </row>
    <row r="150" spans="1:3" x14ac:dyDescent="0.3">
      <c r="A150" t="s">
        <v>149</v>
      </c>
      <c r="B150" t="str">
        <f t="shared" si="4"/>
        <v>12030120</v>
      </c>
      <c r="C150" t="str">
        <f t="shared" si="5"/>
        <v xml:space="preserve">Praça Ângelo Testa </v>
      </c>
    </row>
    <row r="151" spans="1:3" x14ac:dyDescent="0.3">
      <c r="A151" t="s">
        <v>150</v>
      </c>
      <c r="B151" t="str">
        <f t="shared" si="4"/>
        <v>12030130</v>
      </c>
      <c r="C151" t="str">
        <f t="shared" si="5"/>
        <v xml:space="preserve">Rua Nancy Guisard Kehier </v>
      </c>
    </row>
    <row r="152" spans="1:3" x14ac:dyDescent="0.3">
      <c r="A152" t="s">
        <v>151</v>
      </c>
      <c r="B152" t="str">
        <f t="shared" si="4"/>
        <v>12030140</v>
      </c>
      <c r="C152" t="str">
        <f t="shared" si="5"/>
        <v xml:space="preserve">Rua Carlos Rizzini </v>
      </c>
    </row>
    <row r="153" spans="1:3" x14ac:dyDescent="0.3">
      <c r="A153" t="s">
        <v>152</v>
      </c>
      <c r="B153" t="str">
        <f t="shared" si="4"/>
        <v>12030150</v>
      </c>
      <c r="C153" t="str">
        <f t="shared" si="5"/>
        <v xml:space="preserve">Rua Vicente Costa Braga </v>
      </c>
    </row>
    <row r="154" spans="1:3" x14ac:dyDescent="0.3">
      <c r="A154" t="s">
        <v>153</v>
      </c>
      <c r="B154" t="str">
        <f t="shared" si="4"/>
        <v>12030160</v>
      </c>
      <c r="C154" t="str">
        <f t="shared" si="5"/>
        <v xml:space="preserve">Rua Padre Diogo Antônio Feijó </v>
      </c>
    </row>
    <row r="155" spans="1:3" x14ac:dyDescent="0.3">
      <c r="A155" t="s">
        <v>154</v>
      </c>
      <c r="B155" t="str">
        <f t="shared" si="4"/>
        <v>12030170</v>
      </c>
      <c r="C155" t="str">
        <f t="shared" si="5"/>
        <v xml:space="preserve">Rua Benjamin Constant </v>
      </c>
    </row>
    <row r="156" spans="1:3" x14ac:dyDescent="0.3">
      <c r="A156" t="s">
        <v>155</v>
      </c>
      <c r="B156" t="str">
        <f t="shared" si="4"/>
        <v>12030180</v>
      </c>
      <c r="C156" t="str">
        <f t="shared" si="5"/>
        <v xml:space="preserve">Avenida Tiradentes </v>
      </c>
    </row>
    <row r="157" spans="1:3" x14ac:dyDescent="0.3">
      <c r="A157" t="s">
        <v>156</v>
      </c>
      <c r="B157" t="str">
        <f t="shared" si="4"/>
        <v>12030190</v>
      </c>
      <c r="C157" t="str">
        <f t="shared" si="5"/>
        <v xml:space="preserve">Rua Doutor Benedito Cursino dos Santos </v>
      </c>
    </row>
    <row r="158" spans="1:3" x14ac:dyDescent="0.3">
      <c r="A158" t="s">
        <v>157</v>
      </c>
      <c r="B158" t="str">
        <f t="shared" si="4"/>
        <v>12030200</v>
      </c>
      <c r="C158" t="str">
        <f t="shared" si="5"/>
        <v xml:space="preserve">Avenida John Fitzgerald Kennedy </v>
      </c>
    </row>
    <row r="159" spans="1:3" x14ac:dyDescent="0.3">
      <c r="A159" t="s">
        <v>158</v>
      </c>
      <c r="B159" t="str">
        <f t="shared" si="4"/>
        <v>12030201</v>
      </c>
      <c r="C159" t="str">
        <f t="shared" si="5"/>
        <v xml:space="preserve">Rua Canadá </v>
      </c>
    </row>
    <row r="160" spans="1:3" x14ac:dyDescent="0.3">
      <c r="A160" t="s">
        <v>159</v>
      </c>
      <c r="B160" t="str">
        <f t="shared" si="4"/>
        <v>12030202</v>
      </c>
      <c r="C160" t="str">
        <f t="shared" si="5"/>
        <v xml:space="preserve">Rua Finlândia </v>
      </c>
    </row>
    <row r="161" spans="1:3" x14ac:dyDescent="0.3">
      <c r="A161" t="s">
        <v>160</v>
      </c>
      <c r="B161" t="str">
        <f t="shared" si="4"/>
        <v>12030203</v>
      </c>
      <c r="C161" t="str">
        <f t="shared" si="5"/>
        <v xml:space="preserve">Rua Abissínia </v>
      </c>
    </row>
    <row r="162" spans="1:3" x14ac:dyDescent="0.3">
      <c r="A162" t="s">
        <v>161</v>
      </c>
      <c r="B162" t="str">
        <f t="shared" si="4"/>
        <v>12030204</v>
      </c>
      <c r="C162" t="str">
        <f t="shared" si="5"/>
        <v xml:space="preserve">Rua Egito </v>
      </c>
    </row>
    <row r="163" spans="1:3" x14ac:dyDescent="0.3">
      <c r="A163" t="s">
        <v>162</v>
      </c>
      <c r="B163" t="str">
        <f t="shared" si="4"/>
        <v>12030205</v>
      </c>
      <c r="C163" t="str">
        <f t="shared" si="5"/>
        <v xml:space="preserve">Praça Turquia </v>
      </c>
    </row>
    <row r="164" spans="1:3" x14ac:dyDescent="0.3">
      <c r="A164" t="s">
        <v>163</v>
      </c>
      <c r="B164" t="str">
        <f t="shared" si="4"/>
        <v>12030206</v>
      </c>
      <c r="C164" t="str">
        <f t="shared" si="5"/>
        <v xml:space="preserve">Rua Polônia </v>
      </c>
    </row>
    <row r="165" spans="1:3" x14ac:dyDescent="0.3">
      <c r="A165" t="s">
        <v>164</v>
      </c>
      <c r="B165" t="str">
        <f t="shared" si="4"/>
        <v>12030207</v>
      </c>
      <c r="C165" t="str">
        <f t="shared" si="5"/>
        <v xml:space="preserve">Rua Noruega </v>
      </c>
    </row>
    <row r="166" spans="1:3" x14ac:dyDescent="0.3">
      <c r="A166" t="s">
        <v>165</v>
      </c>
      <c r="B166" t="str">
        <f t="shared" si="4"/>
        <v>12030208</v>
      </c>
      <c r="C166" t="str">
        <f t="shared" si="5"/>
        <v xml:space="preserve">Rua Suécia </v>
      </c>
    </row>
    <row r="167" spans="1:3" x14ac:dyDescent="0.3">
      <c r="A167" t="s">
        <v>166</v>
      </c>
      <c r="B167" t="str">
        <f t="shared" si="4"/>
        <v>12030209</v>
      </c>
      <c r="C167" t="str">
        <f t="shared" si="5"/>
        <v xml:space="preserve">Rua Dinamarca </v>
      </c>
    </row>
    <row r="168" spans="1:3" x14ac:dyDescent="0.3">
      <c r="A168" t="s">
        <v>167</v>
      </c>
      <c r="B168" t="str">
        <f t="shared" si="4"/>
        <v>12030210</v>
      </c>
      <c r="C168" t="str">
        <f t="shared" si="5"/>
        <v xml:space="preserve">Rua Chile </v>
      </c>
    </row>
    <row r="169" spans="1:3" x14ac:dyDescent="0.3">
      <c r="A169" t="s">
        <v>168</v>
      </c>
      <c r="B169" t="str">
        <f t="shared" si="4"/>
        <v>12030211</v>
      </c>
      <c r="C169" t="str">
        <f t="shared" si="5"/>
        <v xml:space="preserve">Avenida Marrocos </v>
      </c>
    </row>
    <row r="170" spans="1:3" x14ac:dyDescent="0.3">
      <c r="A170" t="s">
        <v>169</v>
      </c>
      <c r="B170" t="str">
        <f t="shared" si="4"/>
        <v>12030212</v>
      </c>
      <c r="C170" t="str">
        <f t="shared" si="5"/>
        <v xml:space="preserve">Avenida Itália </v>
      </c>
    </row>
    <row r="171" spans="1:3" x14ac:dyDescent="0.3">
      <c r="A171" t="s">
        <v>170</v>
      </c>
      <c r="B171" t="str">
        <f t="shared" si="4"/>
        <v>12030213</v>
      </c>
      <c r="C171" t="str">
        <f t="shared" si="5"/>
        <v xml:space="preserve">Rua Professor Armando Teixeira </v>
      </c>
    </row>
    <row r="172" spans="1:3" x14ac:dyDescent="0.3">
      <c r="A172" t="s">
        <v>171</v>
      </c>
      <c r="B172" t="str">
        <f t="shared" si="4"/>
        <v>12030215</v>
      </c>
      <c r="C172" t="str">
        <f t="shared" si="5"/>
        <v xml:space="preserve">Praça Elias Rechdan </v>
      </c>
    </row>
    <row r="173" spans="1:3" x14ac:dyDescent="0.3">
      <c r="A173" t="s">
        <v>172</v>
      </c>
      <c r="B173" t="str">
        <f t="shared" si="4"/>
        <v>12030217</v>
      </c>
      <c r="C173" t="str">
        <f t="shared" si="5"/>
        <v xml:space="preserve">Avenida Meirimar Barbos </v>
      </c>
    </row>
    <row r="174" spans="1:3" x14ac:dyDescent="0.3">
      <c r="A174" t="s">
        <v>173</v>
      </c>
      <c r="B174" t="str">
        <f t="shared" si="4"/>
        <v>12030219</v>
      </c>
      <c r="C174" t="str">
        <f t="shared" si="5"/>
        <v xml:space="preserve">Rua Gray Loureiro </v>
      </c>
    </row>
    <row r="175" spans="1:3" x14ac:dyDescent="0.3">
      <c r="A175" t="s">
        <v>174</v>
      </c>
      <c r="B175" t="str">
        <f t="shared" si="4"/>
        <v>12030220</v>
      </c>
      <c r="C175" t="str">
        <f t="shared" si="5"/>
        <v xml:space="preserve">Rua Uruguai </v>
      </c>
    </row>
    <row r="176" spans="1:3" x14ac:dyDescent="0.3">
      <c r="A176" t="s">
        <v>175</v>
      </c>
      <c r="B176" t="str">
        <f t="shared" si="4"/>
        <v>12030230</v>
      </c>
      <c r="C176" t="str">
        <f t="shared" si="5"/>
        <v xml:space="preserve">Rua Portugal </v>
      </c>
    </row>
    <row r="177" spans="1:3" x14ac:dyDescent="0.3">
      <c r="A177" t="s">
        <v>176</v>
      </c>
      <c r="B177" t="str">
        <f t="shared" si="4"/>
        <v>12030240</v>
      </c>
      <c r="C177" t="str">
        <f t="shared" si="5"/>
        <v xml:space="preserve">Rua Paraguai </v>
      </c>
    </row>
    <row r="178" spans="1:3" x14ac:dyDescent="0.3">
      <c r="A178" t="s">
        <v>177</v>
      </c>
      <c r="B178" t="str">
        <f t="shared" si="4"/>
        <v>12030250</v>
      </c>
      <c r="C178" t="str">
        <f t="shared" si="5"/>
        <v xml:space="preserve">Rua Haiti </v>
      </c>
    </row>
    <row r="179" spans="1:3" x14ac:dyDescent="0.3">
      <c r="A179" t="s">
        <v>178</v>
      </c>
      <c r="B179" t="str">
        <f t="shared" si="4"/>
        <v>12030260</v>
      </c>
      <c r="C179" t="str">
        <f t="shared" si="5"/>
        <v xml:space="preserve">Rua Argentina </v>
      </c>
    </row>
    <row r="180" spans="1:3" x14ac:dyDescent="0.3">
      <c r="A180" t="s">
        <v>179</v>
      </c>
      <c r="B180" t="str">
        <f t="shared" si="4"/>
        <v>12030270</v>
      </c>
      <c r="C180" t="str">
        <f t="shared" si="5"/>
        <v xml:space="preserve">Rua Japão </v>
      </c>
    </row>
    <row r="181" spans="1:3" x14ac:dyDescent="0.3">
      <c r="A181" t="s">
        <v>180</v>
      </c>
      <c r="B181" t="str">
        <f t="shared" si="4"/>
        <v>12030275</v>
      </c>
      <c r="C181" t="str">
        <f t="shared" si="5"/>
        <v xml:space="preserve">Avenida Engenheiro Ulisses Souza Patto </v>
      </c>
    </row>
    <row r="182" spans="1:3" x14ac:dyDescent="0.3">
      <c r="A182" t="s">
        <v>181</v>
      </c>
      <c r="B182" t="str">
        <f t="shared" si="4"/>
        <v>12030280</v>
      </c>
      <c r="C182" t="str">
        <f t="shared" si="5"/>
        <v xml:space="preserve">Rua Peru </v>
      </c>
    </row>
    <row r="183" spans="1:3" x14ac:dyDescent="0.3">
      <c r="A183" t="s">
        <v>182</v>
      </c>
      <c r="B183" t="str">
        <f t="shared" si="4"/>
        <v>12030290</v>
      </c>
      <c r="C183" t="str">
        <f t="shared" si="5"/>
        <v xml:space="preserve">Rua Bolívia </v>
      </c>
    </row>
    <row r="184" spans="1:3" x14ac:dyDescent="0.3">
      <c r="A184" t="s">
        <v>183</v>
      </c>
      <c r="B184" t="str">
        <f t="shared" si="4"/>
        <v>12030300</v>
      </c>
      <c r="C184" t="str">
        <f t="shared" si="5"/>
        <v xml:space="preserve">Rua Panamá </v>
      </c>
    </row>
    <row r="185" spans="1:3" x14ac:dyDescent="0.3">
      <c r="A185" t="s">
        <v>184</v>
      </c>
      <c r="B185" t="str">
        <f t="shared" si="4"/>
        <v>12030310</v>
      </c>
      <c r="C185" t="str">
        <f t="shared" si="5"/>
        <v xml:space="preserve">Rua Venezuela </v>
      </c>
    </row>
    <row r="186" spans="1:3" x14ac:dyDescent="0.3">
      <c r="A186" t="s">
        <v>185</v>
      </c>
      <c r="B186" t="str">
        <f t="shared" si="4"/>
        <v>12030320</v>
      </c>
      <c r="C186" t="str">
        <f t="shared" si="5"/>
        <v xml:space="preserve">Rua Franca </v>
      </c>
    </row>
    <row r="187" spans="1:3" x14ac:dyDescent="0.3">
      <c r="A187" t="s">
        <v>186</v>
      </c>
      <c r="B187" t="str">
        <f t="shared" si="4"/>
        <v>12030321</v>
      </c>
      <c r="C187" t="str">
        <f t="shared" si="5"/>
        <v xml:space="preserve">Praça Professor João Quintanilha </v>
      </c>
    </row>
    <row r="188" spans="1:3" x14ac:dyDescent="0.3">
      <c r="A188" t="s">
        <v>187</v>
      </c>
      <c r="B188" t="str">
        <f t="shared" si="4"/>
        <v>12030330</v>
      </c>
      <c r="C188" t="str">
        <f t="shared" si="5"/>
        <v xml:space="preserve">Rua Siria </v>
      </c>
    </row>
    <row r="189" spans="1:3" x14ac:dyDescent="0.3">
      <c r="A189" t="s">
        <v>188</v>
      </c>
      <c r="B189" t="str">
        <f t="shared" si="4"/>
        <v>12030340</v>
      </c>
      <c r="C189" t="str">
        <f t="shared" si="5"/>
        <v xml:space="preserve">Rua Áustria </v>
      </c>
    </row>
    <row r="190" spans="1:3" x14ac:dyDescent="0.3">
      <c r="A190" t="s">
        <v>189</v>
      </c>
      <c r="B190" t="str">
        <f t="shared" si="4"/>
        <v>12030350</v>
      </c>
      <c r="C190" t="str">
        <f t="shared" si="5"/>
        <v xml:space="preserve">Praça Holanda </v>
      </c>
    </row>
    <row r="191" spans="1:3" x14ac:dyDescent="0.3">
      <c r="A191" t="s">
        <v>190</v>
      </c>
      <c r="B191" t="str">
        <f t="shared" si="4"/>
        <v>12030360</v>
      </c>
      <c r="C191" t="str">
        <f t="shared" si="5"/>
        <v xml:space="preserve">Avenida Estados Unidos </v>
      </c>
    </row>
    <row r="192" spans="1:3" x14ac:dyDescent="0.3">
      <c r="A192" t="s">
        <v>191</v>
      </c>
      <c r="B192" t="str">
        <f t="shared" si="4"/>
        <v>12030370</v>
      </c>
      <c r="C192" t="str">
        <f t="shared" si="5"/>
        <v xml:space="preserve">Rua México </v>
      </c>
    </row>
    <row r="193" spans="1:3" x14ac:dyDescent="0.3">
      <c r="A193" t="s">
        <v>192</v>
      </c>
      <c r="B193" t="str">
        <f t="shared" si="4"/>
        <v>12030380</v>
      </c>
      <c r="C193" t="str">
        <f t="shared" si="5"/>
        <v xml:space="preserve">Rua Espanha </v>
      </c>
    </row>
    <row r="194" spans="1:3" x14ac:dyDescent="0.3">
      <c r="A194" t="s">
        <v>193</v>
      </c>
      <c r="B194" t="str">
        <f t="shared" ref="B194:B257" si="6">LEFT(A194,8)</f>
        <v>12030383</v>
      </c>
      <c r="C194" t="str">
        <f t="shared" ref="C194:C257" si="7">RIGHT(A194,LEN(A194)-15)</f>
        <v xml:space="preserve">Praça Taipei </v>
      </c>
    </row>
    <row r="195" spans="1:3" x14ac:dyDescent="0.3">
      <c r="A195" t="s">
        <v>194</v>
      </c>
      <c r="B195" t="str">
        <f t="shared" si="6"/>
        <v>12030390</v>
      </c>
      <c r="C195" t="str">
        <f t="shared" si="7"/>
        <v xml:space="preserve">Praça Bélgica </v>
      </c>
    </row>
    <row r="196" spans="1:3" x14ac:dyDescent="0.3">
      <c r="A196" t="s">
        <v>195</v>
      </c>
      <c r="B196" t="str">
        <f t="shared" si="6"/>
        <v>12030400</v>
      </c>
      <c r="C196" t="str">
        <f t="shared" si="7"/>
        <v xml:space="preserve">Rua Suíça </v>
      </c>
    </row>
    <row r="197" spans="1:3" x14ac:dyDescent="0.3">
      <c r="A197" t="s">
        <v>196</v>
      </c>
      <c r="B197" t="str">
        <f t="shared" si="6"/>
        <v>12030410</v>
      </c>
      <c r="C197" t="str">
        <f t="shared" si="7"/>
        <v xml:space="preserve">Praça Vaticano </v>
      </c>
    </row>
    <row r="198" spans="1:3" x14ac:dyDescent="0.3">
      <c r="A198" t="s">
        <v>197</v>
      </c>
      <c r="B198" t="str">
        <f t="shared" si="6"/>
        <v>12030420</v>
      </c>
      <c r="C198" t="str">
        <f t="shared" si="7"/>
        <v xml:space="preserve">Alameda Rumânia </v>
      </c>
    </row>
    <row r="199" spans="1:3" x14ac:dyDescent="0.3">
      <c r="A199" t="s">
        <v>198</v>
      </c>
      <c r="B199" t="str">
        <f t="shared" si="6"/>
        <v>12030430</v>
      </c>
      <c r="C199" t="str">
        <f t="shared" si="7"/>
        <v xml:space="preserve">Rua Alemanha </v>
      </c>
    </row>
    <row r="200" spans="1:3" x14ac:dyDescent="0.3">
      <c r="A200" t="s">
        <v>199</v>
      </c>
      <c r="B200" t="str">
        <f t="shared" si="6"/>
        <v>12030440</v>
      </c>
      <c r="C200" t="str">
        <f t="shared" si="7"/>
        <v xml:space="preserve">Rua Grécia </v>
      </c>
    </row>
    <row r="201" spans="1:3" x14ac:dyDescent="0.3">
      <c r="A201" t="s">
        <v>200</v>
      </c>
      <c r="B201" t="str">
        <f t="shared" si="6"/>
        <v>12030450</v>
      </c>
      <c r="C201" t="str">
        <f t="shared" si="7"/>
        <v xml:space="preserve">Rua Inglaterra </v>
      </c>
    </row>
    <row r="202" spans="1:3" x14ac:dyDescent="0.3">
      <c r="A202" t="s">
        <v>201</v>
      </c>
      <c r="B202" t="str">
        <f t="shared" si="6"/>
        <v>12030460</v>
      </c>
      <c r="C202" t="str">
        <f t="shared" si="7"/>
        <v xml:space="preserve">Alameda Costa Rica </v>
      </c>
    </row>
    <row r="203" spans="1:3" x14ac:dyDescent="0.3">
      <c r="A203" t="s">
        <v>202</v>
      </c>
      <c r="B203" t="str">
        <f t="shared" si="6"/>
        <v>12030470</v>
      </c>
      <c r="C203" t="str">
        <f t="shared" si="7"/>
        <v xml:space="preserve">Rua Equador </v>
      </c>
    </row>
    <row r="204" spans="1:3" x14ac:dyDescent="0.3">
      <c r="A204" t="s">
        <v>203</v>
      </c>
      <c r="B204" t="str">
        <f t="shared" si="6"/>
        <v>12030480</v>
      </c>
      <c r="C204" t="str">
        <f t="shared" si="7"/>
        <v xml:space="preserve">Alameda Honduras </v>
      </c>
    </row>
    <row r="205" spans="1:3" x14ac:dyDescent="0.3">
      <c r="A205" t="s">
        <v>204</v>
      </c>
      <c r="B205" t="str">
        <f t="shared" si="6"/>
        <v>12030490</v>
      </c>
      <c r="C205" t="str">
        <f t="shared" si="7"/>
        <v xml:space="preserve">Alameda São Salvador </v>
      </c>
    </row>
    <row r="206" spans="1:3" x14ac:dyDescent="0.3">
      <c r="A206" t="s">
        <v>205</v>
      </c>
      <c r="B206" t="str">
        <f t="shared" si="6"/>
        <v>12030500</v>
      </c>
      <c r="C206" t="str">
        <f t="shared" si="7"/>
        <v xml:space="preserve">Rua Nicarágua </v>
      </c>
    </row>
    <row r="207" spans="1:3" x14ac:dyDescent="0.3">
      <c r="A207" t="s">
        <v>206</v>
      </c>
      <c r="B207" t="str">
        <f t="shared" si="6"/>
        <v>12030510</v>
      </c>
      <c r="C207" t="str">
        <f t="shared" si="7"/>
        <v xml:space="preserve">Praça General Júlio Marcondes Salgado </v>
      </c>
    </row>
    <row r="208" spans="1:3" x14ac:dyDescent="0.3">
      <c r="A208" t="s">
        <v>207</v>
      </c>
      <c r="B208" t="str">
        <f t="shared" si="6"/>
        <v>12030520</v>
      </c>
      <c r="C208" t="str">
        <f t="shared" si="7"/>
        <v xml:space="preserve">Rua Colômbia </v>
      </c>
    </row>
    <row r="209" spans="1:3" x14ac:dyDescent="0.3">
      <c r="A209" t="s">
        <v>208</v>
      </c>
      <c r="B209" t="str">
        <f t="shared" si="6"/>
        <v>12030530</v>
      </c>
      <c r="C209" t="str">
        <f t="shared" si="7"/>
        <v xml:space="preserve">Alameda Cuba </v>
      </c>
    </row>
    <row r="210" spans="1:3" x14ac:dyDescent="0.3">
      <c r="A210" t="s">
        <v>209</v>
      </c>
      <c r="B210" t="str">
        <f t="shared" si="6"/>
        <v>12030540</v>
      </c>
      <c r="C210" t="str">
        <f t="shared" si="7"/>
        <v xml:space="preserve">Rua Professor José Ezequiel de Souza </v>
      </c>
    </row>
    <row r="211" spans="1:3" x14ac:dyDescent="0.3">
      <c r="A211" t="s">
        <v>210</v>
      </c>
      <c r="B211" t="str">
        <f t="shared" si="6"/>
        <v>12030550</v>
      </c>
      <c r="C211" t="str">
        <f t="shared" si="7"/>
        <v xml:space="preserve">Rua Pedro Perrelli </v>
      </c>
    </row>
    <row r="212" spans="1:3" x14ac:dyDescent="0.3">
      <c r="A212" t="s">
        <v>211</v>
      </c>
      <c r="B212" t="str">
        <f t="shared" si="6"/>
        <v>12030560</v>
      </c>
      <c r="C212" t="str">
        <f t="shared" si="7"/>
        <v xml:space="preserve">Rua Guadalajara </v>
      </c>
    </row>
    <row r="213" spans="1:3" x14ac:dyDescent="0.3">
      <c r="A213" t="s">
        <v>212</v>
      </c>
      <c r="B213" t="str">
        <f t="shared" si="6"/>
        <v>12030570</v>
      </c>
      <c r="C213" t="str">
        <f t="shared" si="7"/>
        <v xml:space="preserve">Rua Pasqua Scalzotto Pastorelli </v>
      </c>
    </row>
    <row r="214" spans="1:3" x14ac:dyDescent="0.3">
      <c r="A214" t="s">
        <v>213</v>
      </c>
      <c r="B214" t="str">
        <f t="shared" si="6"/>
        <v>12030580</v>
      </c>
      <c r="C214" t="str">
        <f t="shared" si="7"/>
        <v xml:space="preserve">Rua Capitão João Vaz Cardoso </v>
      </c>
    </row>
    <row r="215" spans="1:3" x14ac:dyDescent="0.3">
      <c r="A215" t="s">
        <v>214</v>
      </c>
      <c r="B215" t="str">
        <f t="shared" si="6"/>
        <v>12030590</v>
      </c>
      <c r="C215" t="str">
        <f t="shared" si="7"/>
        <v xml:space="preserve">Rua Jocundo Pastorelli </v>
      </c>
    </row>
    <row r="216" spans="1:3" x14ac:dyDescent="0.3">
      <c r="A216" t="s">
        <v>215</v>
      </c>
      <c r="B216" t="str">
        <f t="shared" si="6"/>
        <v>12030600</v>
      </c>
      <c r="C216" t="str">
        <f t="shared" si="7"/>
        <v xml:space="preserve">Rua Expedicionário José Antônio Moreira </v>
      </c>
    </row>
    <row r="217" spans="1:3" x14ac:dyDescent="0.3">
      <c r="A217" t="s">
        <v>216</v>
      </c>
      <c r="B217" t="str">
        <f t="shared" si="6"/>
        <v>12030610</v>
      </c>
      <c r="C217" t="str">
        <f t="shared" si="7"/>
        <v xml:space="preserve">Rua José Gomes Tinoco </v>
      </c>
    </row>
    <row r="218" spans="1:3" x14ac:dyDescent="0.3">
      <c r="A218" t="s">
        <v>217</v>
      </c>
      <c r="B218" t="str">
        <f t="shared" si="6"/>
        <v>12030630</v>
      </c>
      <c r="C218" t="str">
        <f t="shared" si="7"/>
        <v xml:space="preserve">Rua Braúlio de Almeida Ramos </v>
      </c>
    </row>
    <row r="219" spans="1:3" x14ac:dyDescent="0.3">
      <c r="A219" t="s">
        <v>218</v>
      </c>
      <c r="B219" t="str">
        <f t="shared" si="6"/>
        <v>12030640</v>
      </c>
      <c r="C219" t="str">
        <f t="shared" si="7"/>
        <v xml:space="preserve">Rua Santa Isabel de Portugal </v>
      </c>
    </row>
    <row r="220" spans="1:3" x14ac:dyDescent="0.3">
      <c r="A220" t="s">
        <v>219</v>
      </c>
      <c r="B220" t="str">
        <f t="shared" si="6"/>
        <v>12030650</v>
      </c>
      <c r="C220" t="str">
        <f t="shared" si="7"/>
        <v xml:space="preserve">Rua Miss Annie Staford </v>
      </c>
    </row>
    <row r="221" spans="1:3" x14ac:dyDescent="0.3">
      <c r="A221" t="s">
        <v>220</v>
      </c>
      <c r="B221" t="str">
        <f t="shared" si="6"/>
        <v>12030660</v>
      </c>
      <c r="C221" t="str">
        <f t="shared" si="7"/>
        <v xml:space="preserve">Avenida Monte Castelo </v>
      </c>
    </row>
    <row r="222" spans="1:3" x14ac:dyDescent="0.3">
      <c r="A222" t="s">
        <v>221</v>
      </c>
      <c r="B222" t="str">
        <f t="shared" si="6"/>
        <v>12030670</v>
      </c>
      <c r="C222" t="str">
        <f t="shared" si="7"/>
        <v xml:space="preserve">Rua Marcônia </v>
      </c>
    </row>
    <row r="223" spans="1:3" x14ac:dyDescent="0.3">
      <c r="A223" t="s">
        <v>222</v>
      </c>
      <c r="B223" t="str">
        <f t="shared" si="6"/>
        <v>12030680</v>
      </c>
      <c r="C223" t="str">
        <f t="shared" si="7"/>
        <v xml:space="preserve">Rua Huascar Pereira </v>
      </c>
    </row>
    <row r="224" spans="1:3" x14ac:dyDescent="0.3">
      <c r="A224" t="s">
        <v>223</v>
      </c>
      <c r="B224" t="str">
        <f t="shared" si="6"/>
        <v>12030690</v>
      </c>
      <c r="C224" t="str">
        <f t="shared" si="7"/>
        <v xml:space="preserve">Rua Aureliano Coutinho </v>
      </c>
    </row>
    <row r="225" spans="1:3" x14ac:dyDescent="0.3">
      <c r="A225" t="s">
        <v>224</v>
      </c>
      <c r="B225" t="str">
        <f t="shared" si="6"/>
        <v>12030700</v>
      </c>
      <c r="C225" t="str">
        <f t="shared" si="7"/>
        <v xml:space="preserve">Rua Cônego Araújo Marcondes </v>
      </c>
    </row>
    <row r="226" spans="1:3" x14ac:dyDescent="0.3">
      <c r="A226" t="s">
        <v>225</v>
      </c>
      <c r="B226" t="str">
        <f t="shared" si="6"/>
        <v>12030705</v>
      </c>
      <c r="C226" t="str">
        <f t="shared" si="7"/>
        <v xml:space="preserve">Praça José Benedito Janeiro </v>
      </c>
    </row>
    <row r="227" spans="1:3" x14ac:dyDescent="0.3">
      <c r="A227" t="s">
        <v>226</v>
      </c>
      <c r="B227" t="str">
        <f t="shared" si="6"/>
        <v>12030710</v>
      </c>
      <c r="C227" t="str">
        <f t="shared" si="7"/>
        <v xml:space="preserve">Rua Luiz Guimarães Vieira </v>
      </c>
    </row>
    <row r="228" spans="1:3" x14ac:dyDescent="0.3">
      <c r="A228" t="s">
        <v>227</v>
      </c>
      <c r="B228" t="str">
        <f t="shared" si="6"/>
        <v>12030712</v>
      </c>
      <c r="C228" t="str">
        <f t="shared" si="7"/>
        <v xml:space="preserve">Travessa Luiz Guimarães Vieira </v>
      </c>
    </row>
    <row r="229" spans="1:3" x14ac:dyDescent="0.3">
      <c r="A229" t="s">
        <v>228</v>
      </c>
      <c r="B229" t="str">
        <f t="shared" si="6"/>
        <v>12030720</v>
      </c>
      <c r="C229" t="str">
        <f t="shared" si="7"/>
        <v xml:space="preserve">Rua Coronel Graça Martins </v>
      </c>
    </row>
    <row r="230" spans="1:3" x14ac:dyDescent="0.3">
      <c r="A230" t="s">
        <v>229</v>
      </c>
      <c r="B230" t="str">
        <f t="shared" si="6"/>
        <v>12030730</v>
      </c>
      <c r="C230" t="str">
        <f t="shared" si="7"/>
        <v xml:space="preserve">Rua João Malta Júnior </v>
      </c>
    </row>
    <row r="231" spans="1:3" x14ac:dyDescent="0.3">
      <c r="A231" t="s">
        <v>230</v>
      </c>
      <c r="B231" t="str">
        <f t="shared" si="6"/>
        <v>12030740</v>
      </c>
      <c r="C231" t="str">
        <f t="shared" si="7"/>
        <v xml:space="preserve">Rua João Cardoso Sobrinho </v>
      </c>
    </row>
    <row r="232" spans="1:3" x14ac:dyDescent="0.3">
      <c r="A232" t="s">
        <v>231</v>
      </c>
      <c r="B232" t="str">
        <f t="shared" si="6"/>
        <v>12030750</v>
      </c>
      <c r="C232" t="str">
        <f t="shared" si="7"/>
        <v xml:space="preserve">Rua Um </v>
      </c>
    </row>
    <row r="233" spans="1:3" x14ac:dyDescent="0.3">
      <c r="A233" t="s">
        <v>232</v>
      </c>
      <c r="B233" t="str">
        <f t="shared" si="6"/>
        <v>12030760</v>
      </c>
      <c r="C233" t="str">
        <f t="shared" si="7"/>
        <v xml:space="preserve">Praça Marta de Miranda de El Rei </v>
      </c>
    </row>
    <row r="234" spans="1:3" x14ac:dyDescent="0.3">
      <c r="A234" t="s">
        <v>233</v>
      </c>
      <c r="B234" t="str">
        <f t="shared" si="6"/>
        <v>12030770</v>
      </c>
      <c r="C234" t="str">
        <f t="shared" si="7"/>
        <v xml:space="preserve">Rua José Antônio Barbosa </v>
      </c>
    </row>
    <row r="235" spans="1:3" x14ac:dyDescent="0.3">
      <c r="A235" t="s">
        <v>234</v>
      </c>
      <c r="B235" t="str">
        <f t="shared" si="6"/>
        <v>12030780</v>
      </c>
      <c r="C235" t="str">
        <f t="shared" si="7"/>
        <v xml:space="preserve">Rua Cacilda Becker </v>
      </c>
    </row>
    <row r="236" spans="1:3" x14ac:dyDescent="0.3">
      <c r="A236" t="s">
        <v>235</v>
      </c>
      <c r="B236" t="str">
        <f t="shared" si="6"/>
        <v>12030790</v>
      </c>
      <c r="C236" t="str">
        <f t="shared" si="7"/>
        <v xml:space="preserve">Praça Vicente Testa </v>
      </c>
    </row>
    <row r="237" spans="1:3" x14ac:dyDescent="0.3">
      <c r="A237" t="s">
        <v>236</v>
      </c>
      <c r="B237" t="str">
        <f t="shared" si="6"/>
        <v>12030800</v>
      </c>
      <c r="C237" t="str">
        <f t="shared" si="7"/>
        <v xml:space="preserve">Rua David Geia </v>
      </c>
    </row>
    <row r="238" spans="1:3" x14ac:dyDescent="0.3">
      <c r="A238" t="s">
        <v>237</v>
      </c>
      <c r="B238" t="str">
        <f t="shared" si="6"/>
        <v>12030810</v>
      </c>
      <c r="C238" t="str">
        <f t="shared" si="7"/>
        <v>Rua Marechal Arthur da Costa e Silva - de 1015/1016 ao fim</v>
      </c>
    </row>
    <row r="239" spans="1:3" x14ac:dyDescent="0.3">
      <c r="A239" t="s">
        <v>238</v>
      </c>
      <c r="B239" t="str">
        <f t="shared" si="6"/>
        <v>12030970</v>
      </c>
      <c r="C239" t="str">
        <f t="shared" si="7"/>
        <v xml:space="preserve"> Praça General Júlio Marcondes Salgado, 160 </v>
      </c>
    </row>
    <row r="240" spans="1:3" x14ac:dyDescent="0.3">
      <c r="A240" t="s">
        <v>239</v>
      </c>
      <c r="B240" t="str">
        <f t="shared" si="6"/>
        <v>12031000</v>
      </c>
      <c r="C240" t="str">
        <f t="shared" si="7"/>
        <v>Avenida Independência - até 766/767</v>
      </c>
    </row>
    <row r="241" spans="1:3" x14ac:dyDescent="0.3">
      <c r="A241" t="s">
        <v>240</v>
      </c>
      <c r="B241" t="str">
        <f t="shared" si="6"/>
        <v>12031001</v>
      </c>
      <c r="C241" t="str">
        <f t="shared" si="7"/>
        <v>Avenida Independência - de 768/769 a 1750/1751</v>
      </c>
    </row>
    <row r="242" spans="1:3" x14ac:dyDescent="0.3">
      <c r="A242" t="s">
        <v>241</v>
      </c>
      <c r="B242" t="str">
        <f t="shared" si="6"/>
        <v>12031002</v>
      </c>
      <c r="C242" t="str">
        <f t="shared" si="7"/>
        <v>Estrada Municipal Francisco Alves Monteiro - até 387/388</v>
      </c>
    </row>
    <row r="243" spans="1:3" x14ac:dyDescent="0.3">
      <c r="A243" t="s">
        <v>242</v>
      </c>
      <c r="B243" t="str">
        <f t="shared" si="6"/>
        <v>12031003</v>
      </c>
      <c r="C243" t="str">
        <f t="shared" si="7"/>
        <v>Rua José Cezário Filho (Residencial Fortaleza)</v>
      </c>
    </row>
    <row r="244" spans="1:3" x14ac:dyDescent="0.3">
      <c r="A244" t="s">
        <v>243</v>
      </c>
      <c r="B244" t="str">
        <f t="shared" si="6"/>
        <v>12031004</v>
      </c>
      <c r="C244" t="str">
        <f t="shared" si="7"/>
        <v>Rua Octávio Marques (Loteamento Residencial Itapema)</v>
      </c>
    </row>
    <row r="245" spans="1:3" x14ac:dyDescent="0.3">
      <c r="A245" t="s">
        <v>244</v>
      </c>
      <c r="B245" t="str">
        <f t="shared" si="6"/>
        <v>12031010</v>
      </c>
      <c r="C245" t="str">
        <f t="shared" si="7"/>
        <v xml:space="preserve">Rua Voluntários da Pátria </v>
      </c>
    </row>
    <row r="246" spans="1:3" x14ac:dyDescent="0.3">
      <c r="A246" t="s">
        <v>245</v>
      </c>
      <c r="B246" t="str">
        <f t="shared" si="6"/>
        <v>12031020</v>
      </c>
      <c r="C246" t="str">
        <f t="shared" si="7"/>
        <v>Avenida Bandeirantes - de 5725/5726 ao fim</v>
      </c>
    </row>
    <row r="247" spans="1:3" x14ac:dyDescent="0.3">
      <c r="A247" t="s">
        <v>246</v>
      </c>
      <c r="B247" t="str">
        <f t="shared" si="6"/>
        <v>12031030</v>
      </c>
      <c r="C247" t="str">
        <f t="shared" si="7"/>
        <v xml:space="preserve">Rua Dolores Barreto Coelho </v>
      </c>
    </row>
    <row r="248" spans="1:3" x14ac:dyDescent="0.3">
      <c r="A248" t="s">
        <v>247</v>
      </c>
      <c r="B248" t="str">
        <f t="shared" si="6"/>
        <v>12031040</v>
      </c>
      <c r="C248" t="str">
        <f t="shared" si="7"/>
        <v xml:space="preserve">Rua Caetés </v>
      </c>
    </row>
    <row r="249" spans="1:3" x14ac:dyDescent="0.3">
      <c r="A249" t="s">
        <v>248</v>
      </c>
      <c r="B249" t="str">
        <f t="shared" si="6"/>
        <v>12031050</v>
      </c>
      <c r="C249" t="str">
        <f t="shared" si="7"/>
        <v xml:space="preserve">Rua Francisco de Paula Simões </v>
      </c>
    </row>
    <row r="250" spans="1:3" x14ac:dyDescent="0.3">
      <c r="A250" t="s">
        <v>249</v>
      </c>
      <c r="B250" t="str">
        <f t="shared" si="6"/>
        <v>12031060</v>
      </c>
      <c r="C250" t="str">
        <f t="shared" si="7"/>
        <v xml:space="preserve">Rua Getúlio Abrami </v>
      </c>
    </row>
    <row r="251" spans="1:3" x14ac:dyDescent="0.3">
      <c r="A251" t="s">
        <v>250</v>
      </c>
      <c r="B251" t="str">
        <f t="shared" si="6"/>
        <v>12031070</v>
      </c>
      <c r="C251" t="str">
        <f t="shared" si="7"/>
        <v xml:space="preserve">Avenida Major Acácio </v>
      </c>
    </row>
    <row r="252" spans="1:3" x14ac:dyDescent="0.3">
      <c r="A252" t="s">
        <v>251</v>
      </c>
      <c r="B252" t="str">
        <f t="shared" si="6"/>
        <v>12031080</v>
      </c>
      <c r="C252" t="str">
        <f t="shared" si="7"/>
        <v xml:space="preserve">Rua João Afonso Salgueiro </v>
      </c>
    </row>
    <row r="253" spans="1:3" x14ac:dyDescent="0.3">
      <c r="A253" t="s">
        <v>252</v>
      </c>
      <c r="B253" t="str">
        <f t="shared" si="6"/>
        <v>12031090</v>
      </c>
      <c r="C253" t="str">
        <f t="shared" si="7"/>
        <v xml:space="preserve">Rua Joaquim José de Camargo </v>
      </c>
    </row>
    <row r="254" spans="1:3" x14ac:dyDescent="0.3">
      <c r="A254" t="s">
        <v>253</v>
      </c>
      <c r="B254" t="str">
        <f t="shared" si="6"/>
        <v>12031100</v>
      </c>
      <c r="C254" t="str">
        <f t="shared" si="7"/>
        <v xml:space="preserve">Rua Santa Madre Beatriz Silva </v>
      </c>
    </row>
    <row r="255" spans="1:3" x14ac:dyDescent="0.3">
      <c r="A255" t="s">
        <v>254</v>
      </c>
      <c r="B255" t="str">
        <f t="shared" si="6"/>
        <v>12031110</v>
      </c>
      <c r="C255" t="str">
        <f t="shared" si="7"/>
        <v xml:space="preserve">Rua Dois </v>
      </c>
    </row>
    <row r="256" spans="1:3" x14ac:dyDescent="0.3">
      <c r="A256" t="s">
        <v>255</v>
      </c>
      <c r="B256" t="str">
        <f t="shared" si="6"/>
        <v>12031120</v>
      </c>
      <c r="C256" t="str">
        <f t="shared" si="7"/>
        <v xml:space="preserve">Travessa Agostinho Esparta Fora </v>
      </c>
    </row>
    <row r="257" spans="1:3" x14ac:dyDescent="0.3">
      <c r="A257" t="s">
        <v>256</v>
      </c>
      <c r="B257" t="str">
        <f t="shared" si="6"/>
        <v>12031130</v>
      </c>
      <c r="C257" t="str">
        <f t="shared" si="7"/>
        <v xml:space="preserve">Travessa Dois </v>
      </c>
    </row>
    <row r="258" spans="1:3" x14ac:dyDescent="0.3">
      <c r="A258" t="s">
        <v>257</v>
      </c>
      <c r="B258" t="str">
        <f t="shared" ref="B258:B321" si="8">LEFT(A258,8)</f>
        <v>12031140</v>
      </c>
      <c r="C258" t="str">
        <f t="shared" ref="C258:C321" si="9">RIGHT(A258,LEN(A258)-15)</f>
        <v xml:space="preserve">Rua Irmã Maria Rita de Moura </v>
      </c>
    </row>
    <row r="259" spans="1:3" x14ac:dyDescent="0.3">
      <c r="A259" t="s">
        <v>258</v>
      </c>
      <c r="B259" t="str">
        <f t="shared" si="8"/>
        <v>12031150</v>
      </c>
      <c r="C259" t="str">
        <f t="shared" si="9"/>
        <v xml:space="preserve">Rua Madre Eulália Perrotin </v>
      </c>
    </row>
    <row r="260" spans="1:3" x14ac:dyDescent="0.3">
      <c r="A260" t="s">
        <v>259</v>
      </c>
      <c r="B260" t="str">
        <f t="shared" si="8"/>
        <v>12031160</v>
      </c>
      <c r="C260" t="str">
        <f t="shared" si="9"/>
        <v xml:space="preserve">Rua Irmã Luíza Basília </v>
      </c>
    </row>
    <row r="261" spans="1:3" x14ac:dyDescent="0.3">
      <c r="A261" t="s">
        <v>260</v>
      </c>
      <c r="B261" t="str">
        <f t="shared" si="8"/>
        <v>12031170</v>
      </c>
      <c r="C261" t="str">
        <f t="shared" si="9"/>
        <v xml:space="preserve">Rua João Paulo I </v>
      </c>
    </row>
    <row r="262" spans="1:3" x14ac:dyDescent="0.3">
      <c r="A262" t="s">
        <v>261</v>
      </c>
      <c r="B262" t="str">
        <f t="shared" si="8"/>
        <v>12031180</v>
      </c>
      <c r="C262" t="str">
        <f t="shared" si="9"/>
        <v xml:space="preserve">Rua Doutor José Gomes Vieira </v>
      </c>
    </row>
    <row r="263" spans="1:3" x14ac:dyDescent="0.3">
      <c r="A263" t="s">
        <v>262</v>
      </c>
      <c r="B263" t="str">
        <f t="shared" si="8"/>
        <v>12031181</v>
      </c>
      <c r="C263" t="str">
        <f t="shared" si="9"/>
        <v xml:space="preserve">Praça Santa Edith Giovaneli Guarnieri </v>
      </c>
    </row>
    <row r="264" spans="1:3" x14ac:dyDescent="0.3">
      <c r="A264" t="s">
        <v>263</v>
      </c>
      <c r="B264" t="str">
        <f t="shared" si="8"/>
        <v>12031190</v>
      </c>
      <c r="C264" t="str">
        <f t="shared" si="9"/>
        <v xml:space="preserve">Rua Vitório Vilarta </v>
      </c>
    </row>
    <row r="265" spans="1:3" x14ac:dyDescent="0.3">
      <c r="A265" t="s">
        <v>264</v>
      </c>
      <c r="B265" t="str">
        <f t="shared" si="8"/>
        <v>12031200</v>
      </c>
      <c r="C265" t="str">
        <f t="shared" si="9"/>
        <v xml:space="preserve">Rua Paulo Crozariol </v>
      </c>
    </row>
    <row r="266" spans="1:3" x14ac:dyDescent="0.3">
      <c r="A266" t="s">
        <v>265</v>
      </c>
      <c r="B266" t="str">
        <f t="shared" si="8"/>
        <v>12031205</v>
      </c>
      <c r="C266" t="str">
        <f t="shared" si="9"/>
        <v xml:space="preserve">Praça Luiz Eduardo Gil Rebelo </v>
      </c>
    </row>
    <row r="267" spans="1:3" x14ac:dyDescent="0.3">
      <c r="A267" t="s">
        <v>266</v>
      </c>
      <c r="B267" t="str">
        <f t="shared" si="8"/>
        <v>12031210</v>
      </c>
      <c r="C267" t="str">
        <f t="shared" si="9"/>
        <v xml:space="preserve">Rua Coronel Nabor Nogueira Santos </v>
      </c>
    </row>
    <row r="268" spans="1:3" x14ac:dyDescent="0.3">
      <c r="A268" t="s">
        <v>267</v>
      </c>
      <c r="B268" t="str">
        <f t="shared" si="8"/>
        <v>12031220</v>
      </c>
      <c r="C268" t="str">
        <f t="shared" si="9"/>
        <v xml:space="preserve">Rua Gino Biondi </v>
      </c>
    </row>
    <row r="269" spans="1:3" x14ac:dyDescent="0.3">
      <c r="A269" t="s">
        <v>268</v>
      </c>
      <c r="B269" t="str">
        <f t="shared" si="8"/>
        <v>12031223</v>
      </c>
      <c r="C269" t="str">
        <f t="shared" si="9"/>
        <v xml:space="preserve">Praça Alvise Vilalta </v>
      </c>
    </row>
    <row r="270" spans="1:3" x14ac:dyDescent="0.3">
      <c r="A270" t="s">
        <v>269</v>
      </c>
      <c r="B270" t="str">
        <f t="shared" si="8"/>
        <v>12031225</v>
      </c>
      <c r="C270" t="str">
        <f t="shared" si="9"/>
        <v xml:space="preserve">Rua Umberto Passarelli </v>
      </c>
    </row>
    <row r="271" spans="1:3" x14ac:dyDescent="0.3">
      <c r="A271" t="s">
        <v>270</v>
      </c>
      <c r="B271" t="str">
        <f t="shared" si="8"/>
        <v>12031230</v>
      </c>
      <c r="C271" t="str">
        <f t="shared" si="9"/>
        <v>Avenida Assis Chateaubriand - até 599/600</v>
      </c>
    </row>
    <row r="272" spans="1:3" x14ac:dyDescent="0.3">
      <c r="A272" t="s">
        <v>271</v>
      </c>
      <c r="B272" t="str">
        <f t="shared" si="8"/>
        <v>12031240</v>
      </c>
      <c r="C272" t="str">
        <f t="shared" si="9"/>
        <v xml:space="preserve">Rua Iracy Vilalta Tuan </v>
      </c>
    </row>
    <row r="273" spans="1:3" x14ac:dyDescent="0.3">
      <c r="A273" t="s">
        <v>272</v>
      </c>
      <c r="B273" t="str">
        <f t="shared" si="8"/>
        <v>12031250</v>
      </c>
      <c r="C273" t="str">
        <f t="shared" si="9"/>
        <v xml:space="preserve">Rua Zoraide Queiros Giovanelli </v>
      </c>
    </row>
    <row r="274" spans="1:3" x14ac:dyDescent="0.3">
      <c r="A274" t="s">
        <v>273</v>
      </c>
      <c r="B274" t="str">
        <f t="shared" si="8"/>
        <v>12031260</v>
      </c>
      <c r="C274" t="str">
        <f t="shared" si="9"/>
        <v xml:space="preserve">Rua José Bonani </v>
      </c>
    </row>
    <row r="275" spans="1:3" x14ac:dyDescent="0.3">
      <c r="A275" t="s">
        <v>274</v>
      </c>
      <c r="B275" t="str">
        <f t="shared" si="8"/>
        <v>12031263</v>
      </c>
      <c r="C275" t="str">
        <f t="shared" si="9"/>
        <v xml:space="preserve">Rua Domingos Fernandes Labinas </v>
      </c>
    </row>
    <row r="276" spans="1:3" x14ac:dyDescent="0.3">
      <c r="A276" t="s">
        <v>275</v>
      </c>
      <c r="B276" t="str">
        <f t="shared" si="8"/>
        <v>12031265</v>
      </c>
      <c r="C276" t="str">
        <f t="shared" si="9"/>
        <v xml:space="preserve">Praça Moisés Hely Chaves </v>
      </c>
    </row>
    <row r="277" spans="1:3" x14ac:dyDescent="0.3">
      <c r="A277" t="s">
        <v>276</v>
      </c>
      <c r="B277" t="str">
        <f t="shared" si="8"/>
        <v>12031270</v>
      </c>
      <c r="C277" t="str">
        <f t="shared" si="9"/>
        <v xml:space="preserve">Rua Carlos Ferro </v>
      </c>
    </row>
    <row r="278" spans="1:3" x14ac:dyDescent="0.3">
      <c r="A278" t="s">
        <v>277</v>
      </c>
      <c r="B278" t="str">
        <f t="shared" si="8"/>
        <v>12031280</v>
      </c>
      <c r="C278" t="str">
        <f t="shared" si="9"/>
        <v xml:space="preserve">Rua Antônio de Castro Carneiro </v>
      </c>
    </row>
    <row r="279" spans="1:3" x14ac:dyDescent="0.3">
      <c r="A279" t="s">
        <v>278</v>
      </c>
      <c r="B279" t="str">
        <f t="shared" si="8"/>
        <v>12031290</v>
      </c>
      <c r="C279" t="str">
        <f t="shared" si="9"/>
        <v xml:space="preserve">Rua José Franklin de Moura </v>
      </c>
    </row>
    <row r="280" spans="1:3" x14ac:dyDescent="0.3">
      <c r="A280" t="s">
        <v>279</v>
      </c>
      <c r="B280" t="str">
        <f t="shared" si="8"/>
        <v>12031300</v>
      </c>
      <c r="C280" t="str">
        <f t="shared" si="9"/>
        <v xml:space="preserve">Rua Vito Ardito </v>
      </c>
    </row>
    <row r="281" spans="1:3" x14ac:dyDescent="0.3">
      <c r="A281" t="s">
        <v>280</v>
      </c>
      <c r="B281" t="str">
        <f t="shared" si="8"/>
        <v>12031310</v>
      </c>
      <c r="C281" t="str">
        <f t="shared" si="9"/>
        <v xml:space="preserve">Rua Capitão-Polícia Militar Alberto Mendes Júnior </v>
      </c>
    </row>
    <row r="282" spans="1:3" x14ac:dyDescent="0.3">
      <c r="A282" t="s">
        <v>281</v>
      </c>
      <c r="B282" t="str">
        <f t="shared" si="8"/>
        <v>12031320</v>
      </c>
      <c r="C282" t="str">
        <f t="shared" si="9"/>
        <v xml:space="preserve">Rua Padre Custódio Bernardo da Silva </v>
      </c>
    </row>
    <row r="283" spans="1:3" x14ac:dyDescent="0.3">
      <c r="A283" t="s">
        <v>282</v>
      </c>
      <c r="B283" t="str">
        <f t="shared" si="8"/>
        <v>12031330</v>
      </c>
      <c r="C283" t="str">
        <f t="shared" si="9"/>
        <v xml:space="preserve">Rua Marechal Mascarenhas de Morais </v>
      </c>
    </row>
    <row r="284" spans="1:3" x14ac:dyDescent="0.3">
      <c r="A284" t="s">
        <v>283</v>
      </c>
      <c r="B284" t="str">
        <f t="shared" si="8"/>
        <v>12031340</v>
      </c>
      <c r="C284" t="str">
        <f t="shared" si="9"/>
        <v xml:space="preserve">Rua Professora Escolástica Bicudo </v>
      </c>
    </row>
    <row r="285" spans="1:3" x14ac:dyDescent="0.3">
      <c r="A285" t="s">
        <v>284</v>
      </c>
      <c r="B285" t="str">
        <f t="shared" si="8"/>
        <v>12031350</v>
      </c>
      <c r="C285" t="str">
        <f t="shared" si="9"/>
        <v xml:space="preserve">Rua Francisca Bueno de Resende </v>
      </c>
    </row>
    <row r="286" spans="1:3" x14ac:dyDescent="0.3">
      <c r="A286" t="s">
        <v>285</v>
      </c>
      <c r="B286" t="str">
        <f t="shared" si="8"/>
        <v>12031363</v>
      </c>
      <c r="C286" t="str">
        <f t="shared" si="9"/>
        <v xml:space="preserve">Praça Manso Fukuda </v>
      </c>
    </row>
    <row r="287" spans="1:3" x14ac:dyDescent="0.3">
      <c r="A287" t="s">
        <v>286</v>
      </c>
      <c r="B287" t="str">
        <f t="shared" si="8"/>
        <v>12031370</v>
      </c>
      <c r="C287" t="str">
        <f t="shared" si="9"/>
        <v xml:space="preserve">Rua Lucinda Maria da Costa </v>
      </c>
    </row>
    <row r="288" spans="1:3" x14ac:dyDescent="0.3">
      <c r="A288" t="s">
        <v>287</v>
      </c>
      <c r="B288" t="str">
        <f t="shared" si="8"/>
        <v>12031380</v>
      </c>
      <c r="C288" t="str">
        <f t="shared" si="9"/>
        <v xml:space="preserve">Rua Zenaide Moura Araújo Ramos </v>
      </c>
    </row>
    <row r="289" spans="1:3" x14ac:dyDescent="0.3">
      <c r="A289" t="s">
        <v>288</v>
      </c>
      <c r="B289" t="str">
        <f t="shared" si="8"/>
        <v>12031390</v>
      </c>
      <c r="C289" t="str">
        <f t="shared" si="9"/>
        <v xml:space="preserve">Praça Fernando Gomes Nogueira Filho </v>
      </c>
    </row>
    <row r="290" spans="1:3" x14ac:dyDescent="0.3">
      <c r="A290" t="s">
        <v>289</v>
      </c>
      <c r="B290" t="str">
        <f t="shared" si="8"/>
        <v>12031400</v>
      </c>
      <c r="C290" t="str">
        <f t="shared" si="9"/>
        <v xml:space="preserve">Rua Professora Julieta Rocha Vasquez </v>
      </c>
    </row>
    <row r="291" spans="1:3" x14ac:dyDescent="0.3">
      <c r="A291" t="s">
        <v>290</v>
      </c>
      <c r="B291" t="str">
        <f t="shared" si="8"/>
        <v>12031410</v>
      </c>
      <c r="C291" t="str">
        <f t="shared" si="9"/>
        <v xml:space="preserve">Avenida Antônio Queiroz Filho </v>
      </c>
    </row>
    <row r="292" spans="1:3" x14ac:dyDescent="0.3">
      <c r="A292" t="s">
        <v>291</v>
      </c>
      <c r="B292" t="str">
        <f t="shared" si="8"/>
        <v>12031411</v>
      </c>
      <c r="C292" t="str">
        <f t="shared" si="9"/>
        <v xml:space="preserve">Praça Ilael Corrêa do Nascimento </v>
      </c>
    </row>
    <row r="293" spans="1:3" x14ac:dyDescent="0.3">
      <c r="A293" t="s">
        <v>292</v>
      </c>
      <c r="B293" t="str">
        <f t="shared" si="8"/>
        <v>12031413</v>
      </c>
      <c r="C293" t="str">
        <f t="shared" si="9"/>
        <v xml:space="preserve">Rua Projetada </v>
      </c>
    </row>
    <row r="294" spans="1:3" x14ac:dyDescent="0.3">
      <c r="A294" t="s">
        <v>293</v>
      </c>
      <c r="B294" t="str">
        <f t="shared" si="8"/>
        <v>12031420</v>
      </c>
      <c r="C294" t="str">
        <f t="shared" si="9"/>
        <v xml:space="preserve">Rua Antônio Faria Vieira </v>
      </c>
    </row>
    <row r="295" spans="1:3" x14ac:dyDescent="0.3">
      <c r="A295" t="s">
        <v>294</v>
      </c>
      <c r="B295" t="str">
        <f t="shared" si="8"/>
        <v>12031430</v>
      </c>
      <c r="C295" t="str">
        <f t="shared" si="9"/>
        <v xml:space="preserve">Rua Sargento João Peixoto Santos </v>
      </c>
    </row>
    <row r="296" spans="1:3" x14ac:dyDescent="0.3">
      <c r="A296" t="s">
        <v>295</v>
      </c>
      <c r="B296" t="str">
        <f t="shared" si="8"/>
        <v>12031550</v>
      </c>
      <c r="C296" t="str">
        <f t="shared" si="9"/>
        <v xml:space="preserve">Rua Professor Cesídio Ambrogi </v>
      </c>
    </row>
    <row r="297" spans="1:3" x14ac:dyDescent="0.3">
      <c r="A297" t="s">
        <v>296</v>
      </c>
      <c r="B297" t="str">
        <f t="shared" si="8"/>
        <v>12031560</v>
      </c>
      <c r="C297" t="str">
        <f t="shared" si="9"/>
        <v xml:space="preserve">Rua Wellington Queiros de Oliveira </v>
      </c>
    </row>
    <row r="298" spans="1:3" x14ac:dyDescent="0.3">
      <c r="A298" t="s">
        <v>297</v>
      </c>
      <c r="B298" t="str">
        <f t="shared" si="8"/>
        <v>12031561</v>
      </c>
      <c r="C298" t="str">
        <f t="shared" si="9"/>
        <v xml:space="preserve">Rua Professora Docelina S. de Campos Coelho </v>
      </c>
    </row>
    <row r="299" spans="1:3" x14ac:dyDescent="0.3">
      <c r="A299" t="s">
        <v>298</v>
      </c>
      <c r="B299" t="str">
        <f t="shared" si="8"/>
        <v>12031570</v>
      </c>
      <c r="C299" t="str">
        <f t="shared" si="9"/>
        <v xml:space="preserve">Rua Joaquim de Morais Filho </v>
      </c>
    </row>
    <row r="300" spans="1:3" x14ac:dyDescent="0.3">
      <c r="A300" t="s">
        <v>299</v>
      </c>
      <c r="B300" t="str">
        <f t="shared" si="8"/>
        <v>12031580</v>
      </c>
      <c r="C300" t="str">
        <f t="shared" si="9"/>
        <v xml:space="preserve">Rua Antônio Rodrigues Miranda </v>
      </c>
    </row>
    <row r="301" spans="1:3" x14ac:dyDescent="0.3">
      <c r="A301" t="s">
        <v>300</v>
      </c>
      <c r="B301" t="str">
        <f t="shared" si="8"/>
        <v>12031590</v>
      </c>
      <c r="C301" t="str">
        <f t="shared" si="9"/>
        <v xml:space="preserve">Rua Frei Conrado Barbosa </v>
      </c>
    </row>
    <row r="302" spans="1:3" x14ac:dyDescent="0.3">
      <c r="A302" t="s">
        <v>301</v>
      </c>
      <c r="B302" t="str">
        <f t="shared" si="8"/>
        <v>12031600</v>
      </c>
      <c r="C302" t="str">
        <f t="shared" si="9"/>
        <v xml:space="preserve">Rua Doutor José Gregório Moreira </v>
      </c>
    </row>
    <row r="303" spans="1:3" x14ac:dyDescent="0.3">
      <c r="A303" t="s">
        <v>302</v>
      </c>
      <c r="B303" t="str">
        <f t="shared" si="8"/>
        <v>12031602</v>
      </c>
      <c r="C303" t="str">
        <f t="shared" si="9"/>
        <v xml:space="preserve">Praça Zumbi dos Palmares </v>
      </c>
    </row>
    <row r="304" spans="1:3" x14ac:dyDescent="0.3">
      <c r="A304" t="s">
        <v>303</v>
      </c>
      <c r="B304" t="str">
        <f t="shared" si="8"/>
        <v>12031603</v>
      </c>
      <c r="C304" t="str">
        <f t="shared" si="9"/>
        <v xml:space="preserve">Rua Joaquim José dos Santos </v>
      </c>
    </row>
    <row r="305" spans="1:3" x14ac:dyDescent="0.3">
      <c r="A305" t="s">
        <v>304</v>
      </c>
      <c r="B305" t="str">
        <f t="shared" si="8"/>
        <v>12031610</v>
      </c>
      <c r="C305" t="str">
        <f t="shared" si="9"/>
        <v xml:space="preserve">Rua Amadeu Orestes Matera </v>
      </c>
    </row>
    <row r="306" spans="1:3" x14ac:dyDescent="0.3">
      <c r="A306" t="s">
        <v>305</v>
      </c>
      <c r="B306" t="str">
        <f t="shared" si="8"/>
        <v>12031620</v>
      </c>
      <c r="C306" t="str">
        <f t="shared" si="9"/>
        <v xml:space="preserve">Avenida Professor José Jeronymo de Souza Filho </v>
      </c>
    </row>
    <row r="307" spans="1:3" x14ac:dyDescent="0.3">
      <c r="A307" t="s">
        <v>306</v>
      </c>
      <c r="B307" t="str">
        <f t="shared" si="8"/>
        <v>12031622</v>
      </c>
      <c r="C307" t="str">
        <f t="shared" si="9"/>
        <v xml:space="preserve">Rua B </v>
      </c>
    </row>
    <row r="308" spans="1:3" x14ac:dyDescent="0.3">
      <c r="A308" t="s">
        <v>307</v>
      </c>
      <c r="B308" t="str">
        <f t="shared" si="8"/>
        <v>12031623</v>
      </c>
      <c r="C308" t="str">
        <f t="shared" si="9"/>
        <v xml:space="preserve">Rua Doutor Elias Abifadel </v>
      </c>
    </row>
    <row r="309" spans="1:3" x14ac:dyDescent="0.3">
      <c r="A309" t="s">
        <v>308</v>
      </c>
      <c r="B309" t="str">
        <f t="shared" si="8"/>
        <v>12031630</v>
      </c>
      <c r="C309" t="str">
        <f t="shared" si="9"/>
        <v xml:space="preserve">Rua Coronel Benedito Elpídio Hidalgo </v>
      </c>
    </row>
    <row r="310" spans="1:3" x14ac:dyDescent="0.3">
      <c r="A310" t="s">
        <v>309</v>
      </c>
      <c r="B310" t="str">
        <f t="shared" si="8"/>
        <v>12031640</v>
      </c>
      <c r="C310" t="str">
        <f t="shared" si="9"/>
        <v xml:space="preserve">Rua Francisco de Mattos </v>
      </c>
    </row>
    <row r="311" spans="1:3" x14ac:dyDescent="0.3">
      <c r="A311" t="s">
        <v>310</v>
      </c>
      <c r="B311" t="str">
        <f t="shared" si="8"/>
        <v>12031650</v>
      </c>
      <c r="C311" t="str">
        <f t="shared" si="9"/>
        <v xml:space="preserve">Rua Francisco Marques Pinto </v>
      </c>
    </row>
    <row r="312" spans="1:3" x14ac:dyDescent="0.3">
      <c r="A312" t="s">
        <v>311</v>
      </c>
      <c r="B312" t="str">
        <f t="shared" si="8"/>
        <v>12031651</v>
      </c>
      <c r="C312" t="str">
        <f t="shared" si="9"/>
        <v xml:space="preserve">Rua João Brazchi </v>
      </c>
    </row>
    <row r="313" spans="1:3" x14ac:dyDescent="0.3">
      <c r="A313" t="s">
        <v>312</v>
      </c>
      <c r="B313" t="str">
        <f t="shared" si="8"/>
        <v>12031660</v>
      </c>
      <c r="C313" t="str">
        <f t="shared" si="9"/>
        <v xml:space="preserve">Rua Dona Placídia dos Santos Costa </v>
      </c>
    </row>
    <row r="314" spans="1:3" x14ac:dyDescent="0.3">
      <c r="A314" t="s">
        <v>313</v>
      </c>
      <c r="B314" t="str">
        <f t="shared" si="8"/>
        <v>12031670</v>
      </c>
      <c r="C314" t="str">
        <f t="shared" si="9"/>
        <v xml:space="preserve">Rua Lupicínio Rodrigues </v>
      </c>
    </row>
    <row r="315" spans="1:3" x14ac:dyDescent="0.3">
      <c r="A315" t="s">
        <v>314</v>
      </c>
      <c r="B315" t="str">
        <f t="shared" si="8"/>
        <v>12031680</v>
      </c>
      <c r="C315" t="str">
        <f t="shared" si="9"/>
        <v xml:space="preserve">Rua Antônio Camilher Filho </v>
      </c>
    </row>
    <row r="316" spans="1:3" x14ac:dyDescent="0.3">
      <c r="A316" t="s">
        <v>315</v>
      </c>
      <c r="B316" t="str">
        <f t="shared" si="8"/>
        <v>12031690</v>
      </c>
      <c r="C316" t="str">
        <f t="shared" si="9"/>
        <v xml:space="preserve">Rua Amaro Negrini </v>
      </c>
    </row>
    <row r="317" spans="1:3" x14ac:dyDescent="0.3">
      <c r="A317" t="s">
        <v>316</v>
      </c>
      <c r="B317" t="str">
        <f t="shared" si="8"/>
        <v>12031700</v>
      </c>
      <c r="C317" t="str">
        <f t="shared" si="9"/>
        <v xml:space="preserve">Rua Eugênio Frediani </v>
      </c>
    </row>
    <row r="318" spans="1:3" x14ac:dyDescent="0.3">
      <c r="A318" t="s">
        <v>317</v>
      </c>
      <c r="B318" t="str">
        <f t="shared" si="8"/>
        <v>12031710</v>
      </c>
      <c r="C318" t="str">
        <f t="shared" si="9"/>
        <v xml:space="preserve">Rua Edy Santana de Freitas </v>
      </c>
    </row>
    <row r="319" spans="1:3" x14ac:dyDescent="0.3">
      <c r="A319" t="s">
        <v>318</v>
      </c>
      <c r="B319" t="str">
        <f t="shared" si="8"/>
        <v>12031720</v>
      </c>
      <c r="C319" t="str">
        <f t="shared" si="9"/>
        <v xml:space="preserve">Rua Professor Roque de Castro Reis </v>
      </c>
    </row>
    <row r="320" spans="1:3" x14ac:dyDescent="0.3">
      <c r="A320" t="s">
        <v>319</v>
      </c>
      <c r="B320" t="str">
        <f t="shared" si="8"/>
        <v>12031730</v>
      </c>
      <c r="C320" t="str">
        <f t="shared" si="9"/>
        <v xml:space="preserve">Rua Professor Aquilino Cyriaco Graça </v>
      </c>
    </row>
    <row r="321" spans="1:3" x14ac:dyDescent="0.3">
      <c r="A321" t="s">
        <v>320</v>
      </c>
      <c r="B321" t="str">
        <f t="shared" si="8"/>
        <v>12031740</v>
      </c>
      <c r="C321" t="str">
        <f t="shared" si="9"/>
        <v xml:space="preserve">Rua Antônio Naldi </v>
      </c>
    </row>
    <row r="322" spans="1:3" x14ac:dyDescent="0.3">
      <c r="A322" t="s">
        <v>321</v>
      </c>
      <c r="B322" t="str">
        <f t="shared" ref="B322:B385" si="10">LEFT(A322,8)</f>
        <v>12031750</v>
      </c>
      <c r="C322" t="str">
        <f t="shared" ref="C322:C385" si="11">RIGHT(A322,LEN(A322)-15)</f>
        <v xml:space="preserve">Rua João Mulato </v>
      </c>
    </row>
    <row r="323" spans="1:3" x14ac:dyDescent="0.3">
      <c r="A323" t="s">
        <v>322</v>
      </c>
      <c r="B323" t="str">
        <f t="shared" si="10"/>
        <v>12031760</v>
      </c>
      <c r="C323" t="str">
        <f t="shared" si="11"/>
        <v xml:space="preserve">Praça Baptista Fulieni </v>
      </c>
    </row>
    <row r="324" spans="1:3" x14ac:dyDescent="0.3">
      <c r="A324" t="s">
        <v>323</v>
      </c>
      <c r="B324" t="str">
        <f t="shared" si="10"/>
        <v>12031770</v>
      </c>
      <c r="C324" t="str">
        <f t="shared" si="11"/>
        <v>Rodovia Presidente Dutra - do km 111,000 ao km 119,300</v>
      </c>
    </row>
    <row r="325" spans="1:3" x14ac:dyDescent="0.3">
      <c r="A325" t="s">
        <v>324</v>
      </c>
      <c r="B325" t="str">
        <f t="shared" si="10"/>
        <v>12032000</v>
      </c>
      <c r="C325" t="str">
        <f t="shared" si="11"/>
        <v>Avenida Independência - de 1752/1753 ao fim</v>
      </c>
    </row>
    <row r="326" spans="1:3" x14ac:dyDescent="0.3">
      <c r="A326" t="s">
        <v>325</v>
      </c>
      <c r="B326" t="str">
        <f t="shared" si="10"/>
        <v>12032001</v>
      </c>
      <c r="C326" t="str">
        <f t="shared" si="11"/>
        <v xml:space="preserve">Rua Helenice Maia </v>
      </c>
    </row>
    <row r="327" spans="1:3" x14ac:dyDescent="0.3">
      <c r="A327" t="s">
        <v>326</v>
      </c>
      <c r="B327" t="str">
        <f t="shared" si="10"/>
        <v>12032002</v>
      </c>
      <c r="C327" t="str">
        <f t="shared" si="11"/>
        <v xml:space="preserve">Rua Jorge Elias Andraus </v>
      </c>
    </row>
    <row r="328" spans="1:3" x14ac:dyDescent="0.3">
      <c r="A328" t="s">
        <v>327</v>
      </c>
      <c r="B328" t="str">
        <f t="shared" si="10"/>
        <v>12032003</v>
      </c>
      <c r="C328" t="str">
        <f t="shared" si="11"/>
        <v xml:space="preserve">Rua Manoel Vieira Sarmento </v>
      </c>
    </row>
    <row r="329" spans="1:3" x14ac:dyDescent="0.3">
      <c r="A329" t="s">
        <v>328</v>
      </c>
      <c r="B329" t="str">
        <f t="shared" si="10"/>
        <v>12032004</v>
      </c>
      <c r="C329" t="str">
        <f t="shared" si="11"/>
        <v xml:space="preserve">Rua Chico Xavier </v>
      </c>
    </row>
    <row r="330" spans="1:3" x14ac:dyDescent="0.3">
      <c r="A330" t="s">
        <v>329</v>
      </c>
      <c r="B330" t="str">
        <f t="shared" si="10"/>
        <v>12032005</v>
      </c>
      <c r="C330" t="str">
        <f t="shared" si="11"/>
        <v xml:space="preserve">Rua Bartolomeu da Cunha Gago </v>
      </c>
    </row>
    <row r="331" spans="1:3" x14ac:dyDescent="0.3">
      <c r="A331" t="s">
        <v>330</v>
      </c>
      <c r="B331" t="str">
        <f t="shared" si="10"/>
        <v>12032010</v>
      </c>
      <c r="C331" t="str">
        <f t="shared" si="11"/>
        <v xml:space="preserve">Rua Vândalo Primo Zanin </v>
      </c>
    </row>
    <row r="332" spans="1:3" x14ac:dyDescent="0.3">
      <c r="A332" t="s">
        <v>331</v>
      </c>
      <c r="B332" t="str">
        <f t="shared" si="10"/>
        <v>12032030</v>
      </c>
      <c r="C332" t="str">
        <f t="shared" si="11"/>
        <v xml:space="preserve">Rua Angelo Baldini Marson </v>
      </c>
    </row>
    <row r="333" spans="1:3" x14ac:dyDescent="0.3">
      <c r="A333" t="s">
        <v>332</v>
      </c>
      <c r="B333" t="str">
        <f t="shared" si="10"/>
        <v>12032050</v>
      </c>
      <c r="C333" t="str">
        <f t="shared" si="11"/>
        <v xml:space="preserve">Rua A </v>
      </c>
    </row>
    <row r="334" spans="1:3" x14ac:dyDescent="0.3">
      <c r="A334" t="s">
        <v>333</v>
      </c>
      <c r="B334" t="str">
        <f t="shared" si="10"/>
        <v>12032060</v>
      </c>
      <c r="C334" t="str">
        <f t="shared" si="11"/>
        <v xml:space="preserve">Rua Cinco </v>
      </c>
    </row>
    <row r="335" spans="1:3" x14ac:dyDescent="0.3">
      <c r="A335" t="s">
        <v>334</v>
      </c>
      <c r="B335" t="str">
        <f t="shared" si="10"/>
        <v>12032070</v>
      </c>
      <c r="C335" t="str">
        <f t="shared" si="11"/>
        <v xml:space="preserve">Rua Santa Bottan Migotto </v>
      </c>
    </row>
    <row r="336" spans="1:3" x14ac:dyDescent="0.3">
      <c r="A336" t="s">
        <v>335</v>
      </c>
      <c r="B336" t="str">
        <f t="shared" si="10"/>
        <v>12032075</v>
      </c>
      <c r="C336" t="str">
        <f t="shared" si="11"/>
        <v xml:space="preserve">Rua Augusto Cesar Cortez Pereira </v>
      </c>
    </row>
    <row r="337" spans="1:3" x14ac:dyDescent="0.3">
      <c r="A337" t="s">
        <v>336</v>
      </c>
      <c r="B337" t="str">
        <f t="shared" si="10"/>
        <v>12032080</v>
      </c>
      <c r="C337" t="str">
        <f t="shared" si="11"/>
        <v xml:space="preserve">Rua Nair Biondi Migotto </v>
      </c>
    </row>
    <row r="338" spans="1:3" x14ac:dyDescent="0.3">
      <c r="A338" t="s">
        <v>337</v>
      </c>
      <c r="B338" t="str">
        <f t="shared" si="10"/>
        <v>12032090</v>
      </c>
      <c r="C338" t="str">
        <f t="shared" si="11"/>
        <v xml:space="preserve">Rua Doutor Hermínio Galhanone </v>
      </c>
    </row>
    <row r="339" spans="1:3" x14ac:dyDescent="0.3">
      <c r="A339" t="s">
        <v>338</v>
      </c>
      <c r="B339" t="str">
        <f t="shared" si="10"/>
        <v>12032100</v>
      </c>
      <c r="C339" t="str">
        <f t="shared" si="11"/>
        <v xml:space="preserve">Rua Rubens de Jesus Felgueiras </v>
      </c>
    </row>
    <row r="340" spans="1:3" x14ac:dyDescent="0.3">
      <c r="A340" t="s">
        <v>339</v>
      </c>
      <c r="B340" t="str">
        <f t="shared" si="10"/>
        <v>12032110</v>
      </c>
      <c r="C340" t="str">
        <f t="shared" si="11"/>
        <v xml:space="preserve">Rua Projetada Cinco </v>
      </c>
    </row>
    <row r="341" spans="1:3" x14ac:dyDescent="0.3">
      <c r="A341" t="s">
        <v>340</v>
      </c>
      <c r="B341" t="str">
        <f t="shared" si="10"/>
        <v>12032120</v>
      </c>
      <c r="C341" t="str">
        <f t="shared" si="11"/>
        <v xml:space="preserve">Rua Particular </v>
      </c>
    </row>
    <row r="342" spans="1:3" x14ac:dyDescent="0.3">
      <c r="A342" t="s">
        <v>341</v>
      </c>
      <c r="B342" t="str">
        <f t="shared" si="10"/>
        <v>12032123</v>
      </c>
      <c r="C342" t="str">
        <f t="shared" si="11"/>
        <v xml:space="preserve">Praça Professor Henrique José de Souza </v>
      </c>
    </row>
    <row r="343" spans="1:3" x14ac:dyDescent="0.3">
      <c r="A343" t="s">
        <v>342</v>
      </c>
      <c r="B343" t="str">
        <f t="shared" si="10"/>
        <v>12032130</v>
      </c>
      <c r="C343" t="str">
        <f t="shared" si="11"/>
        <v xml:space="preserve">Rua Projetada Quatro </v>
      </c>
    </row>
    <row r="344" spans="1:3" x14ac:dyDescent="0.3">
      <c r="A344" t="s">
        <v>343</v>
      </c>
      <c r="B344" t="str">
        <f t="shared" si="10"/>
        <v>12032140</v>
      </c>
      <c r="C344" t="str">
        <f t="shared" si="11"/>
        <v xml:space="preserve">Rua Doutor Hernani Monteiro Portella </v>
      </c>
    </row>
    <row r="345" spans="1:3" x14ac:dyDescent="0.3">
      <c r="A345" t="s">
        <v>344</v>
      </c>
      <c r="B345" t="str">
        <f t="shared" si="10"/>
        <v>12032150</v>
      </c>
      <c r="C345" t="str">
        <f t="shared" si="11"/>
        <v xml:space="preserve">Rua Projetada Dois </v>
      </c>
    </row>
    <row r="346" spans="1:3" x14ac:dyDescent="0.3">
      <c r="A346" t="s">
        <v>345</v>
      </c>
      <c r="B346" t="str">
        <f t="shared" si="10"/>
        <v>12032160</v>
      </c>
      <c r="C346" t="str">
        <f t="shared" si="11"/>
        <v xml:space="preserve">Rua Guglielmo Marconi </v>
      </c>
    </row>
    <row r="347" spans="1:3" x14ac:dyDescent="0.3">
      <c r="A347" t="s">
        <v>346</v>
      </c>
      <c r="B347" t="str">
        <f t="shared" si="10"/>
        <v>12032170</v>
      </c>
      <c r="C347" t="str">
        <f t="shared" si="11"/>
        <v xml:space="preserve">Rua Doutor Hernani Monteiro Portella </v>
      </c>
    </row>
    <row r="348" spans="1:3" x14ac:dyDescent="0.3">
      <c r="A348" t="s">
        <v>347</v>
      </c>
      <c r="B348" t="str">
        <f t="shared" si="10"/>
        <v>12040000</v>
      </c>
      <c r="C348" t="str">
        <f t="shared" si="11"/>
        <v>Avenida Charles Schnneider ( Bosque Flamboyant ) - até 1698/169</v>
      </c>
    </row>
    <row r="349" spans="1:3" x14ac:dyDescent="0.3">
      <c r="A349" t="s">
        <v>348</v>
      </c>
      <c r="B349" t="str">
        <f t="shared" si="10"/>
        <v>12040001</v>
      </c>
      <c r="C349" t="str">
        <f t="shared" si="11"/>
        <v>Avenida Charles Schnneider ( Bosque Flamboyant ) - de 2221 ao f</v>
      </c>
    </row>
    <row r="350" spans="1:3" x14ac:dyDescent="0.3">
      <c r="A350" t="s">
        <v>349</v>
      </c>
      <c r="B350" t="str">
        <f t="shared" si="10"/>
        <v>12040083</v>
      </c>
      <c r="C350" t="str">
        <f t="shared" si="11"/>
        <v xml:space="preserve">Rua Falcão Filho </v>
      </c>
    </row>
    <row r="351" spans="1:3" x14ac:dyDescent="0.3">
      <c r="A351" t="s">
        <v>350</v>
      </c>
      <c r="B351" t="str">
        <f t="shared" si="10"/>
        <v>12040110</v>
      </c>
      <c r="C351" t="str">
        <f t="shared" si="11"/>
        <v xml:space="preserve">Rua dos Jequitibas </v>
      </c>
    </row>
    <row r="352" spans="1:3" x14ac:dyDescent="0.3">
      <c r="A352" t="s">
        <v>351</v>
      </c>
      <c r="B352" t="str">
        <f t="shared" si="10"/>
        <v>12040120</v>
      </c>
      <c r="C352" t="str">
        <f t="shared" si="11"/>
        <v xml:space="preserve">Rua dos Jacarandás </v>
      </c>
    </row>
    <row r="353" spans="1:3" x14ac:dyDescent="0.3">
      <c r="A353" t="s">
        <v>352</v>
      </c>
      <c r="B353" t="str">
        <f t="shared" si="10"/>
        <v>12040130</v>
      </c>
      <c r="C353" t="str">
        <f t="shared" si="11"/>
        <v xml:space="preserve">Rua dos Ipês </v>
      </c>
    </row>
    <row r="354" spans="1:3" x14ac:dyDescent="0.3">
      <c r="A354" t="s">
        <v>353</v>
      </c>
      <c r="B354" t="str">
        <f t="shared" si="10"/>
        <v>12040140</v>
      </c>
      <c r="C354" t="str">
        <f t="shared" si="11"/>
        <v xml:space="preserve">Rua das Acácias </v>
      </c>
    </row>
    <row r="355" spans="1:3" x14ac:dyDescent="0.3">
      <c r="A355" t="s">
        <v>354</v>
      </c>
      <c r="B355" t="str">
        <f t="shared" si="10"/>
        <v>12040150</v>
      </c>
      <c r="C355" t="str">
        <f t="shared" si="11"/>
        <v xml:space="preserve">Rua dos Pinheiros </v>
      </c>
    </row>
    <row r="356" spans="1:3" x14ac:dyDescent="0.3">
      <c r="A356" t="s">
        <v>355</v>
      </c>
      <c r="B356" t="str">
        <f t="shared" si="10"/>
        <v>12040160</v>
      </c>
      <c r="C356" t="str">
        <f t="shared" si="11"/>
        <v xml:space="preserve">Avenida Cti </v>
      </c>
    </row>
    <row r="357" spans="1:3" x14ac:dyDescent="0.3">
      <c r="A357" t="s">
        <v>356</v>
      </c>
      <c r="B357" t="str">
        <f t="shared" si="10"/>
        <v>12040170</v>
      </c>
      <c r="C357" t="str">
        <f t="shared" si="11"/>
        <v xml:space="preserve">Rua Schneider </v>
      </c>
    </row>
    <row r="358" spans="1:3" x14ac:dyDescent="0.3">
      <c r="A358" t="s">
        <v>357</v>
      </c>
      <c r="B358" t="str">
        <f t="shared" si="10"/>
        <v>12040180</v>
      </c>
      <c r="C358" t="str">
        <f t="shared" si="11"/>
        <v xml:space="preserve">Rua José Aromini </v>
      </c>
    </row>
    <row r="359" spans="1:3" x14ac:dyDescent="0.3">
      <c r="A359" t="s">
        <v>358</v>
      </c>
      <c r="B359" t="str">
        <f t="shared" si="10"/>
        <v>12040190</v>
      </c>
      <c r="C359" t="str">
        <f t="shared" si="11"/>
        <v xml:space="preserve">Rua Embaré </v>
      </c>
    </row>
    <row r="360" spans="1:3" x14ac:dyDescent="0.3">
      <c r="A360" t="s">
        <v>359</v>
      </c>
      <c r="B360" t="str">
        <f t="shared" si="10"/>
        <v>12040200</v>
      </c>
      <c r="C360" t="str">
        <f t="shared" si="11"/>
        <v xml:space="preserve">Avenida Clibas de Alvarenga </v>
      </c>
    </row>
    <row r="361" spans="1:3" x14ac:dyDescent="0.3">
      <c r="A361" t="s">
        <v>360</v>
      </c>
      <c r="B361" t="str">
        <f t="shared" si="10"/>
        <v>12040203</v>
      </c>
      <c r="C361" t="str">
        <f t="shared" si="11"/>
        <v xml:space="preserve">Praça José Brunini </v>
      </c>
    </row>
    <row r="362" spans="1:3" x14ac:dyDescent="0.3">
      <c r="A362" t="s">
        <v>361</v>
      </c>
      <c r="B362" t="str">
        <f t="shared" si="10"/>
        <v>12040210</v>
      </c>
      <c r="C362" t="str">
        <f t="shared" si="11"/>
        <v xml:space="preserve">Avenida Professora Maud Sá de Miranda Monteiro </v>
      </c>
    </row>
    <row r="363" spans="1:3" x14ac:dyDescent="0.3">
      <c r="A363" t="s">
        <v>362</v>
      </c>
      <c r="B363" t="str">
        <f t="shared" si="10"/>
        <v>12040220</v>
      </c>
      <c r="C363" t="str">
        <f t="shared" si="11"/>
        <v xml:space="preserve">Avenida Corozita </v>
      </c>
    </row>
    <row r="364" spans="1:3" x14ac:dyDescent="0.3">
      <c r="A364" t="s">
        <v>363</v>
      </c>
      <c r="B364" t="str">
        <f t="shared" si="10"/>
        <v>12040230</v>
      </c>
      <c r="C364" t="str">
        <f t="shared" si="11"/>
        <v xml:space="preserve">Rua Maria Leitão de Borba </v>
      </c>
    </row>
    <row r="365" spans="1:3" x14ac:dyDescent="0.3">
      <c r="A365" t="s">
        <v>364</v>
      </c>
      <c r="B365" t="str">
        <f t="shared" si="10"/>
        <v>12040240</v>
      </c>
      <c r="C365" t="str">
        <f t="shared" si="11"/>
        <v xml:space="preserve">Rua Piratininga </v>
      </c>
    </row>
    <row r="366" spans="1:3" x14ac:dyDescent="0.3">
      <c r="A366" t="s">
        <v>365</v>
      </c>
      <c r="B366" t="str">
        <f t="shared" si="10"/>
        <v>12040250</v>
      </c>
      <c r="C366" t="str">
        <f t="shared" si="11"/>
        <v xml:space="preserve">Avenida Doutor João Baptista Ortiz Monteiro </v>
      </c>
    </row>
    <row r="367" spans="1:3" x14ac:dyDescent="0.3">
      <c r="A367" t="s">
        <v>366</v>
      </c>
      <c r="B367" t="str">
        <f t="shared" si="10"/>
        <v>12040260</v>
      </c>
      <c r="C367" t="str">
        <f t="shared" si="11"/>
        <v xml:space="preserve">Rua Juta Fabril </v>
      </c>
    </row>
    <row r="368" spans="1:3" x14ac:dyDescent="0.3">
      <c r="A368" t="s">
        <v>367</v>
      </c>
      <c r="B368" t="str">
        <f t="shared" si="10"/>
        <v>12040270</v>
      </c>
      <c r="C368" t="str">
        <f t="shared" si="11"/>
        <v xml:space="preserve">Rua Projetada </v>
      </c>
    </row>
    <row r="369" spans="1:3" x14ac:dyDescent="0.3">
      <c r="A369" t="s">
        <v>368</v>
      </c>
      <c r="B369" t="str">
        <f t="shared" si="10"/>
        <v>12040280</v>
      </c>
      <c r="C369" t="str">
        <f t="shared" si="11"/>
        <v xml:space="preserve">Rua Doutor Maurício Rodrigues Teixeira </v>
      </c>
    </row>
    <row r="370" spans="1:3" x14ac:dyDescent="0.3">
      <c r="A370" t="s">
        <v>369</v>
      </c>
      <c r="B370" t="str">
        <f t="shared" si="10"/>
        <v>12040290</v>
      </c>
      <c r="C370" t="str">
        <f t="shared" si="11"/>
        <v xml:space="preserve">Praça Federação das Indústrias </v>
      </c>
    </row>
    <row r="371" spans="1:3" x14ac:dyDescent="0.3">
      <c r="A371" t="s">
        <v>370</v>
      </c>
      <c r="B371" t="str">
        <f t="shared" si="10"/>
        <v>12040300</v>
      </c>
      <c r="C371" t="str">
        <f t="shared" si="11"/>
        <v xml:space="preserve">Rua Viterbo Rodrigues Viana </v>
      </c>
    </row>
    <row r="372" spans="1:3" x14ac:dyDescent="0.3">
      <c r="A372" t="s">
        <v>371</v>
      </c>
      <c r="B372" t="str">
        <f t="shared" si="10"/>
        <v>12040330</v>
      </c>
      <c r="C372" t="str">
        <f t="shared" si="11"/>
        <v xml:space="preserve">Avenida Ary Squarcina </v>
      </c>
    </row>
    <row r="373" spans="1:3" x14ac:dyDescent="0.3">
      <c r="A373" t="s">
        <v>372</v>
      </c>
      <c r="B373" t="str">
        <f t="shared" si="10"/>
        <v>12040350</v>
      </c>
      <c r="C373" t="str">
        <f t="shared" si="11"/>
        <v xml:space="preserve">Rua Professor Adalberto Lopes Filho </v>
      </c>
    </row>
    <row r="374" spans="1:3" x14ac:dyDescent="0.3">
      <c r="A374" t="s">
        <v>373</v>
      </c>
      <c r="B374" t="str">
        <f t="shared" si="10"/>
        <v>12040360</v>
      </c>
      <c r="C374" t="str">
        <f t="shared" si="11"/>
        <v xml:space="preserve">Rua Joel Basílio Indiani </v>
      </c>
    </row>
    <row r="375" spans="1:3" x14ac:dyDescent="0.3">
      <c r="A375" t="s">
        <v>374</v>
      </c>
      <c r="B375" t="str">
        <f t="shared" si="10"/>
        <v>12040370</v>
      </c>
      <c r="C375" t="str">
        <f t="shared" si="11"/>
        <v xml:space="preserve">Rua Juazeiro </v>
      </c>
    </row>
    <row r="376" spans="1:3" x14ac:dyDescent="0.3">
      <c r="A376" t="s">
        <v>375</v>
      </c>
      <c r="B376" t="str">
        <f t="shared" si="10"/>
        <v>12040380</v>
      </c>
      <c r="C376" t="str">
        <f t="shared" si="11"/>
        <v xml:space="preserve">Rua Conquista </v>
      </c>
    </row>
    <row r="377" spans="1:3" x14ac:dyDescent="0.3">
      <c r="A377" t="s">
        <v>376</v>
      </c>
      <c r="B377" t="str">
        <f t="shared" si="10"/>
        <v>12040390</v>
      </c>
      <c r="C377" t="str">
        <f t="shared" si="11"/>
        <v xml:space="preserve">Rua Orlando Fagundes Neves </v>
      </c>
    </row>
    <row r="378" spans="1:3" x14ac:dyDescent="0.3">
      <c r="A378" t="s">
        <v>377</v>
      </c>
      <c r="B378" t="str">
        <f t="shared" si="10"/>
        <v>12040400</v>
      </c>
      <c r="C378" t="str">
        <f t="shared" si="11"/>
        <v xml:space="preserve">Rua Salvador Varallo </v>
      </c>
    </row>
    <row r="379" spans="1:3" x14ac:dyDescent="0.3">
      <c r="A379" t="s">
        <v>378</v>
      </c>
      <c r="B379" t="str">
        <f t="shared" si="10"/>
        <v>12040410</v>
      </c>
      <c r="C379" t="str">
        <f t="shared" si="11"/>
        <v xml:space="preserve">Rua Bernardina Cople de Souza Brum </v>
      </c>
    </row>
    <row r="380" spans="1:3" x14ac:dyDescent="0.3">
      <c r="A380" t="s">
        <v>379</v>
      </c>
      <c r="B380" t="str">
        <f t="shared" si="10"/>
        <v>12040419</v>
      </c>
      <c r="C380" t="str">
        <f t="shared" si="11"/>
        <v xml:space="preserve">Rua Paulo Jose Stipp Júnior </v>
      </c>
    </row>
    <row r="381" spans="1:3" x14ac:dyDescent="0.3">
      <c r="A381" t="s">
        <v>380</v>
      </c>
      <c r="B381" t="str">
        <f t="shared" si="10"/>
        <v>12040420</v>
      </c>
      <c r="C381" t="str">
        <f t="shared" si="11"/>
        <v xml:space="preserve">Rua Cyro Carlos de Oliveira Garcez </v>
      </c>
    </row>
    <row r="382" spans="1:3" x14ac:dyDescent="0.3">
      <c r="A382" t="s">
        <v>381</v>
      </c>
      <c r="B382" t="str">
        <f t="shared" si="10"/>
        <v>12040430</v>
      </c>
      <c r="C382" t="str">
        <f t="shared" si="11"/>
        <v xml:space="preserve">Rua Ubatumirim Lotufo Garcez </v>
      </c>
    </row>
    <row r="383" spans="1:3" x14ac:dyDescent="0.3">
      <c r="A383" t="s">
        <v>382</v>
      </c>
      <c r="B383" t="str">
        <f t="shared" si="10"/>
        <v>12040440</v>
      </c>
      <c r="C383" t="str">
        <f t="shared" si="11"/>
        <v xml:space="preserve">Rua Alberto Geraldo Rodrigues </v>
      </c>
    </row>
    <row r="384" spans="1:3" x14ac:dyDescent="0.3">
      <c r="A384" t="s">
        <v>383</v>
      </c>
      <c r="B384" t="str">
        <f t="shared" si="10"/>
        <v>12040442</v>
      </c>
      <c r="C384" t="str">
        <f t="shared" si="11"/>
        <v xml:space="preserve">Rua Beatriz Barros Bernardes de Almeida </v>
      </c>
    </row>
    <row r="385" spans="1:3" x14ac:dyDescent="0.3">
      <c r="A385" t="s">
        <v>384</v>
      </c>
      <c r="B385" t="str">
        <f t="shared" si="10"/>
        <v>12040450</v>
      </c>
      <c r="C385" t="str">
        <f t="shared" si="11"/>
        <v xml:space="preserve">Rua Juvenal Ribeiro da Costa </v>
      </c>
    </row>
    <row r="386" spans="1:3" x14ac:dyDescent="0.3">
      <c r="A386" t="s">
        <v>385</v>
      </c>
      <c r="B386" t="str">
        <f t="shared" ref="B386:B449" si="12">LEFT(A386,8)</f>
        <v>12040460</v>
      </c>
      <c r="C386" t="str">
        <f t="shared" ref="C386:C449" si="13">RIGHT(A386,LEN(A386)-15)</f>
        <v xml:space="preserve">Rua Godofredo Lobato </v>
      </c>
    </row>
    <row r="387" spans="1:3" x14ac:dyDescent="0.3">
      <c r="A387" t="s">
        <v>386</v>
      </c>
      <c r="B387" t="str">
        <f t="shared" si="12"/>
        <v>12040470</v>
      </c>
      <c r="C387" t="str">
        <f t="shared" si="13"/>
        <v xml:space="preserve">Rua Ataliba Pinto </v>
      </c>
    </row>
    <row r="388" spans="1:3" x14ac:dyDescent="0.3">
      <c r="A388" t="s">
        <v>387</v>
      </c>
      <c r="B388" t="str">
        <f t="shared" si="12"/>
        <v>12040480</v>
      </c>
      <c r="C388" t="str">
        <f t="shared" si="13"/>
        <v xml:space="preserve">Rua Alagoinhas </v>
      </c>
    </row>
    <row r="389" spans="1:3" x14ac:dyDescent="0.3">
      <c r="A389" t="s">
        <v>388</v>
      </c>
      <c r="B389" t="str">
        <f t="shared" si="12"/>
        <v>12040490</v>
      </c>
      <c r="C389" t="str">
        <f t="shared" si="13"/>
        <v xml:space="preserve">Rua Jequié </v>
      </c>
    </row>
    <row r="390" spans="1:3" x14ac:dyDescent="0.3">
      <c r="A390" t="s">
        <v>389</v>
      </c>
      <c r="B390" t="str">
        <f t="shared" si="12"/>
        <v>12040500</v>
      </c>
      <c r="C390" t="str">
        <f t="shared" si="13"/>
        <v xml:space="preserve">Rua Dely Tabchoury </v>
      </c>
    </row>
    <row r="391" spans="1:3" x14ac:dyDescent="0.3">
      <c r="A391" t="s">
        <v>390</v>
      </c>
      <c r="B391" t="str">
        <f t="shared" si="12"/>
        <v>12040510</v>
      </c>
      <c r="C391" t="str">
        <f t="shared" si="13"/>
        <v xml:space="preserve">Rua Projetada B </v>
      </c>
    </row>
    <row r="392" spans="1:3" x14ac:dyDescent="0.3">
      <c r="A392" t="s">
        <v>391</v>
      </c>
      <c r="B392" t="str">
        <f t="shared" si="12"/>
        <v>12040520</v>
      </c>
      <c r="C392" t="str">
        <f t="shared" si="13"/>
        <v xml:space="preserve">Rua Itaparica </v>
      </c>
    </row>
    <row r="393" spans="1:3" x14ac:dyDescent="0.3">
      <c r="A393" t="s">
        <v>392</v>
      </c>
      <c r="B393" t="str">
        <f t="shared" si="12"/>
        <v>12040530</v>
      </c>
      <c r="C393" t="str">
        <f t="shared" si="13"/>
        <v xml:space="preserve">Rua Riciotti Paolicchi </v>
      </c>
    </row>
    <row r="394" spans="1:3" x14ac:dyDescent="0.3">
      <c r="A394" t="s">
        <v>393</v>
      </c>
      <c r="B394" t="str">
        <f t="shared" si="12"/>
        <v>12040540</v>
      </c>
      <c r="C394" t="str">
        <f t="shared" si="13"/>
        <v xml:space="preserve">Rua Santo Amaro </v>
      </c>
    </row>
    <row r="395" spans="1:3" x14ac:dyDescent="0.3">
      <c r="A395" t="s">
        <v>394</v>
      </c>
      <c r="B395" t="str">
        <f t="shared" si="12"/>
        <v>12040550</v>
      </c>
      <c r="C395" t="str">
        <f t="shared" si="13"/>
        <v xml:space="preserve">Rua Pedro Marcon </v>
      </c>
    </row>
    <row r="396" spans="1:3" x14ac:dyDescent="0.3">
      <c r="A396" t="s">
        <v>395</v>
      </c>
      <c r="B396" t="str">
        <f t="shared" si="12"/>
        <v>12040551</v>
      </c>
      <c r="C396" t="str">
        <f t="shared" si="13"/>
        <v xml:space="preserve">Rua Francisca Cândida de Paula </v>
      </c>
    </row>
    <row r="397" spans="1:3" x14ac:dyDescent="0.3">
      <c r="A397" t="s">
        <v>396</v>
      </c>
      <c r="B397" t="str">
        <f t="shared" si="12"/>
        <v>12040555</v>
      </c>
      <c r="C397" t="str">
        <f t="shared" si="13"/>
        <v xml:space="preserve">Rua Luiz Carlos Pavanito </v>
      </c>
    </row>
    <row r="398" spans="1:3" x14ac:dyDescent="0.3">
      <c r="A398" t="s">
        <v>397</v>
      </c>
      <c r="B398" t="str">
        <f t="shared" si="12"/>
        <v>12040557</v>
      </c>
      <c r="C398" t="str">
        <f t="shared" si="13"/>
        <v xml:space="preserve">Rua Sebastião Lopes da Silva </v>
      </c>
    </row>
    <row r="399" spans="1:3" x14ac:dyDescent="0.3">
      <c r="A399" t="s">
        <v>398</v>
      </c>
      <c r="B399" t="str">
        <f t="shared" si="12"/>
        <v>12040560</v>
      </c>
      <c r="C399" t="str">
        <f t="shared" si="13"/>
        <v xml:space="preserve">Rua Maragogipe </v>
      </c>
    </row>
    <row r="400" spans="1:3" x14ac:dyDescent="0.3">
      <c r="A400" t="s">
        <v>399</v>
      </c>
      <c r="B400" t="str">
        <f t="shared" si="12"/>
        <v>12040563</v>
      </c>
      <c r="C400" t="str">
        <f t="shared" si="13"/>
        <v xml:space="preserve">Praça Santa Cruz </v>
      </c>
    </row>
    <row r="401" spans="1:3" x14ac:dyDescent="0.3">
      <c r="A401" t="s">
        <v>400</v>
      </c>
      <c r="B401" t="str">
        <f t="shared" si="12"/>
        <v>12040570</v>
      </c>
      <c r="C401" t="str">
        <f t="shared" si="13"/>
        <v xml:space="preserve">Rua Itapagipe </v>
      </c>
    </row>
    <row r="402" spans="1:3" x14ac:dyDescent="0.3">
      <c r="A402" t="s">
        <v>401</v>
      </c>
      <c r="B402" t="str">
        <f t="shared" si="12"/>
        <v>12040573</v>
      </c>
      <c r="C402" t="str">
        <f t="shared" si="13"/>
        <v xml:space="preserve">Praça Vera Cruz </v>
      </c>
    </row>
    <row r="403" spans="1:3" x14ac:dyDescent="0.3">
      <c r="A403" t="s">
        <v>402</v>
      </c>
      <c r="B403" t="str">
        <f t="shared" si="12"/>
        <v>12040580</v>
      </c>
      <c r="C403" t="str">
        <f t="shared" si="13"/>
        <v xml:space="preserve">Rua Amaralina </v>
      </c>
    </row>
    <row r="404" spans="1:3" x14ac:dyDescent="0.3">
      <c r="A404" t="s">
        <v>403</v>
      </c>
      <c r="B404" t="str">
        <f t="shared" si="12"/>
        <v>12040590</v>
      </c>
      <c r="C404" t="str">
        <f t="shared" si="13"/>
        <v xml:space="preserve">Rua Canavieiras </v>
      </c>
    </row>
    <row r="405" spans="1:3" x14ac:dyDescent="0.3">
      <c r="A405" t="s">
        <v>404</v>
      </c>
      <c r="B405" t="str">
        <f t="shared" si="12"/>
        <v>12040593</v>
      </c>
      <c r="C405" t="str">
        <f t="shared" si="13"/>
        <v xml:space="preserve">Praça Senhor do Bonfim </v>
      </c>
    </row>
    <row r="406" spans="1:3" x14ac:dyDescent="0.3">
      <c r="A406" t="s">
        <v>405</v>
      </c>
      <c r="B406" t="str">
        <f t="shared" si="12"/>
        <v>12040600</v>
      </c>
      <c r="C406" t="str">
        <f t="shared" si="13"/>
        <v xml:space="preserve">Avenida Salvador </v>
      </c>
    </row>
    <row r="407" spans="1:3" x14ac:dyDescent="0.3">
      <c r="A407" t="s">
        <v>406</v>
      </c>
      <c r="B407" t="str">
        <f t="shared" si="12"/>
        <v>12040610</v>
      </c>
      <c r="C407" t="str">
        <f t="shared" si="13"/>
        <v xml:space="preserve">Rua São Félix </v>
      </c>
    </row>
    <row r="408" spans="1:3" x14ac:dyDescent="0.3">
      <c r="A408" t="s">
        <v>407</v>
      </c>
      <c r="B408" t="str">
        <f t="shared" si="12"/>
        <v>12040620</v>
      </c>
      <c r="C408" t="str">
        <f t="shared" si="13"/>
        <v xml:space="preserve">Rua Belmont </v>
      </c>
    </row>
    <row r="409" spans="1:3" x14ac:dyDescent="0.3">
      <c r="A409" t="s">
        <v>408</v>
      </c>
      <c r="B409" t="str">
        <f t="shared" si="12"/>
        <v>12040630</v>
      </c>
      <c r="C409" t="str">
        <f t="shared" si="13"/>
        <v xml:space="preserve">Rua Itapoã </v>
      </c>
    </row>
    <row r="410" spans="1:3" x14ac:dyDescent="0.3">
      <c r="A410" t="s">
        <v>409</v>
      </c>
      <c r="B410" t="str">
        <f t="shared" si="12"/>
        <v>12040640</v>
      </c>
      <c r="C410" t="str">
        <f t="shared" si="13"/>
        <v xml:space="preserve">Rua João Scherma </v>
      </c>
    </row>
    <row r="411" spans="1:3" x14ac:dyDescent="0.3">
      <c r="A411" t="s">
        <v>410</v>
      </c>
      <c r="B411" t="str">
        <f t="shared" si="12"/>
        <v>12040645</v>
      </c>
      <c r="C411" t="str">
        <f t="shared" si="13"/>
        <v xml:space="preserve">Praça Irmã Dulce </v>
      </c>
    </row>
    <row r="412" spans="1:3" x14ac:dyDescent="0.3">
      <c r="A412" t="s">
        <v>411</v>
      </c>
      <c r="B412" t="str">
        <f t="shared" si="12"/>
        <v>12040650</v>
      </c>
      <c r="C412" t="str">
        <f t="shared" si="13"/>
        <v>Estrada Municipal Francisco Alves Monteiro - de 1001/1002 a 1598/1599</v>
      </c>
    </row>
    <row r="413" spans="1:3" x14ac:dyDescent="0.3">
      <c r="A413" t="s">
        <v>412</v>
      </c>
      <c r="B413" t="str">
        <f t="shared" si="12"/>
        <v>12040651</v>
      </c>
      <c r="C413" t="str">
        <f t="shared" si="13"/>
        <v xml:space="preserve">Avenida Odir Benito Guarnieri </v>
      </c>
    </row>
    <row r="414" spans="1:3" x14ac:dyDescent="0.3">
      <c r="A414" t="s">
        <v>413</v>
      </c>
      <c r="B414" t="str">
        <f t="shared" si="12"/>
        <v>12040652</v>
      </c>
      <c r="C414" t="str">
        <f t="shared" si="13"/>
        <v xml:space="preserve">Rua Antônio Catossi </v>
      </c>
    </row>
    <row r="415" spans="1:3" x14ac:dyDescent="0.3">
      <c r="A415" t="s">
        <v>414</v>
      </c>
      <c r="B415" t="str">
        <f t="shared" si="12"/>
        <v>12040653</v>
      </c>
      <c r="C415" t="str">
        <f t="shared" si="13"/>
        <v xml:space="preserve">Travessa Orestes Marcon </v>
      </c>
    </row>
    <row r="416" spans="1:3" x14ac:dyDescent="0.3">
      <c r="A416" t="s">
        <v>415</v>
      </c>
      <c r="B416" t="str">
        <f t="shared" si="12"/>
        <v>12040654</v>
      </c>
      <c r="C416" t="str">
        <f t="shared" si="13"/>
        <v xml:space="preserve">Rua Eduardo Nozelli </v>
      </c>
    </row>
    <row r="417" spans="1:3" x14ac:dyDescent="0.3">
      <c r="A417" t="s">
        <v>416</v>
      </c>
      <c r="B417" t="str">
        <f t="shared" si="12"/>
        <v>12040655</v>
      </c>
      <c r="C417" t="str">
        <f t="shared" si="13"/>
        <v>Estrada Municipal Francisco Alves Monteiro - de 389/390 a 999/1000</v>
      </c>
    </row>
    <row r="418" spans="1:3" x14ac:dyDescent="0.3">
      <c r="A418" t="s">
        <v>417</v>
      </c>
      <c r="B418" t="str">
        <f t="shared" si="12"/>
        <v>12040660</v>
      </c>
      <c r="C418" t="str">
        <f t="shared" si="13"/>
        <v xml:space="preserve">Avenida Lauzinda da Silva Azevedo </v>
      </c>
    </row>
    <row r="419" spans="1:3" x14ac:dyDescent="0.3">
      <c r="A419" t="s">
        <v>418</v>
      </c>
      <c r="B419" t="str">
        <f t="shared" si="12"/>
        <v>12040670</v>
      </c>
      <c r="C419" t="str">
        <f t="shared" si="13"/>
        <v xml:space="preserve">Avenida Haroldo Mattos </v>
      </c>
    </row>
    <row r="420" spans="1:3" x14ac:dyDescent="0.3">
      <c r="A420" t="s">
        <v>419</v>
      </c>
      <c r="B420" t="str">
        <f t="shared" si="12"/>
        <v>12040671</v>
      </c>
      <c r="C420" t="str">
        <f t="shared" si="13"/>
        <v xml:space="preserve">Rua Odair de Assis Gonçalves </v>
      </c>
    </row>
    <row r="421" spans="1:3" x14ac:dyDescent="0.3">
      <c r="A421" t="s">
        <v>420</v>
      </c>
      <c r="B421" t="str">
        <f t="shared" si="12"/>
        <v>12040672</v>
      </c>
      <c r="C421" t="str">
        <f t="shared" si="13"/>
        <v xml:space="preserve">Rua José Geraldo de Oliveira Costa </v>
      </c>
    </row>
    <row r="422" spans="1:3" x14ac:dyDescent="0.3">
      <c r="A422" t="s">
        <v>421</v>
      </c>
      <c r="B422" t="str">
        <f t="shared" si="12"/>
        <v>12040673</v>
      </c>
      <c r="C422" t="str">
        <f t="shared" si="13"/>
        <v xml:space="preserve">Rua Governador Adhemar Pereira de Barros </v>
      </c>
    </row>
    <row r="423" spans="1:3" x14ac:dyDescent="0.3">
      <c r="A423" t="s">
        <v>422</v>
      </c>
      <c r="B423" t="str">
        <f t="shared" si="12"/>
        <v>12040674</v>
      </c>
      <c r="C423" t="str">
        <f t="shared" si="13"/>
        <v xml:space="preserve">Rua Idalício Dias Nogueira </v>
      </c>
    </row>
    <row r="424" spans="1:3" x14ac:dyDescent="0.3">
      <c r="A424" t="s">
        <v>423</v>
      </c>
      <c r="B424" t="str">
        <f t="shared" si="12"/>
        <v>12040680</v>
      </c>
      <c r="C424" t="str">
        <f t="shared" si="13"/>
        <v xml:space="preserve">Rua Sargento José de Azevedo </v>
      </c>
    </row>
    <row r="425" spans="1:3" x14ac:dyDescent="0.3">
      <c r="A425" t="s">
        <v>424</v>
      </c>
      <c r="B425" t="str">
        <f t="shared" si="12"/>
        <v>12040681</v>
      </c>
      <c r="C425" t="str">
        <f t="shared" si="13"/>
        <v xml:space="preserve">Rua Evandro Milantoni </v>
      </c>
    </row>
    <row r="426" spans="1:3" x14ac:dyDescent="0.3">
      <c r="A426" t="s">
        <v>425</v>
      </c>
      <c r="B426" t="str">
        <f t="shared" si="12"/>
        <v>12040682</v>
      </c>
      <c r="C426" t="str">
        <f t="shared" si="13"/>
        <v xml:space="preserve">Rua Miriam Auxiliadora Ferraz </v>
      </c>
    </row>
    <row r="427" spans="1:3" x14ac:dyDescent="0.3">
      <c r="A427" t="s">
        <v>426</v>
      </c>
      <c r="B427" t="str">
        <f t="shared" si="12"/>
        <v>12040683</v>
      </c>
      <c r="C427" t="str">
        <f t="shared" si="13"/>
        <v xml:space="preserve">Rua Cléber Paixão Pereira Pinto </v>
      </c>
    </row>
    <row r="428" spans="1:3" x14ac:dyDescent="0.3">
      <c r="A428" t="s">
        <v>427</v>
      </c>
      <c r="B428" t="str">
        <f t="shared" si="12"/>
        <v>12040700</v>
      </c>
      <c r="C428" t="str">
        <f t="shared" si="13"/>
        <v xml:space="preserve">Avenida Adolfo Moreira Guedes </v>
      </c>
    </row>
    <row r="429" spans="1:3" x14ac:dyDescent="0.3">
      <c r="A429" t="s">
        <v>428</v>
      </c>
      <c r="B429" t="str">
        <f t="shared" si="12"/>
        <v>12040701</v>
      </c>
      <c r="C429" t="str">
        <f t="shared" si="13"/>
        <v xml:space="preserve">Rua Ângelo Zuim </v>
      </c>
    </row>
    <row r="430" spans="1:3" x14ac:dyDescent="0.3">
      <c r="A430" t="s">
        <v>429</v>
      </c>
      <c r="B430" t="str">
        <f t="shared" si="12"/>
        <v>12040703</v>
      </c>
      <c r="C430" t="str">
        <f t="shared" si="13"/>
        <v xml:space="preserve">Rua Luiz Vilarta </v>
      </c>
    </row>
    <row r="431" spans="1:3" x14ac:dyDescent="0.3">
      <c r="A431" t="s">
        <v>430</v>
      </c>
      <c r="B431" t="str">
        <f t="shared" si="12"/>
        <v>12040704</v>
      </c>
      <c r="C431" t="str">
        <f t="shared" si="13"/>
        <v xml:space="preserve">Rua Rosina Vilarta </v>
      </c>
    </row>
    <row r="432" spans="1:3" x14ac:dyDescent="0.3">
      <c r="A432" t="s">
        <v>431</v>
      </c>
      <c r="B432" t="str">
        <f t="shared" si="12"/>
        <v>12040705</v>
      </c>
      <c r="C432" t="str">
        <f t="shared" si="13"/>
        <v xml:space="preserve">Rua Belmiro Luiz Cardoso </v>
      </c>
    </row>
    <row r="433" spans="1:3" x14ac:dyDescent="0.3">
      <c r="A433" t="s">
        <v>432</v>
      </c>
      <c r="B433" t="str">
        <f t="shared" si="12"/>
        <v>12040709</v>
      </c>
      <c r="C433" t="str">
        <f t="shared" si="13"/>
        <v xml:space="preserve">Rua Afonso de Negreiros Sayão Lobato </v>
      </c>
    </row>
    <row r="434" spans="1:3" x14ac:dyDescent="0.3">
      <c r="A434" t="s">
        <v>433</v>
      </c>
      <c r="B434" t="str">
        <f t="shared" si="12"/>
        <v>12040710</v>
      </c>
      <c r="C434" t="str">
        <f t="shared" si="13"/>
        <v xml:space="preserve">Rua Domingos Flôres </v>
      </c>
    </row>
    <row r="435" spans="1:3" x14ac:dyDescent="0.3">
      <c r="A435" t="s">
        <v>434</v>
      </c>
      <c r="B435" t="str">
        <f t="shared" si="12"/>
        <v>12040711</v>
      </c>
      <c r="C435" t="str">
        <f t="shared" si="13"/>
        <v xml:space="preserve">Rua Fernando Antunes </v>
      </c>
    </row>
    <row r="436" spans="1:3" x14ac:dyDescent="0.3">
      <c r="A436" t="s">
        <v>435</v>
      </c>
      <c r="B436" t="str">
        <f t="shared" si="12"/>
        <v>12040712</v>
      </c>
      <c r="C436" t="str">
        <f t="shared" si="13"/>
        <v xml:space="preserve">Rua José Venceslau de Oliveira </v>
      </c>
    </row>
    <row r="437" spans="1:3" x14ac:dyDescent="0.3">
      <c r="A437" t="s">
        <v>436</v>
      </c>
      <c r="B437" t="str">
        <f t="shared" si="12"/>
        <v>12040720</v>
      </c>
      <c r="C437" t="str">
        <f t="shared" si="13"/>
        <v xml:space="preserve">Rua Professor Ernesto de Oliveira Filho </v>
      </c>
    </row>
    <row r="438" spans="1:3" x14ac:dyDescent="0.3">
      <c r="A438" t="s">
        <v>437</v>
      </c>
      <c r="B438" t="str">
        <f t="shared" si="12"/>
        <v>12040730</v>
      </c>
      <c r="C438" t="str">
        <f t="shared" si="13"/>
        <v xml:space="preserve">Rua Laura Gonçalves Nogueira </v>
      </c>
    </row>
    <row r="439" spans="1:3" x14ac:dyDescent="0.3">
      <c r="A439" t="s">
        <v>438</v>
      </c>
      <c r="B439" t="str">
        <f t="shared" si="12"/>
        <v>12040735</v>
      </c>
      <c r="C439" t="str">
        <f t="shared" si="13"/>
        <v xml:space="preserve">Rua Alberto Abirached Filho </v>
      </c>
    </row>
    <row r="440" spans="1:3" x14ac:dyDescent="0.3">
      <c r="A440" t="s">
        <v>439</v>
      </c>
      <c r="B440" t="str">
        <f t="shared" si="12"/>
        <v>12040750</v>
      </c>
      <c r="C440" t="str">
        <f t="shared" si="13"/>
        <v xml:space="preserve">Rua João Miguel dos Santos </v>
      </c>
    </row>
    <row r="441" spans="1:3" x14ac:dyDescent="0.3">
      <c r="A441" t="s">
        <v>440</v>
      </c>
      <c r="B441" t="str">
        <f t="shared" si="12"/>
        <v>12040770</v>
      </c>
      <c r="C441" t="str">
        <f t="shared" si="13"/>
        <v xml:space="preserve">Rua Reginaldo Antônio Sandy </v>
      </c>
    </row>
    <row r="442" spans="1:3" x14ac:dyDescent="0.3">
      <c r="A442" t="s">
        <v>441</v>
      </c>
      <c r="B442" t="str">
        <f t="shared" si="12"/>
        <v>12040780</v>
      </c>
      <c r="C442" t="str">
        <f t="shared" si="13"/>
        <v>Avenida General Luiz Paulo Fernandes de Almeida (Independência)</v>
      </c>
    </row>
    <row r="443" spans="1:3" x14ac:dyDescent="0.3">
      <c r="A443" t="s">
        <v>442</v>
      </c>
      <c r="B443" t="str">
        <f t="shared" si="12"/>
        <v>12040785</v>
      </c>
      <c r="C443" t="str">
        <f t="shared" si="13"/>
        <v>Avenida Garcilio da Costa Ferreira (Independência)</v>
      </c>
    </row>
    <row r="444" spans="1:3" x14ac:dyDescent="0.3">
      <c r="A444" t="s">
        <v>443</v>
      </c>
      <c r="B444" t="str">
        <f t="shared" si="12"/>
        <v>12040800</v>
      </c>
      <c r="C444" t="str">
        <f t="shared" si="13"/>
        <v xml:space="preserve">Avenida Avedis Victor Nahas </v>
      </c>
    </row>
    <row r="445" spans="1:3" x14ac:dyDescent="0.3">
      <c r="A445" t="s">
        <v>444</v>
      </c>
      <c r="B445" t="str">
        <f t="shared" si="12"/>
        <v>12040801</v>
      </c>
      <c r="C445" t="str">
        <f t="shared" si="13"/>
        <v xml:space="preserve">Avenida Seis </v>
      </c>
    </row>
    <row r="446" spans="1:3" x14ac:dyDescent="0.3">
      <c r="A446" t="s">
        <v>445</v>
      </c>
      <c r="B446" t="str">
        <f t="shared" si="12"/>
        <v>12040803</v>
      </c>
      <c r="C446" t="str">
        <f t="shared" si="13"/>
        <v xml:space="preserve">Rua Cabo Antonio Soares Silva </v>
      </c>
    </row>
    <row r="447" spans="1:3" x14ac:dyDescent="0.3">
      <c r="A447" t="s">
        <v>446</v>
      </c>
      <c r="B447" t="str">
        <f t="shared" si="12"/>
        <v>12040804</v>
      </c>
      <c r="C447" t="str">
        <f t="shared" si="13"/>
        <v xml:space="preserve">Avenida Professora Edith Ortiz </v>
      </c>
    </row>
    <row r="448" spans="1:3" x14ac:dyDescent="0.3">
      <c r="A448" t="s">
        <v>447</v>
      </c>
      <c r="B448" t="str">
        <f t="shared" si="12"/>
        <v>12040805</v>
      </c>
      <c r="C448" t="str">
        <f t="shared" si="13"/>
        <v xml:space="preserve">Rua Adão Nery da Silva </v>
      </c>
    </row>
    <row r="449" spans="1:3" x14ac:dyDescent="0.3">
      <c r="A449" t="s">
        <v>448</v>
      </c>
      <c r="B449" t="str">
        <f t="shared" si="12"/>
        <v>12040806</v>
      </c>
      <c r="C449" t="str">
        <f t="shared" si="13"/>
        <v xml:space="preserve">Rua José Rezende Reis </v>
      </c>
    </row>
    <row r="450" spans="1:3" x14ac:dyDescent="0.3">
      <c r="A450" t="s">
        <v>449</v>
      </c>
      <c r="B450" t="str">
        <f t="shared" ref="B450:B513" si="14">LEFT(A450,8)</f>
        <v>12040807</v>
      </c>
      <c r="C450" t="str">
        <f t="shared" ref="C450:C513" si="15">RIGHT(A450,LEN(A450)-15)</f>
        <v xml:space="preserve">Rua Manoel Ferreira Neto </v>
      </c>
    </row>
    <row r="451" spans="1:3" x14ac:dyDescent="0.3">
      <c r="A451" t="s">
        <v>450</v>
      </c>
      <c r="B451" t="str">
        <f t="shared" si="14"/>
        <v>12040808</v>
      </c>
      <c r="C451" t="str">
        <f t="shared" si="15"/>
        <v xml:space="preserve">Rua Benedito Oberdan Fernandes Lobo </v>
      </c>
    </row>
    <row r="452" spans="1:3" x14ac:dyDescent="0.3">
      <c r="A452" t="s">
        <v>451</v>
      </c>
      <c r="B452" t="str">
        <f t="shared" si="14"/>
        <v>12040809</v>
      </c>
      <c r="C452" t="str">
        <f t="shared" si="15"/>
        <v xml:space="preserve">Rua Doutor Celso Charuri </v>
      </c>
    </row>
    <row r="453" spans="1:3" x14ac:dyDescent="0.3">
      <c r="A453" t="s">
        <v>452</v>
      </c>
      <c r="B453" t="str">
        <f t="shared" si="14"/>
        <v>12040810</v>
      </c>
      <c r="C453" t="str">
        <f t="shared" si="15"/>
        <v xml:space="preserve">Avenida Expedicionário Bento Nogueira Moura </v>
      </c>
    </row>
    <row r="454" spans="1:3" x14ac:dyDescent="0.3">
      <c r="A454" t="s">
        <v>453</v>
      </c>
      <c r="B454" t="str">
        <f t="shared" si="14"/>
        <v>12040811</v>
      </c>
      <c r="C454" t="str">
        <f t="shared" si="15"/>
        <v xml:space="preserve">Rua Manoel Rodrigues </v>
      </c>
    </row>
    <row r="455" spans="1:3" x14ac:dyDescent="0.3">
      <c r="A455" t="s">
        <v>454</v>
      </c>
      <c r="B455" t="str">
        <f t="shared" si="14"/>
        <v>12040812</v>
      </c>
      <c r="C455" t="str">
        <f t="shared" si="15"/>
        <v xml:space="preserve">Travessa Um </v>
      </c>
    </row>
    <row r="456" spans="1:3" x14ac:dyDescent="0.3">
      <c r="A456" t="s">
        <v>455</v>
      </c>
      <c r="B456" t="str">
        <f t="shared" si="14"/>
        <v>12040815</v>
      </c>
      <c r="C456" t="str">
        <f t="shared" si="15"/>
        <v xml:space="preserve">Rua João Rufino </v>
      </c>
    </row>
    <row r="457" spans="1:3" x14ac:dyDescent="0.3">
      <c r="A457" t="s">
        <v>456</v>
      </c>
      <c r="B457" t="str">
        <f t="shared" si="14"/>
        <v>12040820</v>
      </c>
      <c r="C457" t="str">
        <f t="shared" si="15"/>
        <v xml:space="preserve">Rua José Marques </v>
      </c>
    </row>
    <row r="458" spans="1:3" x14ac:dyDescent="0.3">
      <c r="A458" t="s">
        <v>457</v>
      </c>
      <c r="B458" t="str">
        <f t="shared" si="14"/>
        <v>12040821</v>
      </c>
      <c r="C458" t="str">
        <f t="shared" si="15"/>
        <v xml:space="preserve">Rua Sebastião Alves Monteiro Junior </v>
      </c>
    </row>
    <row r="459" spans="1:3" x14ac:dyDescent="0.3">
      <c r="A459" t="s">
        <v>458</v>
      </c>
      <c r="B459" t="str">
        <f t="shared" si="14"/>
        <v>12040822</v>
      </c>
      <c r="C459" t="str">
        <f t="shared" si="15"/>
        <v xml:space="preserve">Rua Altamiro de Souza Lemos </v>
      </c>
    </row>
    <row r="460" spans="1:3" x14ac:dyDescent="0.3">
      <c r="A460" t="s">
        <v>459</v>
      </c>
      <c r="B460" t="str">
        <f t="shared" si="14"/>
        <v>12040823</v>
      </c>
      <c r="C460" t="str">
        <f t="shared" si="15"/>
        <v xml:space="preserve">Rua João Dias Monteiro </v>
      </c>
    </row>
    <row r="461" spans="1:3" x14ac:dyDescent="0.3">
      <c r="A461" t="s">
        <v>460</v>
      </c>
      <c r="B461" t="str">
        <f t="shared" si="14"/>
        <v>12040824</v>
      </c>
      <c r="C461" t="str">
        <f t="shared" si="15"/>
        <v xml:space="preserve">Rua Carlos Drumond da Costa </v>
      </c>
    </row>
    <row r="462" spans="1:3" x14ac:dyDescent="0.3">
      <c r="A462" t="s">
        <v>461</v>
      </c>
      <c r="B462" t="str">
        <f t="shared" si="14"/>
        <v>12040825</v>
      </c>
      <c r="C462" t="str">
        <f t="shared" si="15"/>
        <v xml:space="preserve">Rua Mercedes Bonafé Terashima </v>
      </c>
    </row>
    <row r="463" spans="1:3" x14ac:dyDescent="0.3">
      <c r="A463" t="s">
        <v>462</v>
      </c>
      <c r="B463" t="str">
        <f t="shared" si="14"/>
        <v>12040826</v>
      </c>
      <c r="C463" t="str">
        <f t="shared" si="15"/>
        <v xml:space="preserve">Praça Sindicalista José Carlos da Costa </v>
      </c>
    </row>
    <row r="464" spans="1:3" x14ac:dyDescent="0.3">
      <c r="A464" t="s">
        <v>463</v>
      </c>
      <c r="B464" t="str">
        <f t="shared" si="14"/>
        <v>12040827</v>
      </c>
      <c r="C464" t="str">
        <f t="shared" si="15"/>
        <v xml:space="preserve">Rua Mecânico José Faria </v>
      </c>
    </row>
    <row r="465" spans="1:3" x14ac:dyDescent="0.3">
      <c r="A465" t="s">
        <v>464</v>
      </c>
      <c r="B465" t="str">
        <f t="shared" si="14"/>
        <v>12040832</v>
      </c>
      <c r="C465" t="str">
        <f t="shared" si="15"/>
        <v xml:space="preserve">Avenida Cantora Celly Campello </v>
      </c>
    </row>
    <row r="466" spans="1:3" x14ac:dyDescent="0.3">
      <c r="A466" t="s">
        <v>465</v>
      </c>
      <c r="B466" t="str">
        <f t="shared" si="14"/>
        <v>12040840</v>
      </c>
      <c r="C466" t="str">
        <f t="shared" si="15"/>
        <v xml:space="preserve">Rua Treze </v>
      </c>
    </row>
    <row r="467" spans="1:3" x14ac:dyDescent="0.3">
      <c r="A467" t="s">
        <v>466</v>
      </c>
      <c r="B467" t="str">
        <f t="shared" si="14"/>
        <v>12040841</v>
      </c>
      <c r="C467" t="str">
        <f t="shared" si="15"/>
        <v xml:space="preserve">Rua Funileiro José Marques </v>
      </c>
    </row>
    <row r="468" spans="1:3" x14ac:dyDescent="0.3">
      <c r="A468" t="s">
        <v>467</v>
      </c>
      <c r="B468" t="str">
        <f t="shared" si="14"/>
        <v>12040842</v>
      </c>
      <c r="C468" t="str">
        <f t="shared" si="15"/>
        <v xml:space="preserve">Rua Doutor Italo de Faria Pereira </v>
      </c>
    </row>
    <row r="469" spans="1:3" x14ac:dyDescent="0.3">
      <c r="A469" t="s">
        <v>468</v>
      </c>
      <c r="B469" t="str">
        <f t="shared" si="14"/>
        <v>12040851</v>
      </c>
      <c r="C469" t="str">
        <f t="shared" si="15"/>
        <v xml:space="preserve">Rua Padre Francisco Cosco </v>
      </c>
    </row>
    <row r="470" spans="1:3" x14ac:dyDescent="0.3">
      <c r="A470" t="s">
        <v>469</v>
      </c>
      <c r="B470" t="str">
        <f t="shared" si="14"/>
        <v>12040852</v>
      </c>
      <c r="C470" t="str">
        <f t="shared" si="15"/>
        <v xml:space="preserve">Travessa Laura Gonçalves Nogueira </v>
      </c>
    </row>
    <row r="471" spans="1:3" x14ac:dyDescent="0.3">
      <c r="A471" t="s">
        <v>470</v>
      </c>
      <c r="B471" t="str">
        <f t="shared" si="14"/>
        <v>12040854</v>
      </c>
      <c r="C471" t="str">
        <f t="shared" si="15"/>
        <v xml:space="preserve">Rua Gentil de Assis Moura </v>
      </c>
    </row>
    <row r="472" spans="1:3" x14ac:dyDescent="0.3">
      <c r="A472" t="s">
        <v>471</v>
      </c>
      <c r="B472" t="str">
        <f t="shared" si="14"/>
        <v>12040855</v>
      </c>
      <c r="C472" t="str">
        <f t="shared" si="15"/>
        <v xml:space="preserve">Rua Walter Teixeira Pinto </v>
      </c>
    </row>
    <row r="473" spans="1:3" x14ac:dyDescent="0.3">
      <c r="A473" t="s">
        <v>472</v>
      </c>
      <c r="B473" t="str">
        <f t="shared" si="14"/>
        <v>12040856</v>
      </c>
      <c r="C473" t="str">
        <f t="shared" si="15"/>
        <v xml:space="preserve">Rua Claudino Velloso Borges </v>
      </c>
    </row>
    <row r="474" spans="1:3" x14ac:dyDescent="0.3">
      <c r="A474" t="s">
        <v>473</v>
      </c>
      <c r="B474" t="str">
        <f t="shared" si="14"/>
        <v>12040857</v>
      </c>
      <c r="C474" t="str">
        <f t="shared" si="15"/>
        <v xml:space="preserve">Rua Ramiro Adolpho de Souza Guimarães </v>
      </c>
    </row>
    <row r="475" spans="1:3" x14ac:dyDescent="0.3">
      <c r="A475" t="s">
        <v>474</v>
      </c>
      <c r="B475" t="str">
        <f t="shared" si="14"/>
        <v>12040858</v>
      </c>
      <c r="C475" t="str">
        <f t="shared" si="15"/>
        <v xml:space="preserve">Rua Antônio Celidônio Monteiro </v>
      </c>
    </row>
    <row r="476" spans="1:3" x14ac:dyDescent="0.3">
      <c r="A476" t="s">
        <v>475</v>
      </c>
      <c r="B476" t="str">
        <f t="shared" si="14"/>
        <v>12040859</v>
      </c>
      <c r="C476" t="str">
        <f t="shared" si="15"/>
        <v xml:space="preserve">Rua Capitão Bernardo Sanches Pimenta </v>
      </c>
    </row>
    <row r="477" spans="1:3" x14ac:dyDescent="0.3">
      <c r="A477" t="s">
        <v>476</v>
      </c>
      <c r="B477" t="str">
        <f t="shared" si="14"/>
        <v>12040860</v>
      </c>
      <c r="C477" t="str">
        <f t="shared" si="15"/>
        <v>Avenida José Roberto Bueno de Mattos - de 152/153 ao fim</v>
      </c>
    </row>
    <row r="478" spans="1:3" x14ac:dyDescent="0.3">
      <c r="A478" t="s">
        <v>477</v>
      </c>
      <c r="B478" t="str">
        <f t="shared" si="14"/>
        <v>12040870</v>
      </c>
      <c r="C478" t="str">
        <f t="shared" si="15"/>
        <v xml:space="preserve">Avenida Jorge Salim Mutran </v>
      </c>
    </row>
    <row r="479" spans="1:3" x14ac:dyDescent="0.3">
      <c r="A479" t="s">
        <v>478</v>
      </c>
      <c r="B479" t="str">
        <f t="shared" si="14"/>
        <v>12040900</v>
      </c>
      <c r="C479" t="str">
        <f t="shared" si="15"/>
        <v xml:space="preserve"> Avenida Charles Schnneider, 1700 </v>
      </c>
    </row>
    <row r="480" spans="1:3" x14ac:dyDescent="0.3">
      <c r="A480" t="s">
        <v>479</v>
      </c>
      <c r="B480" t="str">
        <f t="shared" si="14"/>
        <v>12041000</v>
      </c>
      <c r="C480" t="str">
        <f t="shared" si="15"/>
        <v xml:space="preserve">Avenida A </v>
      </c>
    </row>
    <row r="481" spans="1:3" x14ac:dyDescent="0.3">
      <c r="A481" t="s">
        <v>480</v>
      </c>
      <c r="B481" t="str">
        <f t="shared" si="14"/>
        <v>12041004</v>
      </c>
      <c r="C481" t="str">
        <f t="shared" si="15"/>
        <v xml:space="preserve">Rua Sete </v>
      </c>
    </row>
    <row r="482" spans="1:3" x14ac:dyDescent="0.3">
      <c r="A482" t="s">
        <v>481</v>
      </c>
      <c r="B482" t="str">
        <f t="shared" si="14"/>
        <v>12041008</v>
      </c>
      <c r="C482" t="str">
        <f t="shared" si="15"/>
        <v xml:space="preserve">Rua Benedito Freire Pinto </v>
      </c>
    </row>
    <row r="483" spans="1:3" x14ac:dyDescent="0.3">
      <c r="A483" t="s">
        <v>482</v>
      </c>
      <c r="B483" t="str">
        <f t="shared" si="14"/>
        <v>12041012</v>
      </c>
      <c r="C483" t="str">
        <f t="shared" si="15"/>
        <v xml:space="preserve">Rua Antonio Gonçalves Viana </v>
      </c>
    </row>
    <row r="484" spans="1:3" x14ac:dyDescent="0.3">
      <c r="A484" t="s">
        <v>483</v>
      </c>
      <c r="B484" t="str">
        <f t="shared" si="14"/>
        <v>12041016</v>
      </c>
      <c r="C484" t="str">
        <f t="shared" si="15"/>
        <v xml:space="preserve">Rua Pedro de Avos </v>
      </c>
    </row>
    <row r="485" spans="1:3" x14ac:dyDescent="0.3">
      <c r="A485" t="s">
        <v>484</v>
      </c>
      <c r="B485" t="str">
        <f t="shared" si="14"/>
        <v>12041018</v>
      </c>
      <c r="C485" t="str">
        <f t="shared" si="15"/>
        <v xml:space="preserve">Rua Afonso Serafim </v>
      </c>
    </row>
    <row r="486" spans="1:3" x14ac:dyDescent="0.3">
      <c r="A486" t="s">
        <v>485</v>
      </c>
      <c r="B486" t="str">
        <f t="shared" si="14"/>
        <v>12041020</v>
      </c>
      <c r="C486" t="str">
        <f t="shared" si="15"/>
        <v xml:space="preserve">Rua Rivaldo Valério </v>
      </c>
    </row>
    <row r="487" spans="1:3" x14ac:dyDescent="0.3">
      <c r="A487" t="s">
        <v>486</v>
      </c>
      <c r="B487" t="str">
        <f t="shared" si="14"/>
        <v>12041024</v>
      </c>
      <c r="C487" t="str">
        <f t="shared" si="15"/>
        <v xml:space="preserve">Rua Professora Brasilia Indiani </v>
      </c>
    </row>
    <row r="488" spans="1:3" x14ac:dyDescent="0.3">
      <c r="A488" t="s">
        <v>487</v>
      </c>
      <c r="B488" t="str">
        <f t="shared" si="14"/>
        <v>12041028</v>
      </c>
      <c r="C488" t="str">
        <f t="shared" si="15"/>
        <v xml:space="preserve">Rua Professor Joffre Alves Furquim </v>
      </c>
    </row>
    <row r="489" spans="1:3" x14ac:dyDescent="0.3">
      <c r="A489" t="s">
        <v>488</v>
      </c>
      <c r="B489" t="str">
        <f t="shared" si="14"/>
        <v>12041050</v>
      </c>
      <c r="C489" t="str">
        <f t="shared" si="15"/>
        <v xml:space="preserve">Avenida Maria Aparecida Marcondes de Araújo </v>
      </c>
    </row>
    <row r="490" spans="1:3" x14ac:dyDescent="0.3">
      <c r="A490" t="s">
        <v>489</v>
      </c>
      <c r="B490" t="str">
        <f t="shared" si="14"/>
        <v>12041053</v>
      </c>
      <c r="C490" t="str">
        <f t="shared" si="15"/>
        <v>Avenida Antonio Dias Oliveira (Independência)</v>
      </c>
    </row>
    <row r="491" spans="1:3" x14ac:dyDescent="0.3">
      <c r="A491" t="s">
        <v>490</v>
      </c>
      <c r="B491" t="str">
        <f t="shared" si="14"/>
        <v>12041055</v>
      </c>
      <c r="C491" t="str">
        <f t="shared" si="15"/>
        <v xml:space="preserve">Rua Doutor Jorge Ferreira da Motta </v>
      </c>
    </row>
    <row r="492" spans="1:3" x14ac:dyDescent="0.3">
      <c r="A492" t="s">
        <v>491</v>
      </c>
      <c r="B492" t="str">
        <f t="shared" si="14"/>
        <v>12041056</v>
      </c>
      <c r="C492" t="str">
        <f t="shared" si="15"/>
        <v>Avenida Canal (Bosque Flamboyant)</v>
      </c>
    </row>
    <row r="493" spans="1:3" x14ac:dyDescent="0.3">
      <c r="A493" t="s">
        <v>492</v>
      </c>
      <c r="B493" t="str">
        <f t="shared" si="14"/>
        <v>12041059</v>
      </c>
      <c r="C493" t="str">
        <f t="shared" si="15"/>
        <v xml:space="preserve">Rua Expedicionário José Francisco Zuin </v>
      </c>
    </row>
    <row r="494" spans="1:3" x14ac:dyDescent="0.3">
      <c r="A494" t="s">
        <v>493</v>
      </c>
      <c r="B494" t="str">
        <f t="shared" si="14"/>
        <v>12041062</v>
      </c>
      <c r="C494" t="str">
        <f t="shared" si="15"/>
        <v xml:space="preserve">Rua Hélio Amadei </v>
      </c>
    </row>
    <row r="495" spans="1:3" x14ac:dyDescent="0.3">
      <c r="A495" t="s">
        <v>494</v>
      </c>
      <c r="B495" t="str">
        <f t="shared" si="14"/>
        <v>12041065</v>
      </c>
      <c r="C495" t="str">
        <f t="shared" si="15"/>
        <v xml:space="preserve">Rua Jurandir Martins Filho </v>
      </c>
    </row>
    <row r="496" spans="1:3" x14ac:dyDescent="0.3">
      <c r="A496" t="s">
        <v>495</v>
      </c>
      <c r="B496" t="str">
        <f t="shared" si="14"/>
        <v>12041066</v>
      </c>
      <c r="C496" t="str">
        <f t="shared" si="15"/>
        <v xml:space="preserve">Rua Antonio Campanili </v>
      </c>
    </row>
    <row r="497" spans="1:3" x14ac:dyDescent="0.3">
      <c r="A497" t="s">
        <v>496</v>
      </c>
      <c r="B497" t="str">
        <f t="shared" si="14"/>
        <v>12041068</v>
      </c>
      <c r="C497" t="str">
        <f t="shared" si="15"/>
        <v xml:space="preserve">Rua Treze </v>
      </c>
    </row>
    <row r="498" spans="1:3" x14ac:dyDescent="0.3">
      <c r="A498" t="s">
        <v>497</v>
      </c>
      <c r="B498" t="str">
        <f t="shared" si="14"/>
        <v>12041071</v>
      </c>
      <c r="C498" t="str">
        <f t="shared" si="15"/>
        <v xml:space="preserve">Rua Benedicto Antonio Barbosa </v>
      </c>
    </row>
    <row r="499" spans="1:3" x14ac:dyDescent="0.3">
      <c r="A499" t="s">
        <v>498</v>
      </c>
      <c r="B499" t="str">
        <f t="shared" si="14"/>
        <v>12041074</v>
      </c>
      <c r="C499" t="str">
        <f t="shared" si="15"/>
        <v xml:space="preserve">Rua Quinze </v>
      </c>
    </row>
    <row r="500" spans="1:3" x14ac:dyDescent="0.3">
      <c r="A500" t="s">
        <v>499</v>
      </c>
      <c r="B500" t="str">
        <f t="shared" si="14"/>
        <v>12041077</v>
      </c>
      <c r="C500" t="str">
        <f t="shared" si="15"/>
        <v xml:space="preserve">Rua Melchior Felix Corrêa </v>
      </c>
    </row>
    <row r="501" spans="1:3" x14ac:dyDescent="0.3">
      <c r="A501" t="s">
        <v>500</v>
      </c>
      <c r="B501" t="str">
        <f t="shared" si="14"/>
        <v>12041078</v>
      </c>
      <c r="C501" t="str">
        <f t="shared" si="15"/>
        <v>Avenida Charles Schnneider ( Bosque Flamboyant ) - de 791 a 120</v>
      </c>
    </row>
    <row r="502" spans="1:3" x14ac:dyDescent="0.3">
      <c r="A502" t="s">
        <v>501</v>
      </c>
      <c r="B502" t="str">
        <f t="shared" si="14"/>
        <v>12041080</v>
      </c>
      <c r="C502" t="str">
        <f t="shared" si="15"/>
        <v xml:space="preserve">Rua Antonio Delgado da Veiga </v>
      </c>
    </row>
    <row r="503" spans="1:3" x14ac:dyDescent="0.3">
      <c r="A503" t="s">
        <v>502</v>
      </c>
      <c r="B503" t="str">
        <f t="shared" si="14"/>
        <v>12041104</v>
      </c>
      <c r="C503" t="str">
        <f t="shared" si="15"/>
        <v xml:space="preserve">Rua Lyon </v>
      </c>
    </row>
    <row r="504" spans="1:3" x14ac:dyDescent="0.3">
      <c r="A504" t="s">
        <v>503</v>
      </c>
      <c r="B504" t="str">
        <f t="shared" si="14"/>
        <v>12041105</v>
      </c>
      <c r="C504" t="str">
        <f t="shared" si="15"/>
        <v xml:space="preserve">Rua Nice </v>
      </c>
    </row>
    <row r="505" spans="1:3" x14ac:dyDescent="0.3">
      <c r="A505" t="s">
        <v>504</v>
      </c>
      <c r="B505" t="str">
        <f t="shared" si="14"/>
        <v>12041106</v>
      </c>
      <c r="C505" t="str">
        <f t="shared" si="15"/>
        <v xml:space="preserve">Rua Chamonix </v>
      </c>
    </row>
    <row r="506" spans="1:3" x14ac:dyDescent="0.3">
      <c r="A506" t="s">
        <v>505</v>
      </c>
      <c r="B506" t="str">
        <f t="shared" si="14"/>
        <v>12041107</v>
      </c>
      <c r="C506" t="str">
        <f t="shared" si="15"/>
        <v xml:space="preserve">Rua Paris </v>
      </c>
    </row>
    <row r="507" spans="1:3" x14ac:dyDescent="0.3">
      <c r="A507" t="s">
        <v>506</v>
      </c>
      <c r="B507" t="str">
        <f t="shared" si="14"/>
        <v>12041108</v>
      </c>
      <c r="C507" t="str">
        <f t="shared" si="15"/>
        <v xml:space="preserve">Rua Dijon </v>
      </c>
    </row>
    <row r="508" spans="1:3" x14ac:dyDescent="0.3">
      <c r="A508" t="s">
        <v>507</v>
      </c>
      <c r="B508" t="str">
        <f t="shared" si="14"/>
        <v>12041109</v>
      </c>
      <c r="C508" t="str">
        <f t="shared" si="15"/>
        <v xml:space="preserve">Rua Cannes </v>
      </c>
    </row>
    <row r="509" spans="1:3" x14ac:dyDescent="0.3">
      <c r="A509" t="s">
        <v>508</v>
      </c>
      <c r="B509" t="str">
        <f t="shared" si="14"/>
        <v>12041110</v>
      </c>
      <c r="C509" t="str">
        <f t="shared" si="15"/>
        <v xml:space="preserve">Rua Machado de Assis </v>
      </c>
    </row>
    <row r="510" spans="1:3" x14ac:dyDescent="0.3">
      <c r="A510" t="s">
        <v>509</v>
      </c>
      <c r="B510" t="str">
        <f t="shared" si="14"/>
        <v>12041111</v>
      </c>
      <c r="C510" t="str">
        <f t="shared" si="15"/>
        <v xml:space="preserve">Rua Raquel de Queiroz </v>
      </c>
    </row>
    <row r="511" spans="1:3" x14ac:dyDescent="0.3">
      <c r="A511" t="s">
        <v>510</v>
      </c>
      <c r="B511" t="str">
        <f t="shared" si="14"/>
        <v>12041112</v>
      </c>
      <c r="C511" t="str">
        <f t="shared" si="15"/>
        <v xml:space="preserve">Rua José de Alencar </v>
      </c>
    </row>
    <row r="512" spans="1:3" x14ac:dyDescent="0.3">
      <c r="A512" t="s">
        <v>511</v>
      </c>
      <c r="B512" t="str">
        <f t="shared" si="14"/>
        <v>12041113</v>
      </c>
      <c r="C512" t="str">
        <f t="shared" si="15"/>
        <v xml:space="preserve">Rua Marselha </v>
      </c>
    </row>
    <row r="513" spans="1:3" x14ac:dyDescent="0.3">
      <c r="A513" t="s">
        <v>512</v>
      </c>
      <c r="B513" t="str">
        <f t="shared" si="14"/>
        <v>12041114</v>
      </c>
      <c r="C513" t="str">
        <f t="shared" si="15"/>
        <v xml:space="preserve">Rua Lille </v>
      </c>
    </row>
    <row r="514" spans="1:3" x14ac:dyDescent="0.3">
      <c r="A514" t="s">
        <v>513</v>
      </c>
      <c r="B514" t="str">
        <f t="shared" ref="B514:B577" si="16">LEFT(A514,8)</f>
        <v>12041115</v>
      </c>
      <c r="C514" t="str">
        <f t="shared" ref="C514:C577" si="17">RIGHT(A514,LEN(A514)-15)</f>
        <v xml:space="preserve">Rua Nantes </v>
      </c>
    </row>
    <row r="515" spans="1:3" x14ac:dyDescent="0.3">
      <c r="A515" t="s">
        <v>514</v>
      </c>
      <c r="B515" t="str">
        <f t="shared" si="16"/>
        <v>12041116</v>
      </c>
      <c r="C515" t="str">
        <f t="shared" si="17"/>
        <v xml:space="preserve">Rua Gênova </v>
      </c>
    </row>
    <row r="516" spans="1:3" x14ac:dyDescent="0.3">
      <c r="A516" t="s">
        <v>515</v>
      </c>
      <c r="B516" t="str">
        <f t="shared" si="16"/>
        <v>12041117</v>
      </c>
      <c r="C516" t="str">
        <f t="shared" si="17"/>
        <v xml:space="preserve">Rua Florença </v>
      </c>
    </row>
    <row r="517" spans="1:3" x14ac:dyDescent="0.3">
      <c r="A517" t="s">
        <v>516</v>
      </c>
      <c r="B517" t="str">
        <f t="shared" si="16"/>
        <v>12041118</v>
      </c>
      <c r="C517" t="str">
        <f t="shared" si="17"/>
        <v xml:space="preserve">Rua Toscana </v>
      </c>
    </row>
    <row r="518" spans="1:3" x14ac:dyDescent="0.3">
      <c r="A518" t="s">
        <v>517</v>
      </c>
      <c r="B518" t="str">
        <f t="shared" si="16"/>
        <v>12042000</v>
      </c>
      <c r="C518" t="str">
        <f t="shared" si="17"/>
        <v xml:space="preserve">Rodovia Floriano Rodrigues Pinheiro </v>
      </c>
    </row>
    <row r="519" spans="1:3" x14ac:dyDescent="0.3">
      <c r="A519" t="s">
        <v>518</v>
      </c>
      <c r="B519" t="str">
        <f t="shared" si="16"/>
        <v>12042001</v>
      </c>
      <c r="C519" t="str">
        <f t="shared" si="17"/>
        <v xml:space="preserve">Estrada do Piracangaguá </v>
      </c>
    </row>
    <row r="520" spans="1:3" x14ac:dyDescent="0.3">
      <c r="A520" t="s">
        <v>519</v>
      </c>
      <c r="B520" t="str">
        <f t="shared" si="16"/>
        <v>12042010</v>
      </c>
      <c r="C520" t="str">
        <f t="shared" si="17"/>
        <v>Avenida Eurico Ambrogi Santos (Área Industrial Vale do Piracangagu</v>
      </c>
    </row>
    <row r="521" spans="1:3" x14ac:dyDescent="0.3">
      <c r="A521" t="s">
        <v>520</v>
      </c>
      <c r="B521" t="str">
        <f t="shared" si="16"/>
        <v>12042011</v>
      </c>
      <c r="C521" t="str">
        <f t="shared" si="17"/>
        <v xml:space="preserve">Avenida Osny Guarnieri </v>
      </c>
    </row>
    <row r="522" spans="1:3" x14ac:dyDescent="0.3">
      <c r="A522" t="s">
        <v>521</v>
      </c>
      <c r="B522" t="str">
        <f t="shared" si="16"/>
        <v>12042012</v>
      </c>
      <c r="C522" t="str">
        <f t="shared" si="17"/>
        <v xml:space="preserve">Rua Maurice Bertrand </v>
      </c>
    </row>
    <row r="523" spans="1:3" x14ac:dyDescent="0.3">
      <c r="A523" t="s">
        <v>522</v>
      </c>
      <c r="B523" t="str">
        <f t="shared" si="16"/>
        <v>12042013</v>
      </c>
      <c r="C523" t="str">
        <f t="shared" si="17"/>
        <v xml:space="preserve">Rua Sergio Valério </v>
      </c>
    </row>
    <row r="524" spans="1:3" x14ac:dyDescent="0.3">
      <c r="A524" t="s">
        <v>523</v>
      </c>
      <c r="B524" t="str">
        <f t="shared" si="16"/>
        <v>12042015</v>
      </c>
      <c r="C524" t="str">
        <f t="shared" si="17"/>
        <v xml:space="preserve">Rua F </v>
      </c>
    </row>
    <row r="525" spans="1:3" x14ac:dyDescent="0.3">
      <c r="A525" t="s">
        <v>524</v>
      </c>
      <c r="B525" t="str">
        <f t="shared" si="16"/>
        <v>12042017</v>
      </c>
      <c r="C525" t="str">
        <f t="shared" si="17"/>
        <v xml:space="preserve">Rua Nelson Magalhães </v>
      </c>
    </row>
    <row r="526" spans="1:3" x14ac:dyDescent="0.3">
      <c r="A526" t="s">
        <v>525</v>
      </c>
      <c r="B526" t="str">
        <f t="shared" si="16"/>
        <v>12042018</v>
      </c>
      <c r="C526" t="str">
        <f t="shared" si="17"/>
        <v xml:space="preserve">Rua João Moacir Gadioli </v>
      </c>
    </row>
    <row r="527" spans="1:3" x14ac:dyDescent="0.3">
      <c r="A527" t="s">
        <v>526</v>
      </c>
      <c r="B527" t="str">
        <f t="shared" si="16"/>
        <v>12042020</v>
      </c>
      <c r="C527" t="str">
        <f t="shared" si="17"/>
        <v xml:space="preserve">Rua Bernardus Aperloo </v>
      </c>
    </row>
    <row r="528" spans="1:3" x14ac:dyDescent="0.3">
      <c r="A528" t="s">
        <v>527</v>
      </c>
      <c r="B528" t="str">
        <f t="shared" si="16"/>
        <v>12042025</v>
      </c>
      <c r="C528" t="str">
        <f t="shared" si="17"/>
        <v>Rua Manoel de Oliveira Freitas Filho (Loteamento Vista Alegre)</v>
      </c>
    </row>
    <row r="529" spans="1:3" x14ac:dyDescent="0.3">
      <c r="A529" t="s">
        <v>528</v>
      </c>
      <c r="B529" t="str">
        <f t="shared" si="16"/>
        <v>12042026</v>
      </c>
      <c r="C529" t="str">
        <f t="shared" si="17"/>
        <v xml:space="preserve">Estrada Municipal São José de Anchieta </v>
      </c>
    </row>
    <row r="530" spans="1:3" x14ac:dyDescent="0.3">
      <c r="A530" t="s">
        <v>529</v>
      </c>
      <c r="B530" t="str">
        <f t="shared" si="16"/>
        <v>12042030</v>
      </c>
      <c r="C530" t="str">
        <f t="shared" si="17"/>
        <v>Avenida de Ibéria (Área Industrial Vale do Piracangagu</v>
      </c>
    </row>
    <row r="531" spans="1:3" x14ac:dyDescent="0.3">
      <c r="A531" t="s">
        <v>530</v>
      </c>
      <c r="B531" t="str">
        <f t="shared" si="16"/>
        <v>12042035</v>
      </c>
      <c r="C531" t="str">
        <f t="shared" si="17"/>
        <v xml:space="preserve">Rua Luiz Caetano Indiani </v>
      </c>
    </row>
    <row r="532" spans="1:3" x14ac:dyDescent="0.3">
      <c r="A532" t="s">
        <v>531</v>
      </c>
      <c r="B532" t="str">
        <f t="shared" si="16"/>
        <v>12042040</v>
      </c>
      <c r="C532" t="str">
        <f t="shared" si="17"/>
        <v xml:space="preserve">Rua Humberto Indiani </v>
      </c>
    </row>
    <row r="533" spans="1:3" x14ac:dyDescent="0.3">
      <c r="A533" t="s">
        <v>532</v>
      </c>
      <c r="B533" t="str">
        <f t="shared" si="16"/>
        <v>12042045</v>
      </c>
      <c r="C533" t="str">
        <f t="shared" si="17"/>
        <v xml:space="preserve">Avenida Roberto Bertoletti </v>
      </c>
    </row>
    <row r="534" spans="1:3" x14ac:dyDescent="0.3">
      <c r="A534" t="s">
        <v>533</v>
      </c>
      <c r="B534" t="str">
        <f t="shared" si="16"/>
        <v>12042050</v>
      </c>
      <c r="C534" t="str">
        <f t="shared" si="17"/>
        <v>Rua João Oswaldo Cardoso (Área Industrial Vale do Piracangagu</v>
      </c>
    </row>
    <row r="535" spans="1:3" x14ac:dyDescent="0.3">
      <c r="A535" t="s">
        <v>534</v>
      </c>
      <c r="B535" t="str">
        <f t="shared" si="16"/>
        <v>12042055</v>
      </c>
      <c r="C535" t="str">
        <f t="shared" si="17"/>
        <v>Rua José Geraldo de Mattos (Área Industrial Vale do Piracangagu</v>
      </c>
    </row>
    <row r="536" spans="1:3" x14ac:dyDescent="0.3">
      <c r="A536" t="s">
        <v>535</v>
      </c>
      <c r="B536" t="str">
        <f t="shared" si="16"/>
        <v>12042060</v>
      </c>
      <c r="C536" t="str">
        <f t="shared" si="17"/>
        <v>Rua das Orquídeas (Chácara Florida)</v>
      </c>
    </row>
    <row r="537" spans="1:3" x14ac:dyDescent="0.3">
      <c r="A537" t="s">
        <v>536</v>
      </c>
      <c r="B537" t="str">
        <f t="shared" si="16"/>
        <v>12042070</v>
      </c>
      <c r="C537" t="str">
        <f t="shared" si="17"/>
        <v>Rua das Palmas (Chácara Florida)</v>
      </c>
    </row>
    <row r="538" spans="1:3" x14ac:dyDescent="0.3">
      <c r="A538" t="s">
        <v>537</v>
      </c>
      <c r="B538" t="str">
        <f t="shared" si="16"/>
        <v>12042080</v>
      </c>
      <c r="C538" t="str">
        <f t="shared" si="17"/>
        <v>Rua Violeta (Chácara Florida)</v>
      </c>
    </row>
    <row r="539" spans="1:3" x14ac:dyDescent="0.3">
      <c r="A539" t="s">
        <v>538</v>
      </c>
      <c r="B539" t="str">
        <f t="shared" si="16"/>
        <v>12042085</v>
      </c>
      <c r="C539" t="str">
        <f t="shared" si="17"/>
        <v>Praça Vereador Guido de Moura Salles (Chácaras Florida)</v>
      </c>
    </row>
    <row r="540" spans="1:3" x14ac:dyDescent="0.3">
      <c r="A540" t="s">
        <v>539</v>
      </c>
      <c r="B540" t="str">
        <f t="shared" si="16"/>
        <v>12042090</v>
      </c>
      <c r="C540" t="str">
        <f t="shared" si="17"/>
        <v>Rua Girassol (Chácara Florida)</v>
      </c>
    </row>
    <row r="541" spans="1:3" x14ac:dyDescent="0.3">
      <c r="A541" t="s">
        <v>540</v>
      </c>
      <c r="B541" t="str">
        <f t="shared" si="16"/>
        <v>12042100</v>
      </c>
      <c r="C541" t="str">
        <f t="shared" si="17"/>
        <v>Rua das Hortências (Chácara Florida)</v>
      </c>
    </row>
    <row r="542" spans="1:3" x14ac:dyDescent="0.3">
      <c r="A542" t="s">
        <v>541</v>
      </c>
      <c r="B542" t="str">
        <f t="shared" si="16"/>
        <v>12042110</v>
      </c>
      <c r="C542" t="str">
        <f t="shared" si="17"/>
        <v>Rua das Rosas (Chácara Florida)</v>
      </c>
    </row>
    <row r="543" spans="1:3" x14ac:dyDescent="0.3">
      <c r="A543" t="s">
        <v>542</v>
      </c>
      <c r="B543" t="str">
        <f t="shared" si="16"/>
        <v>12042120</v>
      </c>
      <c r="C543" t="str">
        <f t="shared" si="17"/>
        <v>Rua Samambaia (Chácara Florida)</v>
      </c>
    </row>
    <row r="544" spans="1:3" x14ac:dyDescent="0.3">
      <c r="A544" t="s">
        <v>543</v>
      </c>
      <c r="B544" t="str">
        <f t="shared" si="16"/>
        <v>12042130</v>
      </c>
      <c r="C544" t="str">
        <f t="shared" si="17"/>
        <v>Rua Jasmin (Chácara Florida)</v>
      </c>
    </row>
    <row r="545" spans="1:3" x14ac:dyDescent="0.3">
      <c r="A545" t="s">
        <v>544</v>
      </c>
      <c r="B545" t="str">
        <f t="shared" si="16"/>
        <v>12042140</v>
      </c>
      <c r="C545" t="str">
        <f t="shared" si="17"/>
        <v>Rua Flamboyant (Chácara Florida)</v>
      </c>
    </row>
    <row r="546" spans="1:3" x14ac:dyDescent="0.3">
      <c r="A546" t="s">
        <v>545</v>
      </c>
      <c r="B546" t="str">
        <f t="shared" si="16"/>
        <v>12042150</v>
      </c>
      <c r="C546" t="str">
        <f t="shared" si="17"/>
        <v>Rua Acácia (Chácara Florida)</v>
      </c>
    </row>
    <row r="547" spans="1:3" x14ac:dyDescent="0.3">
      <c r="A547" t="s">
        <v>546</v>
      </c>
      <c r="B547" t="str">
        <f t="shared" si="16"/>
        <v>12042160</v>
      </c>
      <c r="C547" t="str">
        <f t="shared" si="17"/>
        <v>Rua Tulipa (Chácara Florida)</v>
      </c>
    </row>
    <row r="548" spans="1:3" x14ac:dyDescent="0.3">
      <c r="A548" t="s">
        <v>547</v>
      </c>
      <c r="B548" t="str">
        <f t="shared" si="16"/>
        <v>12042170</v>
      </c>
      <c r="C548" t="str">
        <f t="shared" si="17"/>
        <v>Rua Lírio (Chácara Florida)</v>
      </c>
    </row>
    <row r="549" spans="1:3" x14ac:dyDescent="0.3">
      <c r="A549" t="s">
        <v>548</v>
      </c>
      <c r="B549" t="str">
        <f t="shared" si="16"/>
        <v>12042180</v>
      </c>
      <c r="C549" t="str">
        <f t="shared" si="17"/>
        <v>Rua Margarida (Chácara Florida)</v>
      </c>
    </row>
    <row r="550" spans="1:3" x14ac:dyDescent="0.3">
      <c r="A550" t="s">
        <v>549</v>
      </c>
      <c r="B550" t="str">
        <f t="shared" si="16"/>
        <v>12042190</v>
      </c>
      <c r="C550" t="str">
        <f t="shared" si="17"/>
        <v>Rua Ibisco (Chácara Florida)</v>
      </c>
    </row>
    <row r="551" spans="1:3" x14ac:dyDescent="0.3">
      <c r="A551" t="s">
        <v>550</v>
      </c>
      <c r="B551" t="str">
        <f t="shared" si="16"/>
        <v>12042200</v>
      </c>
      <c r="C551" t="str">
        <f t="shared" si="17"/>
        <v>Rua Azaléia (Chácara Florida)</v>
      </c>
    </row>
    <row r="552" spans="1:3" x14ac:dyDescent="0.3">
      <c r="A552" t="s">
        <v>551</v>
      </c>
      <c r="B552" t="str">
        <f t="shared" si="16"/>
        <v>12042210</v>
      </c>
      <c r="C552" t="str">
        <f t="shared" si="17"/>
        <v>Avenida Arnaldo Felipe Sbruzzi (Chácara Florida)</v>
      </c>
    </row>
    <row r="553" spans="1:3" x14ac:dyDescent="0.3">
      <c r="A553" t="s">
        <v>552</v>
      </c>
      <c r="B553" t="str">
        <f t="shared" si="16"/>
        <v>12042212</v>
      </c>
      <c r="C553" t="str">
        <f t="shared" si="17"/>
        <v>Rua Maria Nazareth Matos Pinto (Jardim Oásis)</v>
      </c>
    </row>
    <row r="554" spans="1:3" x14ac:dyDescent="0.3">
      <c r="A554" t="s">
        <v>553</v>
      </c>
      <c r="B554" t="str">
        <f t="shared" si="16"/>
        <v>12042213</v>
      </c>
      <c r="C554" t="str">
        <f t="shared" si="17"/>
        <v xml:space="preserve">Avenida Alberto Winther de Araújo </v>
      </c>
    </row>
    <row r="555" spans="1:3" x14ac:dyDescent="0.3">
      <c r="A555" t="s">
        <v>554</v>
      </c>
      <c r="B555" t="str">
        <f t="shared" si="16"/>
        <v>12042215</v>
      </c>
      <c r="C555" t="str">
        <f t="shared" si="17"/>
        <v xml:space="preserve">Rua Rodolpho Galvão de Oliveira </v>
      </c>
    </row>
    <row r="556" spans="1:3" x14ac:dyDescent="0.3">
      <c r="A556" t="s">
        <v>555</v>
      </c>
      <c r="B556" t="str">
        <f t="shared" si="16"/>
        <v>12042217</v>
      </c>
      <c r="C556" t="str">
        <f t="shared" si="17"/>
        <v>Rua Doutor Ezequiel Martins Fonseca (Jardim dos Pássaros)</v>
      </c>
    </row>
    <row r="557" spans="1:3" x14ac:dyDescent="0.3">
      <c r="A557" t="s">
        <v>556</v>
      </c>
      <c r="B557" t="str">
        <f t="shared" si="16"/>
        <v>12042219</v>
      </c>
      <c r="C557" t="str">
        <f t="shared" si="17"/>
        <v>Rua Tereza Oliveira Galvão (Jardim dos Pássaros)</v>
      </c>
    </row>
    <row r="558" spans="1:3" x14ac:dyDescent="0.3">
      <c r="A558" t="s">
        <v>557</v>
      </c>
      <c r="B558" t="str">
        <f t="shared" si="16"/>
        <v>12042221</v>
      </c>
      <c r="C558" t="str">
        <f t="shared" si="17"/>
        <v>Rua Therezinha de Jesus Pereira (Jardim dos Pássaros)</v>
      </c>
    </row>
    <row r="559" spans="1:3" x14ac:dyDescent="0.3">
      <c r="A559" t="s">
        <v>558</v>
      </c>
      <c r="B559" t="str">
        <f t="shared" si="16"/>
        <v>12042223</v>
      </c>
      <c r="C559" t="str">
        <f t="shared" si="17"/>
        <v>Rua Quatro (Jardim dos Pássaros)</v>
      </c>
    </row>
    <row r="560" spans="1:3" x14ac:dyDescent="0.3">
      <c r="A560" t="s">
        <v>559</v>
      </c>
      <c r="B560" t="str">
        <f t="shared" si="16"/>
        <v>12042225</v>
      </c>
      <c r="C560" t="str">
        <f t="shared" si="17"/>
        <v>Rua José Carlos Rodrigues Almeida (Jardim dos Pássaros)</v>
      </c>
    </row>
    <row r="561" spans="1:3" x14ac:dyDescent="0.3">
      <c r="A561" t="s">
        <v>560</v>
      </c>
      <c r="B561" t="str">
        <f t="shared" si="16"/>
        <v>12042227</v>
      </c>
      <c r="C561" t="str">
        <f t="shared" si="17"/>
        <v>Rua Alfredo Tobias (Jardim dos Pássaros)</v>
      </c>
    </row>
    <row r="562" spans="1:3" x14ac:dyDescent="0.3">
      <c r="A562" t="s">
        <v>561</v>
      </c>
      <c r="B562" t="str">
        <f t="shared" si="16"/>
        <v>12042229</v>
      </c>
      <c r="C562" t="str">
        <f t="shared" si="17"/>
        <v>Rua Professor Antonio Benedito da Silva (Jardim dos Pássaros)</v>
      </c>
    </row>
    <row r="563" spans="1:3" x14ac:dyDescent="0.3">
      <c r="A563" t="s">
        <v>562</v>
      </c>
      <c r="B563" t="str">
        <f t="shared" si="16"/>
        <v>12042230</v>
      </c>
      <c r="C563" t="str">
        <f t="shared" si="17"/>
        <v>Avenida Hodges Danelli (Jardim Oásis)</v>
      </c>
    </row>
    <row r="564" spans="1:3" x14ac:dyDescent="0.3">
      <c r="A564" t="s">
        <v>563</v>
      </c>
      <c r="B564" t="str">
        <f t="shared" si="16"/>
        <v>12042235</v>
      </c>
      <c r="C564" t="str">
        <f t="shared" si="17"/>
        <v xml:space="preserve">Rua Hilda Corrêa de Moura </v>
      </c>
    </row>
    <row r="565" spans="1:3" x14ac:dyDescent="0.3">
      <c r="A565" t="s">
        <v>564</v>
      </c>
      <c r="B565" t="str">
        <f t="shared" si="16"/>
        <v>12042240</v>
      </c>
      <c r="C565" t="str">
        <f t="shared" si="17"/>
        <v xml:space="preserve">Rua José da Silva Leite </v>
      </c>
    </row>
    <row r="566" spans="1:3" x14ac:dyDescent="0.3">
      <c r="A566" t="s">
        <v>565</v>
      </c>
      <c r="B566" t="str">
        <f t="shared" si="16"/>
        <v>12042245</v>
      </c>
      <c r="C566" t="str">
        <f t="shared" si="17"/>
        <v xml:space="preserve">Rua José Otavio Mendes da Silva </v>
      </c>
    </row>
    <row r="567" spans="1:3" x14ac:dyDescent="0.3">
      <c r="A567" t="s">
        <v>566</v>
      </c>
      <c r="B567" t="str">
        <f t="shared" si="16"/>
        <v>12042247</v>
      </c>
      <c r="C567" t="str">
        <f t="shared" si="17"/>
        <v>Rua Edu Mattos Ortiz (Jardim Oásis)</v>
      </c>
    </row>
    <row r="568" spans="1:3" x14ac:dyDescent="0.3">
      <c r="A568" t="s">
        <v>567</v>
      </c>
      <c r="B568" t="str">
        <f t="shared" si="16"/>
        <v>12042250</v>
      </c>
      <c r="C568" t="str">
        <f t="shared" si="17"/>
        <v>Rua Benedito de Moura (Jardim Oásis)</v>
      </c>
    </row>
    <row r="569" spans="1:3" x14ac:dyDescent="0.3">
      <c r="A569" t="s">
        <v>568</v>
      </c>
      <c r="B569" t="str">
        <f t="shared" si="16"/>
        <v>12042255</v>
      </c>
      <c r="C569" t="str">
        <f t="shared" si="17"/>
        <v>Rua Vereador Genol Candelária de Morais (Jardim Oásis)</v>
      </c>
    </row>
    <row r="570" spans="1:3" x14ac:dyDescent="0.3">
      <c r="A570" t="s">
        <v>569</v>
      </c>
      <c r="B570" t="str">
        <f t="shared" si="16"/>
        <v>12042260</v>
      </c>
      <c r="C570" t="str">
        <f t="shared" si="17"/>
        <v xml:space="preserve">Rua Orlando Pagotti </v>
      </c>
    </row>
    <row r="571" spans="1:3" x14ac:dyDescent="0.3">
      <c r="A571" t="s">
        <v>570</v>
      </c>
      <c r="B571" t="str">
        <f t="shared" si="16"/>
        <v>12042263</v>
      </c>
      <c r="C571" t="str">
        <f t="shared" si="17"/>
        <v xml:space="preserve">Rua Pastor Adelízio Costa </v>
      </c>
    </row>
    <row r="572" spans="1:3" x14ac:dyDescent="0.3">
      <c r="A572" t="s">
        <v>571</v>
      </c>
      <c r="B572" t="str">
        <f t="shared" si="16"/>
        <v>12042264</v>
      </c>
      <c r="C572" t="str">
        <f t="shared" si="17"/>
        <v xml:space="preserve">Avenida Terezinha Santos Salles </v>
      </c>
    </row>
    <row r="573" spans="1:3" x14ac:dyDescent="0.3">
      <c r="A573" t="s">
        <v>572</v>
      </c>
      <c r="B573" t="str">
        <f t="shared" si="16"/>
        <v>12042270</v>
      </c>
      <c r="C573" t="str">
        <f t="shared" si="17"/>
        <v xml:space="preserve">Rua Leandro de Mouro Ilkiu </v>
      </c>
    </row>
    <row r="574" spans="1:3" x14ac:dyDescent="0.3">
      <c r="A574" t="s">
        <v>573</v>
      </c>
      <c r="B574" t="str">
        <f t="shared" si="16"/>
        <v>12042271</v>
      </c>
      <c r="C574" t="str">
        <f t="shared" si="17"/>
        <v xml:space="preserve">Rua Pastor José Ezequiel da Silva </v>
      </c>
    </row>
    <row r="575" spans="1:3" x14ac:dyDescent="0.3">
      <c r="A575" t="s">
        <v>574</v>
      </c>
      <c r="B575" t="str">
        <f t="shared" si="16"/>
        <v>12042272</v>
      </c>
      <c r="C575" t="str">
        <f t="shared" si="17"/>
        <v xml:space="preserve">Rua General de Exército Fernando Valente Pamplona </v>
      </c>
    </row>
    <row r="576" spans="1:3" x14ac:dyDescent="0.3">
      <c r="A576" t="s">
        <v>575</v>
      </c>
      <c r="B576" t="str">
        <f t="shared" si="16"/>
        <v>12042273</v>
      </c>
      <c r="C576" t="str">
        <f t="shared" si="17"/>
        <v xml:space="preserve">Avenida Doutor José Ismael Pedrosa </v>
      </c>
    </row>
    <row r="577" spans="1:3" x14ac:dyDescent="0.3">
      <c r="A577" t="s">
        <v>576</v>
      </c>
      <c r="B577" t="str">
        <f t="shared" si="16"/>
        <v>12042274</v>
      </c>
      <c r="C577" t="str">
        <f t="shared" si="17"/>
        <v xml:space="preserve">Rua José Lerand de Oliveira </v>
      </c>
    </row>
    <row r="578" spans="1:3" x14ac:dyDescent="0.3">
      <c r="A578" t="s">
        <v>577</v>
      </c>
      <c r="B578" t="str">
        <f t="shared" ref="B578:B641" si="18">LEFT(A578,8)</f>
        <v>12042275</v>
      </c>
      <c r="C578" t="str">
        <f t="shared" ref="C578:C641" si="19">RIGHT(A578,LEN(A578)-15)</f>
        <v xml:space="preserve">Rua Luiz Eduardo Vieira Flores </v>
      </c>
    </row>
    <row r="579" spans="1:3" x14ac:dyDescent="0.3">
      <c r="A579" t="s">
        <v>578</v>
      </c>
      <c r="B579" t="str">
        <f t="shared" si="18"/>
        <v>12042276</v>
      </c>
      <c r="C579" t="str">
        <f t="shared" si="19"/>
        <v xml:space="preserve">Rua Doutor Luiz Alberto de Moura </v>
      </c>
    </row>
    <row r="580" spans="1:3" x14ac:dyDescent="0.3">
      <c r="A580" t="s">
        <v>579</v>
      </c>
      <c r="B580" t="str">
        <f t="shared" si="18"/>
        <v>12042277</v>
      </c>
      <c r="C580" t="str">
        <f t="shared" si="19"/>
        <v xml:space="preserve">Rua Maria da Graça Ortiz Patto </v>
      </c>
    </row>
    <row r="581" spans="1:3" x14ac:dyDescent="0.3">
      <c r="A581" t="s">
        <v>580</v>
      </c>
      <c r="B581" t="str">
        <f t="shared" si="18"/>
        <v>12042278</v>
      </c>
      <c r="C581" t="str">
        <f t="shared" si="19"/>
        <v xml:space="preserve">Rua Benedito Felipe </v>
      </c>
    </row>
    <row r="582" spans="1:3" x14ac:dyDescent="0.3">
      <c r="A582" t="s">
        <v>581</v>
      </c>
      <c r="B582" t="str">
        <f t="shared" si="18"/>
        <v>12042279</v>
      </c>
      <c r="C582" t="str">
        <f t="shared" si="19"/>
        <v xml:space="preserve">Rua Professora Elisa Guimarães da Silveira </v>
      </c>
    </row>
    <row r="583" spans="1:3" x14ac:dyDescent="0.3">
      <c r="A583" t="s">
        <v>582</v>
      </c>
      <c r="B583" t="str">
        <f t="shared" si="18"/>
        <v>12042290</v>
      </c>
      <c r="C583" t="str">
        <f t="shared" si="19"/>
        <v>Rua Leonilda Lúcia Alves (Conjunto Habitacional Taubaté A3)</v>
      </c>
    </row>
    <row r="584" spans="1:3" x14ac:dyDescent="0.3">
      <c r="A584" t="s">
        <v>583</v>
      </c>
      <c r="B584" t="str">
        <f t="shared" si="18"/>
        <v>12042300</v>
      </c>
      <c r="C584" t="str">
        <f t="shared" si="19"/>
        <v xml:space="preserve">Avenida Dom José Antônio do Couto </v>
      </c>
    </row>
    <row r="585" spans="1:3" x14ac:dyDescent="0.3">
      <c r="A585" t="s">
        <v>584</v>
      </c>
      <c r="B585" t="str">
        <f t="shared" si="18"/>
        <v>12042303</v>
      </c>
      <c r="C585" t="str">
        <f t="shared" si="19"/>
        <v>Avenida João Ramalho (Distrito do Quiririm)</v>
      </c>
    </row>
    <row r="586" spans="1:3" x14ac:dyDescent="0.3">
      <c r="A586" t="s">
        <v>585</v>
      </c>
      <c r="B586" t="str">
        <f t="shared" si="18"/>
        <v>12042310</v>
      </c>
      <c r="C586" t="str">
        <f t="shared" si="19"/>
        <v xml:space="preserve">Avenida Mauro Klier Monteiro </v>
      </c>
    </row>
    <row r="587" spans="1:3" x14ac:dyDescent="0.3">
      <c r="A587" t="s">
        <v>586</v>
      </c>
      <c r="B587" t="str">
        <f t="shared" si="18"/>
        <v>12042315</v>
      </c>
      <c r="C587" t="str">
        <f t="shared" si="19"/>
        <v xml:space="preserve">Rua Doutor José Gabriel Monteiro Neto </v>
      </c>
    </row>
    <row r="588" spans="1:3" x14ac:dyDescent="0.3">
      <c r="A588" t="s">
        <v>587</v>
      </c>
      <c r="B588" t="str">
        <f t="shared" si="18"/>
        <v>12042320</v>
      </c>
      <c r="C588" t="str">
        <f t="shared" si="19"/>
        <v xml:space="preserve">Rua Victorio Naldi </v>
      </c>
    </row>
    <row r="589" spans="1:3" x14ac:dyDescent="0.3">
      <c r="A589" t="s">
        <v>588</v>
      </c>
      <c r="B589" t="str">
        <f t="shared" si="18"/>
        <v>12042330</v>
      </c>
      <c r="C589" t="str">
        <f t="shared" si="19"/>
        <v xml:space="preserve">Avenida Nerina Padovami Squarcina </v>
      </c>
    </row>
    <row r="590" spans="1:3" x14ac:dyDescent="0.3">
      <c r="A590" t="s">
        <v>589</v>
      </c>
      <c r="B590" t="str">
        <f t="shared" si="18"/>
        <v>12042335</v>
      </c>
      <c r="C590" t="str">
        <f t="shared" si="19"/>
        <v>Estrada Municipal Francisco Alves Monteiro - de 1600/1601 ao fim</v>
      </c>
    </row>
    <row r="591" spans="1:3" x14ac:dyDescent="0.3">
      <c r="A591" t="s">
        <v>590</v>
      </c>
      <c r="B591" t="str">
        <f t="shared" si="18"/>
        <v>12042340</v>
      </c>
      <c r="C591" t="str">
        <f t="shared" si="19"/>
        <v xml:space="preserve">Avenida Navrik Feres Aguiar </v>
      </c>
    </row>
    <row r="592" spans="1:3" x14ac:dyDescent="0.3">
      <c r="A592" t="s">
        <v>591</v>
      </c>
      <c r="B592" t="str">
        <f t="shared" si="18"/>
        <v>12042350</v>
      </c>
      <c r="C592" t="str">
        <f t="shared" si="19"/>
        <v xml:space="preserve">Rua Octávio Berbare </v>
      </c>
    </row>
    <row r="593" spans="1:3" x14ac:dyDescent="0.3">
      <c r="A593" t="s">
        <v>592</v>
      </c>
      <c r="B593" t="str">
        <f t="shared" si="18"/>
        <v>12042360</v>
      </c>
      <c r="C593" t="str">
        <f t="shared" si="19"/>
        <v xml:space="preserve">Rua Alfredo Jorge Pulinho Portugal </v>
      </c>
    </row>
    <row r="594" spans="1:3" x14ac:dyDescent="0.3">
      <c r="A594" t="s">
        <v>593</v>
      </c>
      <c r="B594" t="str">
        <f t="shared" si="18"/>
        <v>12042370</v>
      </c>
      <c r="C594" t="str">
        <f t="shared" si="19"/>
        <v>Rua Carlos Cavalheiro (Piracangaguá)</v>
      </c>
    </row>
    <row r="595" spans="1:3" x14ac:dyDescent="0.3">
      <c r="A595" t="s">
        <v>594</v>
      </c>
      <c r="B595" t="str">
        <f t="shared" si="18"/>
        <v>12042380</v>
      </c>
      <c r="C595" t="str">
        <f t="shared" si="19"/>
        <v xml:space="preserve">Rua Geraldo Rocha de Assis </v>
      </c>
    </row>
    <row r="596" spans="1:3" x14ac:dyDescent="0.3">
      <c r="A596" t="s">
        <v>595</v>
      </c>
      <c r="B596" t="str">
        <f t="shared" si="18"/>
        <v>12042390</v>
      </c>
      <c r="C596" t="str">
        <f t="shared" si="19"/>
        <v xml:space="preserve">Rua Joaquim Moreira </v>
      </c>
    </row>
    <row r="597" spans="1:3" x14ac:dyDescent="0.3">
      <c r="A597" t="s">
        <v>596</v>
      </c>
      <c r="B597" t="str">
        <f t="shared" si="18"/>
        <v>12042400</v>
      </c>
      <c r="C597" t="str">
        <f t="shared" si="19"/>
        <v xml:space="preserve">Rua Honório Lemes </v>
      </c>
    </row>
    <row r="598" spans="1:3" x14ac:dyDescent="0.3">
      <c r="A598" t="s">
        <v>597</v>
      </c>
      <c r="B598" t="str">
        <f t="shared" si="18"/>
        <v>12042405</v>
      </c>
      <c r="C598" t="str">
        <f t="shared" si="19"/>
        <v>Avenida Professora Marisa Lapido Barbosa (Conjunto Habitacional Taubaté E)</v>
      </c>
    </row>
    <row r="599" spans="1:3" x14ac:dyDescent="0.3">
      <c r="A599" t="s">
        <v>598</v>
      </c>
      <c r="B599" t="str">
        <f t="shared" si="18"/>
        <v>12042410</v>
      </c>
      <c r="C599" t="str">
        <f t="shared" si="19"/>
        <v xml:space="preserve">Avenida Giácomo Savi </v>
      </c>
    </row>
    <row r="600" spans="1:3" x14ac:dyDescent="0.3">
      <c r="A600" t="s">
        <v>599</v>
      </c>
      <c r="B600" t="str">
        <f t="shared" si="18"/>
        <v>12042420</v>
      </c>
      <c r="C600" t="str">
        <f t="shared" si="19"/>
        <v xml:space="preserve">Avenida Doutor Mário Banhara </v>
      </c>
    </row>
    <row r="601" spans="1:3" x14ac:dyDescent="0.3">
      <c r="A601" t="s">
        <v>600</v>
      </c>
      <c r="B601" t="str">
        <f t="shared" si="18"/>
        <v>12042430</v>
      </c>
      <c r="C601" t="str">
        <f t="shared" si="19"/>
        <v xml:space="preserve">Avenida Oito </v>
      </c>
    </row>
    <row r="602" spans="1:3" x14ac:dyDescent="0.3">
      <c r="A602" t="s">
        <v>601</v>
      </c>
      <c r="B602" t="str">
        <f t="shared" si="18"/>
        <v>12042431</v>
      </c>
      <c r="C602" t="str">
        <f t="shared" si="19"/>
        <v xml:space="preserve">Avenida Um </v>
      </c>
    </row>
    <row r="603" spans="1:3" x14ac:dyDescent="0.3">
      <c r="A603" t="s">
        <v>602</v>
      </c>
      <c r="B603" t="str">
        <f t="shared" si="18"/>
        <v>12042435</v>
      </c>
      <c r="C603" t="str">
        <f t="shared" si="19"/>
        <v xml:space="preserve">Avenida Dois </v>
      </c>
    </row>
    <row r="604" spans="1:3" x14ac:dyDescent="0.3">
      <c r="A604" t="s">
        <v>603</v>
      </c>
      <c r="B604" t="str">
        <f t="shared" si="18"/>
        <v>12042440</v>
      </c>
      <c r="C604" t="str">
        <f t="shared" si="19"/>
        <v xml:space="preserve">Rua Ambrosina Afra Crosariol Dias </v>
      </c>
    </row>
    <row r="605" spans="1:3" x14ac:dyDescent="0.3">
      <c r="A605" t="s">
        <v>604</v>
      </c>
      <c r="B605" t="str">
        <f t="shared" si="18"/>
        <v>12042445</v>
      </c>
      <c r="C605" t="str">
        <f t="shared" si="19"/>
        <v xml:space="preserve">Rua Dúlio Sávio </v>
      </c>
    </row>
    <row r="606" spans="1:3" x14ac:dyDescent="0.3">
      <c r="A606" t="s">
        <v>605</v>
      </c>
      <c r="B606" t="str">
        <f t="shared" si="18"/>
        <v>12042450</v>
      </c>
      <c r="C606" t="str">
        <f t="shared" si="19"/>
        <v xml:space="preserve">Rua Sebastião Joemil Dias </v>
      </c>
    </row>
    <row r="607" spans="1:3" x14ac:dyDescent="0.3">
      <c r="A607" t="s">
        <v>606</v>
      </c>
      <c r="B607" t="str">
        <f t="shared" si="18"/>
        <v>12042455</v>
      </c>
      <c r="C607" t="str">
        <f t="shared" si="19"/>
        <v xml:space="preserve">Rua José Benedicto Fagundes </v>
      </c>
    </row>
    <row r="608" spans="1:3" x14ac:dyDescent="0.3">
      <c r="A608" t="s">
        <v>607</v>
      </c>
      <c r="B608" t="str">
        <f t="shared" si="18"/>
        <v>12042460</v>
      </c>
      <c r="C608" t="str">
        <f t="shared" si="19"/>
        <v xml:space="preserve">Rua Giusepe Mancastropi </v>
      </c>
    </row>
    <row r="609" spans="1:3" x14ac:dyDescent="0.3">
      <c r="A609" t="s">
        <v>608</v>
      </c>
      <c r="B609" t="str">
        <f t="shared" si="18"/>
        <v>12042465</v>
      </c>
      <c r="C609" t="str">
        <f t="shared" si="19"/>
        <v xml:space="preserve">Rua José Bento de Alvarenga </v>
      </c>
    </row>
    <row r="610" spans="1:3" x14ac:dyDescent="0.3">
      <c r="A610" t="s">
        <v>609</v>
      </c>
      <c r="B610" t="str">
        <f t="shared" si="18"/>
        <v>12042470</v>
      </c>
      <c r="C610" t="str">
        <f t="shared" si="19"/>
        <v xml:space="preserve">Rua Antonio Giovanelli </v>
      </c>
    </row>
    <row r="611" spans="1:3" x14ac:dyDescent="0.3">
      <c r="A611" t="s">
        <v>610</v>
      </c>
      <c r="B611" t="str">
        <f t="shared" si="18"/>
        <v>12042480</v>
      </c>
      <c r="C611" t="str">
        <f t="shared" si="19"/>
        <v xml:space="preserve">Avenida Subtenente Garcílio Costa Ferreira Filho </v>
      </c>
    </row>
    <row r="612" spans="1:3" x14ac:dyDescent="0.3">
      <c r="A612" t="s">
        <v>611</v>
      </c>
      <c r="B612" t="str">
        <f t="shared" si="18"/>
        <v>12042481</v>
      </c>
      <c r="C612" t="str">
        <f t="shared" si="19"/>
        <v xml:space="preserve">Avenida Professor José Ramos Ortiz </v>
      </c>
    </row>
    <row r="613" spans="1:3" x14ac:dyDescent="0.3">
      <c r="A613" t="s">
        <v>612</v>
      </c>
      <c r="B613" t="str">
        <f t="shared" si="18"/>
        <v>12042483</v>
      </c>
      <c r="C613" t="str">
        <f t="shared" si="19"/>
        <v xml:space="preserve">Rua Sargento Getúlio de Paula Santos </v>
      </c>
    </row>
    <row r="614" spans="1:3" x14ac:dyDescent="0.3">
      <c r="A614" t="s">
        <v>613</v>
      </c>
      <c r="B614" t="str">
        <f t="shared" si="18"/>
        <v>12042486</v>
      </c>
      <c r="C614" t="str">
        <f t="shared" si="19"/>
        <v xml:space="preserve">Rua Egídio Antônio Celano </v>
      </c>
    </row>
    <row r="615" spans="1:3" x14ac:dyDescent="0.3">
      <c r="A615" t="s">
        <v>614</v>
      </c>
      <c r="B615" t="str">
        <f t="shared" si="18"/>
        <v>12042489</v>
      </c>
      <c r="C615" t="str">
        <f t="shared" si="19"/>
        <v xml:space="preserve">Rua Paulo Freitas </v>
      </c>
    </row>
    <row r="616" spans="1:3" x14ac:dyDescent="0.3">
      <c r="A616" t="s">
        <v>615</v>
      </c>
      <c r="B616" t="str">
        <f t="shared" si="18"/>
        <v>12042490</v>
      </c>
      <c r="C616" t="str">
        <f t="shared" si="19"/>
        <v xml:space="preserve">Praça José Luiz da Costa Ferreira </v>
      </c>
    </row>
    <row r="617" spans="1:3" x14ac:dyDescent="0.3">
      <c r="A617" t="s">
        <v>616</v>
      </c>
      <c r="B617" t="str">
        <f t="shared" si="18"/>
        <v>12042492</v>
      </c>
      <c r="C617" t="str">
        <f t="shared" si="19"/>
        <v xml:space="preserve">Rua Ivan Paulo da Silva </v>
      </c>
    </row>
    <row r="618" spans="1:3" x14ac:dyDescent="0.3">
      <c r="A618" t="s">
        <v>617</v>
      </c>
      <c r="B618" t="str">
        <f t="shared" si="18"/>
        <v>12042495</v>
      </c>
      <c r="C618" t="str">
        <f t="shared" si="19"/>
        <v xml:space="preserve">Rua Maria de Freitas Ferreira </v>
      </c>
    </row>
    <row r="619" spans="1:3" x14ac:dyDescent="0.3">
      <c r="A619" t="s">
        <v>618</v>
      </c>
      <c r="B619" t="str">
        <f t="shared" si="18"/>
        <v>12042498</v>
      </c>
      <c r="C619" t="str">
        <f t="shared" si="19"/>
        <v xml:space="preserve">Rua João Antonio Freitas </v>
      </c>
    </row>
    <row r="620" spans="1:3" x14ac:dyDescent="0.3">
      <c r="A620" t="s">
        <v>619</v>
      </c>
      <c r="B620" t="str">
        <f t="shared" si="18"/>
        <v>12042501</v>
      </c>
      <c r="C620" t="str">
        <f t="shared" si="19"/>
        <v xml:space="preserve">Rua Amantino Freitas </v>
      </c>
    </row>
    <row r="621" spans="1:3" x14ac:dyDescent="0.3">
      <c r="A621" t="s">
        <v>620</v>
      </c>
      <c r="B621" t="str">
        <f t="shared" si="18"/>
        <v>12042510</v>
      </c>
      <c r="C621" t="str">
        <f t="shared" si="19"/>
        <v xml:space="preserve">Avenida Ariela Licide de Borba Lopes </v>
      </c>
    </row>
    <row r="622" spans="1:3" x14ac:dyDescent="0.3">
      <c r="A622" t="s">
        <v>621</v>
      </c>
      <c r="B622" t="str">
        <f t="shared" si="18"/>
        <v>12042513</v>
      </c>
      <c r="C622" t="str">
        <f t="shared" si="19"/>
        <v xml:space="preserve">Rua Henrique Albrecht Wenzel </v>
      </c>
    </row>
    <row r="623" spans="1:3" x14ac:dyDescent="0.3">
      <c r="A623" t="s">
        <v>622</v>
      </c>
      <c r="B623" t="str">
        <f t="shared" si="18"/>
        <v>12042516</v>
      </c>
      <c r="C623" t="str">
        <f t="shared" si="19"/>
        <v xml:space="preserve">Rua Antonio Leite </v>
      </c>
    </row>
    <row r="624" spans="1:3" x14ac:dyDescent="0.3">
      <c r="A624" t="s">
        <v>623</v>
      </c>
      <c r="B624" t="str">
        <f t="shared" si="18"/>
        <v>12042519</v>
      </c>
      <c r="C624" t="str">
        <f t="shared" si="19"/>
        <v xml:space="preserve">Rua Wagner Rodolfo da Silva </v>
      </c>
    </row>
    <row r="625" spans="1:3" x14ac:dyDescent="0.3">
      <c r="A625" t="s">
        <v>624</v>
      </c>
      <c r="B625" t="str">
        <f t="shared" si="18"/>
        <v>12042522</v>
      </c>
      <c r="C625" t="str">
        <f t="shared" si="19"/>
        <v xml:space="preserve">Rua Olavo Andreucci </v>
      </c>
    </row>
    <row r="626" spans="1:3" x14ac:dyDescent="0.3">
      <c r="A626" t="s">
        <v>625</v>
      </c>
      <c r="B626" t="str">
        <f t="shared" si="18"/>
        <v>12042525</v>
      </c>
      <c r="C626" t="str">
        <f t="shared" si="19"/>
        <v xml:space="preserve">Rua Benedito Andreucci </v>
      </c>
    </row>
    <row r="627" spans="1:3" x14ac:dyDescent="0.3">
      <c r="A627" t="s">
        <v>626</v>
      </c>
      <c r="B627" t="str">
        <f t="shared" si="18"/>
        <v>12042528</v>
      </c>
      <c r="C627" t="str">
        <f t="shared" si="19"/>
        <v xml:space="preserve">Rua Órbio Coelho de Borba </v>
      </c>
    </row>
    <row r="628" spans="1:3" x14ac:dyDescent="0.3">
      <c r="A628" t="s">
        <v>627</v>
      </c>
      <c r="B628" t="str">
        <f t="shared" si="18"/>
        <v>12043000</v>
      </c>
      <c r="C628" t="str">
        <f t="shared" si="19"/>
        <v xml:space="preserve">Avenida Carlos Pedroso da Silveira </v>
      </c>
    </row>
    <row r="629" spans="1:3" x14ac:dyDescent="0.3">
      <c r="A629" t="s">
        <v>628</v>
      </c>
      <c r="B629" t="str">
        <f t="shared" si="18"/>
        <v>12043001</v>
      </c>
      <c r="C629" t="str">
        <f t="shared" si="19"/>
        <v xml:space="preserve">Rua Cajueiro </v>
      </c>
    </row>
    <row r="630" spans="1:3" x14ac:dyDescent="0.3">
      <c r="A630" t="s">
        <v>629</v>
      </c>
      <c r="B630" t="str">
        <f t="shared" si="18"/>
        <v>12043002</v>
      </c>
      <c r="C630" t="str">
        <f t="shared" si="19"/>
        <v xml:space="preserve">Rua Jacarandá </v>
      </c>
    </row>
    <row r="631" spans="1:3" x14ac:dyDescent="0.3">
      <c r="A631" t="s">
        <v>630</v>
      </c>
      <c r="B631" t="str">
        <f t="shared" si="18"/>
        <v>12043003</v>
      </c>
      <c r="C631" t="str">
        <f t="shared" si="19"/>
        <v xml:space="preserve">Rua Ipê </v>
      </c>
    </row>
    <row r="632" spans="1:3" x14ac:dyDescent="0.3">
      <c r="A632" t="s">
        <v>631</v>
      </c>
      <c r="B632" t="str">
        <f t="shared" si="18"/>
        <v>12043004</v>
      </c>
      <c r="C632" t="str">
        <f t="shared" si="19"/>
        <v xml:space="preserve">Rua Cerejeira </v>
      </c>
    </row>
    <row r="633" spans="1:3" x14ac:dyDescent="0.3">
      <c r="A633" t="s">
        <v>632</v>
      </c>
      <c r="B633" t="str">
        <f t="shared" si="18"/>
        <v>12043010</v>
      </c>
      <c r="C633" t="str">
        <f t="shared" si="19"/>
        <v xml:space="preserve">Rua Miguel Pistilli </v>
      </c>
    </row>
    <row r="634" spans="1:3" x14ac:dyDescent="0.3">
      <c r="A634" t="s">
        <v>633</v>
      </c>
      <c r="B634" t="str">
        <f t="shared" si="18"/>
        <v>12043011</v>
      </c>
      <c r="C634" t="str">
        <f t="shared" si="19"/>
        <v xml:space="preserve">Avenida Coronel Hélio Ferreira </v>
      </c>
    </row>
    <row r="635" spans="1:3" x14ac:dyDescent="0.3">
      <c r="A635" t="s">
        <v>634</v>
      </c>
      <c r="B635" t="str">
        <f t="shared" si="18"/>
        <v>12043012</v>
      </c>
      <c r="C635" t="str">
        <f t="shared" si="19"/>
        <v xml:space="preserve">Rua Darcy Brunini Patto </v>
      </c>
    </row>
    <row r="636" spans="1:3" x14ac:dyDescent="0.3">
      <c r="A636" t="s">
        <v>635</v>
      </c>
      <c r="B636" t="str">
        <f t="shared" si="18"/>
        <v>12043013</v>
      </c>
      <c r="C636" t="str">
        <f t="shared" si="19"/>
        <v xml:space="preserve">Rua Domenicangiola De Angelis Paula </v>
      </c>
    </row>
    <row r="637" spans="1:3" x14ac:dyDescent="0.3">
      <c r="A637" t="s">
        <v>636</v>
      </c>
      <c r="B637" t="str">
        <f t="shared" si="18"/>
        <v>12043014</v>
      </c>
      <c r="C637" t="str">
        <f t="shared" si="19"/>
        <v xml:space="preserve">Rua José Miguel dos Santos </v>
      </c>
    </row>
    <row r="638" spans="1:3" x14ac:dyDescent="0.3">
      <c r="A638" t="s">
        <v>637</v>
      </c>
      <c r="B638" t="str">
        <f t="shared" si="18"/>
        <v>12043015</v>
      </c>
      <c r="C638" t="str">
        <f t="shared" si="19"/>
        <v xml:space="preserve">Rua Araucária </v>
      </c>
    </row>
    <row r="639" spans="1:3" x14ac:dyDescent="0.3">
      <c r="A639" t="s">
        <v>638</v>
      </c>
      <c r="B639" t="str">
        <f t="shared" si="18"/>
        <v>12043016</v>
      </c>
      <c r="C639" t="str">
        <f t="shared" si="19"/>
        <v xml:space="preserve">Rua Figueira </v>
      </c>
    </row>
    <row r="640" spans="1:3" x14ac:dyDescent="0.3">
      <c r="A640" t="s">
        <v>639</v>
      </c>
      <c r="B640" t="str">
        <f t="shared" si="18"/>
        <v>12043017</v>
      </c>
      <c r="C640" t="str">
        <f t="shared" si="19"/>
        <v xml:space="preserve">Rua Sequoia </v>
      </c>
    </row>
    <row r="641" spans="1:3" x14ac:dyDescent="0.3">
      <c r="A641" t="s">
        <v>640</v>
      </c>
      <c r="B641" t="str">
        <f t="shared" si="18"/>
        <v>12043018</v>
      </c>
      <c r="C641" t="str">
        <f t="shared" si="19"/>
        <v xml:space="preserve">Rua Castanheira </v>
      </c>
    </row>
    <row r="642" spans="1:3" x14ac:dyDescent="0.3">
      <c r="A642" t="s">
        <v>641</v>
      </c>
      <c r="B642" t="str">
        <f t="shared" ref="B642:B705" si="20">LEFT(A642,8)</f>
        <v>12043019</v>
      </c>
      <c r="C642" t="str">
        <f t="shared" ref="C642:C705" si="21">RIGHT(A642,LEN(A642)-15)</f>
        <v xml:space="preserve">Rua Embaúba </v>
      </c>
    </row>
    <row r="643" spans="1:3" x14ac:dyDescent="0.3">
      <c r="A643" t="s">
        <v>642</v>
      </c>
      <c r="B643" t="str">
        <f t="shared" si="20"/>
        <v>12043020</v>
      </c>
      <c r="C643" t="str">
        <f t="shared" si="21"/>
        <v xml:space="preserve">Rua Firmo Mendes Castilho </v>
      </c>
    </row>
    <row r="644" spans="1:3" x14ac:dyDescent="0.3">
      <c r="A644" t="s">
        <v>643</v>
      </c>
      <c r="B644" t="str">
        <f t="shared" si="20"/>
        <v>12043021</v>
      </c>
      <c r="C644" t="str">
        <f t="shared" si="21"/>
        <v>Rua Antônio Eulálio dos Santos Filho (Conjunto Habitacional Taubaté A3)</v>
      </c>
    </row>
    <row r="645" spans="1:3" x14ac:dyDescent="0.3">
      <c r="A645" t="s">
        <v>644</v>
      </c>
      <c r="B645" t="str">
        <f t="shared" si="20"/>
        <v>12043022</v>
      </c>
      <c r="C645" t="str">
        <f t="shared" si="21"/>
        <v xml:space="preserve">Rua Paulo Wagner de Barros Santos </v>
      </c>
    </row>
    <row r="646" spans="1:3" x14ac:dyDescent="0.3">
      <c r="A646" t="s">
        <v>645</v>
      </c>
      <c r="B646" t="str">
        <f t="shared" si="20"/>
        <v>12043023</v>
      </c>
      <c r="C646" t="str">
        <f t="shared" si="21"/>
        <v xml:space="preserve">Avenida Dois </v>
      </c>
    </row>
    <row r="647" spans="1:3" x14ac:dyDescent="0.3">
      <c r="A647" t="s">
        <v>646</v>
      </c>
      <c r="B647" t="str">
        <f t="shared" si="20"/>
        <v>12043030</v>
      </c>
      <c r="C647" t="str">
        <f t="shared" si="21"/>
        <v xml:space="preserve">Praça Jair Basílio de Souza </v>
      </c>
    </row>
    <row r="648" spans="1:3" x14ac:dyDescent="0.3">
      <c r="A648" t="s">
        <v>647</v>
      </c>
      <c r="B648" t="str">
        <f t="shared" si="20"/>
        <v>12043031</v>
      </c>
      <c r="C648" t="str">
        <f t="shared" si="21"/>
        <v xml:space="preserve">Rua Décio de Barros </v>
      </c>
    </row>
    <row r="649" spans="1:3" x14ac:dyDescent="0.3">
      <c r="A649" t="s">
        <v>648</v>
      </c>
      <c r="B649" t="str">
        <f t="shared" si="20"/>
        <v>12043032</v>
      </c>
      <c r="C649" t="str">
        <f t="shared" si="21"/>
        <v xml:space="preserve">Rua José dos Santos </v>
      </c>
    </row>
    <row r="650" spans="1:3" x14ac:dyDescent="0.3">
      <c r="A650" t="s">
        <v>649</v>
      </c>
      <c r="B650" t="str">
        <f t="shared" si="20"/>
        <v>12043033</v>
      </c>
      <c r="C650" t="str">
        <f t="shared" si="21"/>
        <v xml:space="preserve">Rua Shiro Kiyohara </v>
      </c>
    </row>
    <row r="651" spans="1:3" x14ac:dyDescent="0.3">
      <c r="A651" t="s">
        <v>650</v>
      </c>
      <c r="B651" t="str">
        <f t="shared" si="20"/>
        <v>12043034</v>
      </c>
      <c r="C651" t="str">
        <f t="shared" si="21"/>
        <v xml:space="preserve">Rua Benedito Durval Brunácio </v>
      </c>
    </row>
    <row r="652" spans="1:3" x14ac:dyDescent="0.3">
      <c r="A652" t="s">
        <v>651</v>
      </c>
      <c r="B652" t="str">
        <f t="shared" si="20"/>
        <v>12043035</v>
      </c>
      <c r="C652" t="str">
        <f t="shared" si="21"/>
        <v xml:space="preserve">Rua Walter Anderson Jesus Nascimento </v>
      </c>
    </row>
    <row r="653" spans="1:3" x14ac:dyDescent="0.3">
      <c r="A653" t="s">
        <v>652</v>
      </c>
      <c r="B653" t="str">
        <f t="shared" si="20"/>
        <v>12043036</v>
      </c>
      <c r="C653" t="str">
        <f t="shared" si="21"/>
        <v xml:space="preserve">Rua Oito </v>
      </c>
    </row>
    <row r="654" spans="1:3" x14ac:dyDescent="0.3">
      <c r="A654" t="s">
        <v>653</v>
      </c>
      <c r="B654" t="str">
        <f t="shared" si="20"/>
        <v>12043037</v>
      </c>
      <c r="C654" t="str">
        <f t="shared" si="21"/>
        <v xml:space="preserve">Rua João Barquete </v>
      </c>
    </row>
    <row r="655" spans="1:3" x14ac:dyDescent="0.3">
      <c r="A655" t="s">
        <v>654</v>
      </c>
      <c r="B655" t="str">
        <f t="shared" si="20"/>
        <v>12043038</v>
      </c>
      <c r="C655" t="str">
        <f t="shared" si="21"/>
        <v xml:space="preserve">Rua Dario Pereira Dias </v>
      </c>
    </row>
    <row r="656" spans="1:3" x14ac:dyDescent="0.3">
      <c r="A656" t="s">
        <v>655</v>
      </c>
      <c r="B656" t="str">
        <f t="shared" si="20"/>
        <v>12043040</v>
      </c>
      <c r="C656" t="str">
        <f t="shared" si="21"/>
        <v xml:space="preserve">Praça Osvaldo Valério </v>
      </c>
    </row>
    <row r="657" spans="1:3" x14ac:dyDescent="0.3">
      <c r="A657" t="s">
        <v>656</v>
      </c>
      <c r="B657" t="str">
        <f t="shared" si="20"/>
        <v>12043042</v>
      </c>
      <c r="C657" t="str">
        <f t="shared" si="21"/>
        <v xml:space="preserve">Rua Sylvio Franco Cunha </v>
      </c>
    </row>
    <row r="658" spans="1:3" x14ac:dyDescent="0.3">
      <c r="A658" t="s">
        <v>657</v>
      </c>
      <c r="B658" t="str">
        <f t="shared" si="20"/>
        <v>12043043</v>
      </c>
      <c r="C658" t="str">
        <f t="shared" si="21"/>
        <v xml:space="preserve">Rua Benedito Olímpio Rodrigues </v>
      </c>
    </row>
    <row r="659" spans="1:3" x14ac:dyDescent="0.3">
      <c r="A659" t="s">
        <v>658</v>
      </c>
      <c r="B659" t="str">
        <f t="shared" si="20"/>
        <v>12043044</v>
      </c>
      <c r="C659" t="str">
        <f t="shared" si="21"/>
        <v xml:space="preserve">Rua Samuel Sales de Oliveira </v>
      </c>
    </row>
    <row r="660" spans="1:3" x14ac:dyDescent="0.3">
      <c r="A660" t="s">
        <v>659</v>
      </c>
      <c r="B660" t="str">
        <f t="shared" si="20"/>
        <v>12043045</v>
      </c>
      <c r="C660" t="str">
        <f t="shared" si="21"/>
        <v xml:space="preserve">Rua Doutor Miguel Paulino da Silva </v>
      </c>
    </row>
    <row r="661" spans="1:3" x14ac:dyDescent="0.3">
      <c r="A661" t="s">
        <v>660</v>
      </c>
      <c r="B661" t="str">
        <f t="shared" si="20"/>
        <v>12043046</v>
      </c>
      <c r="C661" t="str">
        <f t="shared" si="21"/>
        <v xml:space="preserve">Rua Maria Eunice Saab </v>
      </c>
    </row>
    <row r="662" spans="1:3" x14ac:dyDescent="0.3">
      <c r="A662" t="s">
        <v>661</v>
      </c>
      <c r="B662" t="str">
        <f t="shared" si="20"/>
        <v>12043047</v>
      </c>
      <c r="C662" t="str">
        <f t="shared" si="21"/>
        <v xml:space="preserve">Rua Amadeo Rovida </v>
      </c>
    </row>
    <row r="663" spans="1:3" x14ac:dyDescent="0.3">
      <c r="A663" t="s">
        <v>662</v>
      </c>
      <c r="B663" t="str">
        <f t="shared" si="20"/>
        <v>12043050</v>
      </c>
      <c r="C663" t="str">
        <f t="shared" si="21"/>
        <v xml:space="preserve">Praça Alexandrina Moreira Castilho </v>
      </c>
    </row>
    <row r="664" spans="1:3" x14ac:dyDescent="0.3">
      <c r="A664" t="s">
        <v>663</v>
      </c>
      <c r="B664" t="str">
        <f t="shared" si="20"/>
        <v>12043060</v>
      </c>
      <c r="C664" t="str">
        <f t="shared" si="21"/>
        <v xml:space="preserve">Praça João Domingos Manara </v>
      </c>
    </row>
    <row r="665" spans="1:3" x14ac:dyDescent="0.3">
      <c r="A665" t="s">
        <v>664</v>
      </c>
      <c r="B665" t="str">
        <f t="shared" si="20"/>
        <v>12043070</v>
      </c>
      <c r="C665" t="str">
        <f t="shared" si="21"/>
        <v xml:space="preserve">Praça Alfredo Barbieri </v>
      </c>
    </row>
    <row r="666" spans="1:3" x14ac:dyDescent="0.3">
      <c r="A666" t="s">
        <v>665</v>
      </c>
      <c r="B666" t="str">
        <f t="shared" si="20"/>
        <v>12043080</v>
      </c>
      <c r="C666" t="str">
        <f t="shared" si="21"/>
        <v xml:space="preserve">Praça Walter Anderson de Jesus Nascimento </v>
      </c>
    </row>
    <row r="667" spans="1:3" x14ac:dyDescent="0.3">
      <c r="A667" t="s">
        <v>666</v>
      </c>
      <c r="B667" t="str">
        <f t="shared" si="20"/>
        <v>12043090</v>
      </c>
      <c r="C667" t="str">
        <f t="shared" si="21"/>
        <v xml:space="preserve">Praça Nelo Maurício Indiani </v>
      </c>
    </row>
    <row r="668" spans="1:3" x14ac:dyDescent="0.3">
      <c r="A668" t="s">
        <v>667</v>
      </c>
      <c r="B668" t="str">
        <f t="shared" si="20"/>
        <v>12043100</v>
      </c>
      <c r="C668" t="str">
        <f t="shared" si="21"/>
        <v xml:space="preserve">Rua Stefano Francesco Soldi </v>
      </c>
    </row>
    <row r="669" spans="1:3" x14ac:dyDescent="0.3">
      <c r="A669" t="s">
        <v>668</v>
      </c>
      <c r="B669" t="str">
        <f t="shared" si="20"/>
        <v>12043101</v>
      </c>
      <c r="C669" t="str">
        <f t="shared" si="21"/>
        <v xml:space="preserve">Rua Projetada </v>
      </c>
    </row>
    <row r="670" spans="1:3" x14ac:dyDescent="0.3">
      <c r="A670" t="s">
        <v>669</v>
      </c>
      <c r="B670" t="str">
        <f t="shared" si="20"/>
        <v>12043102</v>
      </c>
      <c r="C670" t="str">
        <f t="shared" si="21"/>
        <v xml:space="preserve">Rua Professora Rosa Massulo Alexandre Rocha </v>
      </c>
    </row>
    <row r="671" spans="1:3" x14ac:dyDescent="0.3">
      <c r="A671" t="s">
        <v>670</v>
      </c>
      <c r="B671" t="str">
        <f t="shared" si="20"/>
        <v>12043103</v>
      </c>
      <c r="C671" t="str">
        <f t="shared" si="21"/>
        <v xml:space="preserve">Rua Antônio de Pádua Nascimento </v>
      </c>
    </row>
    <row r="672" spans="1:3" x14ac:dyDescent="0.3">
      <c r="A672" t="s">
        <v>671</v>
      </c>
      <c r="B672" t="str">
        <f t="shared" si="20"/>
        <v>12043104</v>
      </c>
      <c r="C672" t="str">
        <f t="shared" si="21"/>
        <v xml:space="preserve">Rua José Félix de Abreu </v>
      </c>
    </row>
    <row r="673" spans="1:3" x14ac:dyDescent="0.3">
      <c r="A673" t="s">
        <v>672</v>
      </c>
      <c r="B673" t="str">
        <f t="shared" si="20"/>
        <v>12043107</v>
      </c>
      <c r="C673" t="str">
        <f t="shared" si="21"/>
        <v xml:space="preserve">Rua José de Paula Lico </v>
      </c>
    </row>
    <row r="674" spans="1:3" x14ac:dyDescent="0.3">
      <c r="A674" t="s">
        <v>673</v>
      </c>
      <c r="B674" t="str">
        <f t="shared" si="20"/>
        <v>12043110</v>
      </c>
      <c r="C674" t="str">
        <f t="shared" si="21"/>
        <v xml:space="preserve">Rua Waldemar Bonelli </v>
      </c>
    </row>
    <row r="675" spans="1:3" x14ac:dyDescent="0.3">
      <c r="A675" t="s">
        <v>674</v>
      </c>
      <c r="B675" t="str">
        <f t="shared" si="20"/>
        <v>12043120</v>
      </c>
      <c r="C675" t="str">
        <f t="shared" si="21"/>
        <v xml:space="preserve">Quadra I </v>
      </c>
    </row>
    <row r="676" spans="1:3" x14ac:dyDescent="0.3">
      <c r="A676" t="s">
        <v>675</v>
      </c>
      <c r="B676" t="str">
        <f t="shared" si="20"/>
        <v>12043130</v>
      </c>
      <c r="C676" t="str">
        <f t="shared" si="21"/>
        <v xml:space="preserve">Praça Rozina Guarnieri Ponzoni </v>
      </c>
    </row>
    <row r="677" spans="1:3" x14ac:dyDescent="0.3">
      <c r="A677" t="s">
        <v>676</v>
      </c>
      <c r="B677" t="str">
        <f t="shared" si="20"/>
        <v>12043140</v>
      </c>
      <c r="C677" t="str">
        <f t="shared" si="21"/>
        <v xml:space="preserve">Praça Maria Rita Rovida </v>
      </c>
    </row>
    <row r="678" spans="1:3" x14ac:dyDescent="0.3">
      <c r="A678" t="s">
        <v>677</v>
      </c>
      <c r="B678" t="str">
        <f t="shared" si="20"/>
        <v>12043160</v>
      </c>
      <c r="C678" t="str">
        <f t="shared" si="21"/>
        <v>Praça Benedito Cardoso (Residencial Cecap I)</v>
      </c>
    </row>
    <row r="679" spans="1:3" x14ac:dyDescent="0.3">
      <c r="A679" t="s">
        <v>678</v>
      </c>
      <c r="B679" t="str">
        <f t="shared" si="20"/>
        <v>12043170</v>
      </c>
      <c r="C679" t="str">
        <f t="shared" si="21"/>
        <v xml:space="preserve">Praça Albino Montese </v>
      </c>
    </row>
    <row r="680" spans="1:3" x14ac:dyDescent="0.3">
      <c r="A680" t="s">
        <v>679</v>
      </c>
      <c r="B680" t="str">
        <f t="shared" si="20"/>
        <v>12043190</v>
      </c>
      <c r="C680" t="str">
        <f t="shared" si="21"/>
        <v xml:space="preserve">Praça Sylvio Compiani </v>
      </c>
    </row>
    <row r="681" spans="1:3" x14ac:dyDescent="0.3">
      <c r="A681" t="s">
        <v>680</v>
      </c>
      <c r="B681" t="str">
        <f t="shared" si="20"/>
        <v>12043200</v>
      </c>
      <c r="C681" t="str">
        <f t="shared" si="21"/>
        <v xml:space="preserve">Praça Francisco Corbani </v>
      </c>
    </row>
    <row r="682" spans="1:3" x14ac:dyDescent="0.3">
      <c r="A682" t="s">
        <v>681</v>
      </c>
      <c r="B682" t="str">
        <f t="shared" si="20"/>
        <v>12043210</v>
      </c>
      <c r="C682" t="str">
        <f t="shared" si="21"/>
        <v xml:space="preserve">Praça Felício Fortunato Sávio </v>
      </c>
    </row>
    <row r="683" spans="1:3" x14ac:dyDescent="0.3">
      <c r="A683" t="s">
        <v>682</v>
      </c>
      <c r="B683" t="str">
        <f t="shared" si="20"/>
        <v>12043220</v>
      </c>
      <c r="C683" t="str">
        <f t="shared" si="21"/>
        <v xml:space="preserve">Praça Joaquim Rodrigues Gomes </v>
      </c>
    </row>
    <row r="684" spans="1:3" x14ac:dyDescent="0.3">
      <c r="A684" t="s">
        <v>683</v>
      </c>
      <c r="B684" t="str">
        <f t="shared" si="20"/>
        <v>12043230</v>
      </c>
      <c r="C684" t="str">
        <f t="shared" si="21"/>
        <v xml:space="preserve">Rua Seis </v>
      </c>
    </row>
    <row r="685" spans="1:3" x14ac:dyDescent="0.3">
      <c r="A685" t="s">
        <v>684</v>
      </c>
      <c r="B685" t="str">
        <f t="shared" si="20"/>
        <v>12043240</v>
      </c>
      <c r="C685" t="str">
        <f t="shared" si="21"/>
        <v xml:space="preserve">Rua A </v>
      </c>
    </row>
    <row r="686" spans="1:3" x14ac:dyDescent="0.3">
      <c r="A686" t="s">
        <v>685</v>
      </c>
      <c r="B686" t="str">
        <f t="shared" si="20"/>
        <v>12043250</v>
      </c>
      <c r="C686" t="str">
        <f t="shared" si="21"/>
        <v xml:space="preserve">Rua Cinco </v>
      </c>
    </row>
    <row r="687" spans="1:3" x14ac:dyDescent="0.3">
      <c r="A687" t="s">
        <v>686</v>
      </c>
      <c r="B687" t="str">
        <f t="shared" si="20"/>
        <v>12043260</v>
      </c>
      <c r="C687" t="str">
        <f t="shared" si="21"/>
        <v xml:space="preserve">Rua Taubaté </v>
      </c>
    </row>
    <row r="688" spans="1:3" x14ac:dyDescent="0.3">
      <c r="A688" t="s">
        <v>687</v>
      </c>
      <c r="B688" t="str">
        <f t="shared" si="20"/>
        <v>12043265</v>
      </c>
      <c r="C688" t="str">
        <f t="shared" si="21"/>
        <v xml:space="preserve">Rua João Botossi </v>
      </c>
    </row>
    <row r="689" spans="1:3" x14ac:dyDescent="0.3">
      <c r="A689" t="s">
        <v>688</v>
      </c>
      <c r="B689" t="str">
        <f t="shared" si="20"/>
        <v>12043270</v>
      </c>
      <c r="C689" t="str">
        <f t="shared" si="21"/>
        <v xml:space="preserve">Rua Dona Lourença Valério Gadioli </v>
      </c>
    </row>
    <row r="690" spans="1:3" x14ac:dyDescent="0.3">
      <c r="A690" t="s">
        <v>689</v>
      </c>
      <c r="B690" t="str">
        <f t="shared" si="20"/>
        <v>12043280</v>
      </c>
      <c r="C690" t="str">
        <f t="shared" si="21"/>
        <v xml:space="preserve">Rua Coronel José Benedito Marcondes e Mattos </v>
      </c>
    </row>
    <row r="691" spans="1:3" x14ac:dyDescent="0.3">
      <c r="A691" t="s">
        <v>690</v>
      </c>
      <c r="B691" t="str">
        <f t="shared" si="20"/>
        <v>12043290</v>
      </c>
      <c r="C691" t="str">
        <f t="shared" si="21"/>
        <v xml:space="preserve">Rua Virgílio Valério </v>
      </c>
    </row>
    <row r="692" spans="1:3" x14ac:dyDescent="0.3">
      <c r="A692" t="s">
        <v>691</v>
      </c>
      <c r="B692" t="str">
        <f t="shared" si="20"/>
        <v>12043300</v>
      </c>
      <c r="C692" t="str">
        <f t="shared" si="21"/>
        <v xml:space="preserve">Rua Helvino de Moraes </v>
      </c>
    </row>
    <row r="693" spans="1:3" x14ac:dyDescent="0.3">
      <c r="A693" t="s">
        <v>692</v>
      </c>
      <c r="B693" t="str">
        <f t="shared" si="20"/>
        <v>12043310</v>
      </c>
      <c r="C693" t="str">
        <f t="shared" si="21"/>
        <v xml:space="preserve">Praça Antônio Naldi </v>
      </c>
    </row>
    <row r="694" spans="1:3" x14ac:dyDescent="0.3">
      <c r="A694" t="s">
        <v>693</v>
      </c>
      <c r="B694" t="str">
        <f t="shared" si="20"/>
        <v>12043320</v>
      </c>
      <c r="C694" t="str">
        <f t="shared" si="21"/>
        <v xml:space="preserve">Avenida Líbero Indiani </v>
      </c>
    </row>
    <row r="695" spans="1:3" x14ac:dyDescent="0.3">
      <c r="A695" t="s">
        <v>694</v>
      </c>
      <c r="B695" t="str">
        <f t="shared" si="20"/>
        <v>12043323</v>
      </c>
      <c r="C695" t="str">
        <f t="shared" si="21"/>
        <v xml:space="preserve">Rua Vicente Ribeiro de Alvarenga </v>
      </c>
    </row>
    <row r="696" spans="1:3" x14ac:dyDescent="0.3">
      <c r="A696" t="s">
        <v>695</v>
      </c>
      <c r="B696" t="str">
        <f t="shared" si="20"/>
        <v>12043325</v>
      </c>
      <c r="C696" t="str">
        <f t="shared" si="21"/>
        <v xml:space="preserve">Rua Anselma Turci </v>
      </c>
    </row>
    <row r="697" spans="1:3" x14ac:dyDescent="0.3">
      <c r="A697" t="s">
        <v>696</v>
      </c>
      <c r="B697" t="str">
        <f t="shared" si="20"/>
        <v>12043330</v>
      </c>
      <c r="C697" t="str">
        <f t="shared" si="21"/>
        <v xml:space="preserve">Rua Washington Luís </v>
      </c>
    </row>
    <row r="698" spans="1:3" x14ac:dyDescent="0.3">
      <c r="A698" t="s">
        <v>697</v>
      </c>
      <c r="B698" t="str">
        <f t="shared" si="20"/>
        <v>12043340</v>
      </c>
      <c r="C698" t="str">
        <f t="shared" si="21"/>
        <v xml:space="preserve">Rua José Magalhães Bastos </v>
      </c>
    </row>
    <row r="699" spans="1:3" x14ac:dyDescent="0.3">
      <c r="A699" t="s">
        <v>698</v>
      </c>
      <c r="B699" t="str">
        <f t="shared" si="20"/>
        <v>12043341</v>
      </c>
      <c r="C699" t="str">
        <f t="shared" si="21"/>
        <v xml:space="preserve">Rua Sylvio Lippi </v>
      </c>
    </row>
    <row r="700" spans="1:3" x14ac:dyDescent="0.3">
      <c r="A700" t="s">
        <v>699</v>
      </c>
      <c r="B700" t="str">
        <f t="shared" si="20"/>
        <v>12043350</v>
      </c>
      <c r="C700" t="str">
        <f t="shared" si="21"/>
        <v xml:space="preserve">Rua José Pistilli </v>
      </c>
    </row>
    <row r="701" spans="1:3" x14ac:dyDescent="0.3">
      <c r="A701" t="s">
        <v>700</v>
      </c>
      <c r="B701" t="str">
        <f t="shared" si="20"/>
        <v>12043355</v>
      </c>
      <c r="C701" t="str">
        <f t="shared" si="21"/>
        <v xml:space="preserve">Travessa Nove de Julho </v>
      </c>
    </row>
    <row r="702" spans="1:3" x14ac:dyDescent="0.3">
      <c r="A702" t="s">
        <v>701</v>
      </c>
      <c r="B702" t="str">
        <f t="shared" si="20"/>
        <v>12043358</v>
      </c>
      <c r="C702" t="str">
        <f t="shared" si="21"/>
        <v xml:space="preserve">Praça Dona Mercedes Ponzoni </v>
      </c>
    </row>
    <row r="703" spans="1:3" x14ac:dyDescent="0.3">
      <c r="A703" t="s">
        <v>702</v>
      </c>
      <c r="B703" t="str">
        <f t="shared" si="20"/>
        <v>12043360</v>
      </c>
      <c r="C703" t="str">
        <f t="shared" si="21"/>
        <v xml:space="preserve">Rua Sebastião Costa Manso </v>
      </c>
    </row>
    <row r="704" spans="1:3" x14ac:dyDescent="0.3">
      <c r="A704" t="s">
        <v>703</v>
      </c>
      <c r="B704" t="str">
        <f t="shared" si="20"/>
        <v>12043370</v>
      </c>
      <c r="C704" t="str">
        <f t="shared" si="21"/>
        <v xml:space="preserve">Rua Alfredo Taino </v>
      </c>
    </row>
    <row r="705" spans="1:3" x14ac:dyDescent="0.3">
      <c r="A705" t="s">
        <v>704</v>
      </c>
      <c r="B705" t="str">
        <f t="shared" si="20"/>
        <v>12043379</v>
      </c>
      <c r="C705" t="str">
        <f t="shared" si="21"/>
        <v xml:space="preserve">Rua Chico Mendes </v>
      </c>
    </row>
    <row r="706" spans="1:3" x14ac:dyDescent="0.3">
      <c r="A706" t="s">
        <v>705</v>
      </c>
      <c r="B706" t="str">
        <f t="shared" ref="B706:B769" si="22">LEFT(A706,8)</f>
        <v>12043380</v>
      </c>
      <c r="C706" t="str">
        <f t="shared" ref="C706:C769" si="23">RIGHT(A706,LEN(A706)-15)</f>
        <v xml:space="preserve">Rua Doutor Luis André Gadioli </v>
      </c>
    </row>
    <row r="707" spans="1:3" x14ac:dyDescent="0.3">
      <c r="A707" t="s">
        <v>706</v>
      </c>
      <c r="B707" t="str">
        <f t="shared" si="22"/>
        <v>12043381</v>
      </c>
      <c r="C707" t="str">
        <f t="shared" si="23"/>
        <v xml:space="preserve">Estrada da Ferrovia Central do Brasil </v>
      </c>
    </row>
    <row r="708" spans="1:3" x14ac:dyDescent="0.3">
      <c r="A708" t="s">
        <v>707</v>
      </c>
      <c r="B708" t="str">
        <f t="shared" si="22"/>
        <v>12043382</v>
      </c>
      <c r="C708" t="str">
        <f t="shared" si="23"/>
        <v xml:space="preserve">Avenida Padre Hugo Bertonazzi </v>
      </c>
    </row>
    <row r="709" spans="1:3" x14ac:dyDescent="0.3">
      <c r="A709" t="s">
        <v>708</v>
      </c>
      <c r="B709" t="str">
        <f t="shared" si="22"/>
        <v>12043383</v>
      </c>
      <c r="C709" t="str">
        <f t="shared" si="23"/>
        <v xml:space="preserve">Rua José Vicente Vieira de Araújo </v>
      </c>
    </row>
    <row r="710" spans="1:3" x14ac:dyDescent="0.3">
      <c r="A710" t="s">
        <v>709</v>
      </c>
      <c r="B710" t="str">
        <f t="shared" si="22"/>
        <v>12043385</v>
      </c>
      <c r="C710" t="str">
        <f t="shared" si="23"/>
        <v xml:space="preserve">Rua Norma Camargo Valério Gadioli </v>
      </c>
    </row>
    <row r="711" spans="1:3" x14ac:dyDescent="0.3">
      <c r="A711" t="s">
        <v>710</v>
      </c>
      <c r="B711" t="str">
        <f t="shared" si="22"/>
        <v>12043390</v>
      </c>
      <c r="C711" t="str">
        <f t="shared" si="23"/>
        <v xml:space="preserve">Rua Líbero Valério </v>
      </c>
    </row>
    <row r="712" spans="1:3" x14ac:dyDescent="0.3">
      <c r="A712" t="s">
        <v>711</v>
      </c>
      <c r="B712" t="str">
        <f t="shared" si="22"/>
        <v>12043400</v>
      </c>
      <c r="C712" t="str">
        <f t="shared" si="23"/>
        <v xml:space="preserve">Rua João Batista Canavezi </v>
      </c>
    </row>
    <row r="713" spans="1:3" x14ac:dyDescent="0.3">
      <c r="A713" t="s">
        <v>712</v>
      </c>
      <c r="B713" t="str">
        <f t="shared" si="22"/>
        <v>12043410</v>
      </c>
      <c r="C713" t="str">
        <f t="shared" si="23"/>
        <v xml:space="preserve">Rua Virgínia Turci Zanin </v>
      </c>
    </row>
    <row r="714" spans="1:3" x14ac:dyDescent="0.3">
      <c r="A714" t="s">
        <v>713</v>
      </c>
      <c r="B714" t="str">
        <f t="shared" si="22"/>
        <v>12043420</v>
      </c>
      <c r="C714" t="str">
        <f t="shared" si="23"/>
        <v xml:space="preserve">Rua Aléssio Ponzoni </v>
      </c>
    </row>
    <row r="715" spans="1:3" x14ac:dyDescent="0.3">
      <c r="A715" t="s">
        <v>714</v>
      </c>
      <c r="B715" t="str">
        <f t="shared" si="22"/>
        <v>12043430</v>
      </c>
      <c r="C715" t="str">
        <f t="shared" si="23"/>
        <v xml:space="preserve">Rua Coronel Esdras Evilmerodach de Oliveira </v>
      </c>
    </row>
    <row r="716" spans="1:3" x14ac:dyDescent="0.3">
      <c r="A716" t="s">
        <v>715</v>
      </c>
      <c r="B716" t="str">
        <f t="shared" si="22"/>
        <v>12043440</v>
      </c>
      <c r="C716" t="str">
        <f t="shared" si="23"/>
        <v xml:space="preserve">Rua Didimo Gadioli </v>
      </c>
    </row>
    <row r="717" spans="1:3" x14ac:dyDescent="0.3">
      <c r="A717" t="s">
        <v>716</v>
      </c>
      <c r="B717" t="str">
        <f t="shared" si="22"/>
        <v>12043450</v>
      </c>
      <c r="C717" t="str">
        <f t="shared" si="23"/>
        <v xml:space="preserve">Rua Carlos Augusto Campos Ferreira </v>
      </c>
    </row>
    <row r="718" spans="1:3" x14ac:dyDescent="0.3">
      <c r="A718" t="s">
        <v>717</v>
      </c>
      <c r="B718" t="str">
        <f t="shared" si="22"/>
        <v>12043460</v>
      </c>
      <c r="C718" t="str">
        <f t="shared" si="23"/>
        <v xml:space="preserve">Rua Antônio Wladimir do Prado </v>
      </c>
    </row>
    <row r="719" spans="1:3" x14ac:dyDescent="0.3">
      <c r="A719" t="s">
        <v>718</v>
      </c>
      <c r="B719" t="str">
        <f t="shared" si="22"/>
        <v>12043470</v>
      </c>
      <c r="C719" t="str">
        <f t="shared" si="23"/>
        <v xml:space="preserve">Rua Caetana Valério Pistilli </v>
      </c>
    </row>
    <row r="720" spans="1:3" x14ac:dyDescent="0.3">
      <c r="A720" t="s">
        <v>719</v>
      </c>
      <c r="B720" t="str">
        <f t="shared" si="22"/>
        <v>12043480</v>
      </c>
      <c r="C720" t="str">
        <f t="shared" si="23"/>
        <v xml:space="preserve">Rua Ângelo Valério </v>
      </c>
    </row>
    <row r="721" spans="1:3" x14ac:dyDescent="0.3">
      <c r="A721" t="s">
        <v>720</v>
      </c>
      <c r="B721" t="str">
        <f t="shared" si="22"/>
        <v>12043490</v>
      </c>
      <c r="C721" t="str">
        <f t="shared" si="23"/>
        <v xml:space="preserve">Avenida dos Imigrantes </v>
      </c>
    </row>
    <row r="722" spans="1:3" x14ac:dyDescent="0.3">
      <c r="A722" t="s">
        <v>721</v>
      </c>
      <c r="B722" t="str">
        <f t="shared" si="22"/>
        <v>12043495</v>
      </c>
      <c r="C722" t="str">
        <f t="shared" si="23"/>
        <v xml:space="preserve">Estrada Emma Gadioli Vaquelli </v>
      </c>
    </row>
    <row r="723" spans="1:3" x14ac:dyDescent="0.3">
      <c r="A723" t="s">
        <v>722</v>
      </c>
      <c r="B723" t="str">
        <f t="shared" si="22"/>
        <v>12043500</v>
      </c>
      <c r="C723" t="str">
        <f t="shared" si="23"/>
        <v xml:space="preserve">Rua Batista Sansoni </v>
      </c>
    </row>
    <row r="724" spans="1:3" x14ac:dyDescent="0.3">
      <c r="A724" t="s">
        <v>723</v>
      </c>
      <c r="B724" t="str">
        <f t="shared" si="22"/>
        <v>12043510</v>
      </c>
      <c r="C724" t="str">
        <f t="shared" si="23"/>
        <v xml:space="preserve">Estrada Municipal João Gadioli </v>
      </c>
    </row>
    <row r="725" spans="1:3" x14ac:dyDescent="0.3">
      <c r="A725" t="s">
        <v>724</v>
      </c>
      <c r="B725" t="str">
        <f t="shared" si="22"/>
        <v>12043520</v>
      </c>
      <c r="C725" t="str">
        <f t="shared" si="23"/>
        <v xml:space="preserve">Rua Pedro Zolczak </v>
      </c>
    </row>
    <row r="726" spans="1:3" x14ac:dyDescent="0.3">
      <c r="A726" t="s">
        <v>725</v>
      </c>
      <c r="B726" t="str">
        <f t="shared" si="22"/>
        <v>12043530</v>
      </c>
      <c r="C726" t="str">
        <f t="shared" si="23"/>
        <v>Rua Maria Eulália Monteiro Guisard (Loteamento Residencial Dom Bosco)</v>
      </c>
    </row>
    <row r="727" spans="1:3" x14ac:dyDescent="0.3">
      <c r="A727" t="s">
        <v>726</v>
      </c>
      <c r="B727" t="str">
        <f t="shared" si="22"/>
        <v>12043540</v>
      </c>
      <c r="C727" t="str">
        <f t="shared" si="23"/>
        <v>Rua Padre Florêncio Luís Rodrigues (Loteamento Residencial Dom Bosco)</v>
      </c>
    </row>
    <row r="728" spans="1:3" x14ac:dyDescent="0.3">
      <c r="A728" t="s">
        <v>727</v>
      </c>
      <c r="B728" t="str">
        <f t="shared" si="22"/>
        <v>12043550</v>
      </c>
      <c r="C728" t="str">
        <f t="shared" si="23"/>
        <v>Rua Armando Azzolini (Loteamento Residencial Dom Bosco)</v>
      </c>
    </row>
    <row r="729" spans="1:3" x14ac:dyDescent="0.3">
      <c r="A729" t="s">
        <v>728</v>
      </c>
      <c r="B729" t="str">
        <f t="shared" si="22"/>
        <v>12043560</v>
      </c>
      <c r="C729" t="str">
        <f t="shared" si="23"/>
        <v>Rua Doutor Albérico Mattos Guimarães (Loteamento Residencial Dom Bosco)</v>
      </c>
    </row>
    <row r="730" spans="1:3" x14ac:dyDescent="0.3">
      <c r="A730" t="s">
        <v>729</v>
      </c>
      <c r="B730" t="str">
        <f t="shared" si="22"/>
        <v>12043570</v>
      </c>
      <c r="C730" t="str">
        <f t="shared" si="23"/>
        <v>Rua Dante Cicchi (Loteamento Residencial Dom Bosco)</v>
      </c>
    </row>
    <row r="731" spans="1:3" x14ac:dyDescent="0.3">
      <c r="A731" t="s">
        <v>730</v>
      </c>
      <c r="B731" t="str">
        <f t="shared" si="22"/>
        <v>12043580</v>
      </c>
      <c r="C731" t="str">
        <f t="shared" si="23"/>
        <v>Rua Evandalo Pinto dos Santos (Loteamento Residencial Dom Bosco)</v>
      </c>
    </row>
    <row r="732" spans="1:3" x14ac:dyDescent="0.3">
      <c r="A732" t="s">
        <v>731</v>
      </c>
      <c r="B732" t="str">
        <f t="shared" si="22"/>
        <v>12043590</v>
      </c>
      <c r="C732" t="str">
        <f t="shared" si="23"/>
        <v>Rua Ézio Paccini (Loteamento Residencial Dom Bosco)</v>
      </c>
    </row>
    <row r="733" spans="1:3" x14ac:dyDescent="0.3">
      <c r="A733" t="s">
        <v>732</v>
      </c>
      <c r="B733" t="str">
        <f t="shared" si="22"/>
        <v>12043591</v>
      </c>
      <c r="C733" t="str">
        <f t="shared" si="23"/>
        <v xml:space="preserve">Rua Caldeira </v>
      </c>
    </row>
    <row r="734" spans="1:3" x14ac:dyDescent="0.3">
      <c r="A734" t="s">
        <v>733</v>
      </c>
      <c r="B734" t="str">
        <f t="shared" si="22"/>
        <v>12043593</v>
      </c>
      <c r="C734" t="str">
        <f t="shared" si="23"/>
        <v xml:space="preserve">Rua Arco Íris </v>
      </c>
    </row>
    <row r="735" spans="1:3" x14ac:dyDescent="0.3">
      <c r="A735" t="s">
        <v>734</v>
      </c>
      <c r="B735" t="str">
        <f t="shared" si="22"/>
        <v>12043595</v>
      </c>
      <c r="C735" t="str">
        <f t="shared" si="23"/>
        <v xml:space="preserve">Rua Pôr do Sol </v>
      </c>
    </row>
    <row r="736" spans="1:3" x14ac:dyDescent="0.3">
      <c r="A736" t="s">
        <v>735</v>
      </c>
      <c r="B736" t="str">
        <f t="shared" si="22"/>
        <v>12043596</v>
      </c>
      <c r="C736" t="str">
        <f t="shared" si="23"/>
        <v xml:space="preserve">Rua Domingos Caetano dos Santos </v>
      </c>
    </row>
    <row r="737" spans="1:3" x14ac:dyDescent="0.3">
      <c r="A737" t="s">
        <v>736</v>
      </c>
      <c r="B737" t="str">
        <f t="shared" si="22"/>
        <v>12043597</v>
      </c>
      <c r="C737" t="str">
        <f t="shared" si="23"/>
        <v xml:space="preserve">Rua Estrela Cadente </v>
      </c>
    </row>
    <row r="738" spans="1:3" x14ac:dyDescent="0.3">
      <c r="A738" t="s">
        <v>737</v>
      </c>
      <c r="B738" t="str">
        <f t="shared" si="22"/>
        <v>12043599</v>
      </c>
      <c r="C738" t="str">
        <f t="shared" si="23"/>
        <v xml:space="preserve">Rua Lua Nova </v>
      </c>
    </row>
    <row r="739" spans="1:3" x14ac:dyDescent="0.3">
      <c r="A739" t="s">
        <v>738</v>
      </c>
      <c r="B739" t="str">
        <f t="shared" si="22"/>
        <v>12043610</v>
      </c>
      <c r="C739" t="str">
        <f t="shared" si="23"/>
        <v xml:space="preserve">Rua Geraldo Nogueira de Barros </v>
      </c>
    </row>
    <row r="740" spans="1:3" x14ac:dyDescent="0.3">
      <c r="A740" t="s">
        <v>739</v>
      </c>
      <c r="B740" t="str">
        <f t="shared" si="22"/>
        <v>12043611</v>
      </c>
      <c r="C740" t="str">
        <f t="shared" si="23"/>
        <v xml:space="preserve">Avenida Província Autônoma di Trento </v>
      </c>
    </row>
    <row r="741" spans="1:3" x14ac:dyDescent="0.3">
      <c r="A741" t="s">
        <v>740</v>
      </c>
      <c r="B741" t="str">
        <f t="shared" si="22"/>
        <v>12043613</v>
      </c>
      <c r="C741" t="str">
        <f t="shared" si="23"/>
        <v xml:space="preserve">Rua Engenheiro Horacio Ortiz </v>
      </c>
    </row>
    <row r="742" spans="1:3" x14ac:dyDescent="0.3">
      <c r="A742" t="s">
        <v>741</v>
      </c>
      <c r="B742" t="str">
        <f t="shared" si="22"/>
        <v>12043616</v>
      </c>
      <c r="C742" t="str">
        <f t="shared" si="23"/>
        <v xml:space="preserve">Rua Nikola Pihtovnikov </v>
      </c>
    </row>
    <row r="743" spans="1:3" x14ac:dyDescent="0.3">
      <c r="A743" t="s">
        <v>742</v>
      </c>
      <c r="B743" t="str">
        <f t="shared" si="22"/>
        <v>12043619</v>
      </c>
      <c r="C743" t="str">
        <f t="shared" si="23"/>
        <v xml:space="preserve">Rua Olga medeiros Cassiano </v>
      </c>
    </row>
    <row r="744" spans="1:3" x14ac:dyDescent="0.3">
      <c r="A744" t="s">
        <v>743</v>
      </c>
      <c r="B744" t="str">
        <f t="shared" si="22"/>
        <v>12043622</v>
      </c>
      <c r="C744" t="str">
        <f t="shared" si="23"/>
        <v xml:space="preserve">Rua Coronel José Francisco Gomes Figueira </v>
      </c>
    </row>
    <row r="745" spans="1:3" x14ac:dyDescent="0.3">
      <c r="A745" t="s">
        <v>744</v>
      </c>
      <c r="B745" t="str">
        <f t="shared" si="22"/>
        <v>12043625</v>
      </c>
      <c r="C745" t="str">
        <f t="shared" si="23"/>
        <v xml:space="preserve">Rua Professor Máximo Martins da Cruz </v>
      </c>
    </row>
    <row r="746" spans="1:3" x14ac:dyDescent="0.3">
      <c r="A746" t="s">
        <v>745</v>
      </c>
      <c r="B746" t="str">
        <f t="shared" si="22"/>
        <v>12043628</v>
      </c>
      <c r="C746" t="str">
        <f t="shared" si="23"/>
        <v xml:space="preserve">Rua Professor Osny Guarnieri Filho </v>
      </c>
    </row>
    <row r="747" spans="1:3" x14ac:dyDescent="0.3">
      <c r="A747" t="s">
        <v>746</v>
      </c>
      <c r="B747" t="str">
        <f t="shared" si="22"/>
        <v>12043631</v>
      </c>
      <c r="C747" t="str">
        <f t="shared" si="23"/>
        <v xml:space="preserve">Rua Geraldo Quiririm </v>
      </c>
    </row>
    <row r="748" spans="1:3" x14ac:dyDescent="0.3">
      <c r="A748" t="s">
        <v>747</v>
      </c>
      <c r="B748" t="str">
        <f t="shared" si="22"/>
        <v>12043634</v>
      </c>
      <c r="C748" t="str">
        <f t="shared" si="23"/>
        <v xml:space="preserve">Rua Maria Ferrari </v>
      </c>
    </row>
    <row r="749" spans="1:3" x14ac:dyDescent="0.3">
      <c r="A749" t="s">
        <v>748</v>
      </c>
      <c r="B749" t="str">
        <f t="shared" si="22"/>
        <v>12043637</v>
      </c>
      <c r="C749" t="str">
        <f t="shared" si="23"/>
        <v xml:space="preserve">Rua Paulo de Souza Castro </v>
      </c>
    </row>
    <row r="750" spans="1:3" x14ac:dyDescent="0.3">
      <c r="A750" t="s">
        <v>749</v>
      </c>
      <c r="B750" t="str">
        <f t="shared" si="22"/>
        <v>12043640</v>
      </c>
      <c r="C750" t="str">
        <f t="shared" si="23"/>
        <v xml:space="preserve">Rua Professor Luiz Américo Pastorino </v>
      </c>
    </row>
    <row r="751" spans="1:3" x14ac:dyDescent="0.3">
      <c r="A751" t="s">
        <v>750</v>
      </c>
      <c r="B751" t="str">
        <f t="shared" si="22"/>
        <v>12043643</v>
      </c>
      <c r="C751" t="str">
        <f t="shared" si="23"/>
        <v xml:space="preserve">Rua Professor Edu de Mattos Ortiz </v>
      </c>
    </row>
    <row r="752" spans="1:3" x14ac:dyDescent="0.3">
      <c r="A752" t="s">
        <v>751</v>
      </c>
      <c r="B752" t="str">
        <f t="shared" si="22"/>
        <v>12043646</v>
      </c>
      <c r="C752" t="str">
        <f t="shared" si="23"/>
        <v xml:space="preserve">Rua Professor Ernesto Stumpf </v>
      </c>
    </row>
    <row r="753" spans="1:3" x14ac:dyDescent="0.3">
      <c r="A753" t="s">
        <v>752</v>
      </c>
      <c r="B753" t="str">
        <f t="shared" si="22"/>
        <v>12043649</v>
      </c>
      <c r="C753" t="str">
        <f t="shared" si="23"/>
        <v xml:space="preserve">Rua Professor Oswaldo Collus </v>
      </c>
    </row>
    <row r="754" spans="1:3" x14ac:dyDescent="0.3">
      <c r="A754" t="s">
        <v>753</v>
      </c>
      <c r="B754" t="str">
        <f t="shared" si="22"/>
        <v>12043652</v>
      </c>
      <c r="C754" t="str">
        <f t="shared" si="23"/>
        <v xml:space="preserve">Rua Professor Estevam Madarás </v>
      </c>
    </row>
    <row r="755" spans="1:3" x14ac:dyDescent="0.3">
      <c r="A755" t="s">
        <v>754</v>
      </c>
      <c r="B755" t="str">
        <f t="shared" si="22"/>
        <v>12043653</v>
      </c>
      <c r="C755" t="str">
        <f t="shared" si="23"/>
        <v xml:space="preserve">Rua José de Oliveira Barros </v>
      </c>
    </row>
    <row r="756" spans="1:3" x14ac:dyDescent="0.3">
      <c r="A756" t="s">
        <v>755</v>
      </c>
      <c r="B756" t="str">
        <f t="shared" si="22"/>
        <v>12043660</v>
      </c>
      <c r="C756" t="str">
        <f t="shared" si="23"/>
        <v xml:space="preserve">Rua Firenze </v>
      </c>
    </row>
    <row r="757" spans="1:3" x14ac:dyDescent="0.3">
      <c r="A757" t="s">
        <v>756</v>
      </c>
      <c r="B757" t="str">
        <f t="shared" si="22"/>
        <v>12043661</v>
      </c>
      <c r="C757" t="str">
        <f t="shared" si="23"/>
        <v xml:space="preserve">Rua Veneza </v>
      </c>
    </row>
    <row r="758" spans="1:3" x14ac:dyDescent="0.3">
      <c r="A758" t="s">
        <v>757</v>
      </c>
      <c r="B758" t="str">
        <f t="shared" si="22"/>
        <v>12043662</v>
      </c>
      <c r="C758" t="str">
        <f t="shared" si="23"/>
        <v xml:space="preserve">Rua Nápolis </v>
      </c>
    </row>
    <row r="759" spans="1:3" x14ac:dyDescent="0.3">
      <c r="A759" t="s">
        <v>758</v>
      </c>
      <c r="B759" t="str">
        <f t="shared" si="22"/>
        <v>12043663</v>
      </c>
      <c r="C759" t="str">
        <f t="shared" si="23"/>
        <v xml:space="preserve">Rua Bérgamo </v>
      </c>
    </row>
    <row r="760" spans="1:3" x14ac:dyDescent="0.3">
      <c r="A760" t="s">
        <v>759</v>
      </c>
      <c r="B760" t="str">
        <f t="shared" si="22"/>
        <v>12043664</v>
      </c>
      <c r="C760" t="str">
        <f t="shared" si="23"/>
        <v xml:space="preserve">Rua Vicenza </v>
      </c>
    </row>
    <row r="761" spans="1:3" x14ac:dyDescent="0.3">
      <c r="A761" t="s">
        <v>760</v>
      </c>
      <c r="B761" t="str">
        <f t="shared" si="22"/>
        <v>12043665</v>
      </c>
      <c r="C761" t="str">
        <f t="shared" si="23"/>
        <v xml:space="preserve">Rua Verona </v>
      </c>
    </row>
    <row r="762" spans="1:3" x14ac:dyDescent="0.3">
      <c r="A762" t="s">
        <v>761</v>
      </c>
      <c r="B762" t="str">
        <f t="shared" si="22"/>
        <v>12043666</v>
      </c>
      <c r="C762" t="str">
        <f t="shared" si="23"/>
        <v xml:space="preserve">Rua Roma </v>
      </c>
    </row>
    <row r="763" spans="1:3" x14ac:dyDescent="0.3">
      <c r="A763" t="s">
        <v>762</v>
      </c>
      <c r="B763" t="str">
        <f t="shared" si="22"/>
        <v>12043667</v>
      </c>
      <c r="C763" t="str">
        <f t="shared" si="23"/>
        <v xml:space="preserve">Rua Treviso </v>
      </c>
    </row>
    <row r="764" spans="1:3" x14ac:dyDescent="0.3">
      <c r="A764" t="s">
        <v>763</v>
      </c>
      <c r="B764" t="str">
        <f t="shared" si="22"/>
        <v>12043668</v>
      </c>
      <c r="C764" t="str">
        <f t="shared" si="23"/>
        <v xml:space="preserve">Rua Toscana </v>
      </c>
    </row>
    <row r="765" spans="1:3" x14ac:dyDescent="0.3">
      <c r="A765" t="s">
        <v>764</v>
      </c>
      <c r="B765" t="str">
        <f t="shared" si="22"/>
        <v>12043669</v>
      </c>
      <c r="C765" t="str">
        <f t="shared" si="23"/>
        <v xml:space="preserve">Rua Modena </v>
      </c>
    </row>
    <row r="766" spans="1:3" x14ac:dyDescent="0.3">
      <c r="A766" t="s">
        <v>765</v>
      </c>
      <c r="B766" t="str">
        <f t="shared" si="22"/>
        <v>12043670</v>
      </c>
      <c r="C766" t="str">
        <f t="shared" si="23"/>
        <v xml:space="preserve">Rua Milão </v>
      </c>
    </row>
    <row r="767" spans="1:3" x14ac:dyDescent="0.3">
      <c r="A767" t="s">
        <v>766</v>
      </c>
      <c r="B767" t="str">
        <f t="shared" si="22"/>
        <v>12043671</v>
      </c>
      <c r="C767" t="str">
        <f t="shared" si="23"/>
        <v xml:space="preserve">Rua Ímola </v>
      </c>
    </row>
    <row r="768" spans="1:3" x14ac:dyDescent="0.3">
      <c r="A768" t="s">
        <v>767</v>
      </c>
      <c r="B768" t="str">
        <f t="shared" si="22"/>
        <v>12044000</v>
      </c>
      <c r="C768" t="str">
        <f t="shared" si="23"/>
        <v xml:space="preserve">Rua Targino Rodrigues Alves dos Santos </v>
      </c>
    </row>
    <row r="769" spans="1:3" x14ac:dyDescent="0.3">
      <c r="A769" t="s">
        <v>768</v>
      </c>
      <c r="B769" t="str">
        <f t="shared" si="22"/>
        <v>12044001</v>
      </c>
      <c r="C769" t="str">
        <f t="shared" si="23"/>
        <v xml:space="preserve">Estrada José Félix Monteiro </v>
      </c>
    </row>
    <row r="770" spans="1:3" x14ac:dyDescent="0.3">
      <c r="A770" t="s">
        <v>769</v>
      </c>
      <c r="B770" t="str">
        <f t="shared" ref="B770:B833" si="24">LEFT(A770,8)</f>
        <v>12044003</v>
      </c>
      <c r="C770" t="str">
        <f t="shared" ref="C770:C833" si="25">RIGHT(A770,LEN(A770)-15)</f>
        <v xml:space="preserve">Rua Dois </v>
      </c>
    </row>
    <row r="771" spans="1:3" x14ac:dyDescent="0.3">
      <c r="A771" t="s">
        <v>770</v>
      </c>
      <c r="B771" t="str">
        <f t="shared" si="24"/>
        <v>12044006</v>
      </c>
      <c r="C771" t="str">
        <f t="shared" si="25"/>
        <v xml:space="preserve">Rua Jacira Fontineli da Silva </v>
      </c>
    </row>
    <row r="772" spans="1:3" x14ac:dyDescent="0.3">
      <c r="A772" t="s">
        <v>771</v>
      </c>
      <c r="B772" t="str">
        <f t="shared" si="24"/>
        <v>12044009</v>
      </c>
      <c r="C772" t="str">
        <f t="shared" si="25"/>
        <v xml:space="preserve">Rua Benedita Caetano Moreira Nani </v>
      </c>
    </row>
    <row r="773" spans="1:3" x14ac:dyDescent="0.3">
      <c r="A773" t="s">
        <v>772</v>
      </c>
      <c r="B773" t="str">
        <f t="shared" si="24"/>
        <v>12044012</v>
      </c>
      <c r="C773" t="str">
        <f t="shared" si="25"/>
        <v xml:space="preserve">Rua Benedito Antunes </v>
      </c>
    </row>
    <row r="774" spans="1:3" x14ac:dyDescent="0.3">
      <c r="A774" t="s">
        <v>773</v>
      </c>
      <c r="B774" t="str">
        <f t="shared" si="24"/>
        <v>12044015</v>
      </c>
      <c r="C774" t="str">
        <f t="shared" si="25"/>
        <v xml:space="preserve">Rua Seis </v>
      </c>
    </row>
    <row r="775" spans="1:3" x14ac:dyDescent="0.3">
      <c r="A775" t="s">
        <v>774</v>
      </c>
      <c r="B775" t="str">
        <f t="shared" si="24"/>
        <v>12044020</v>
      </c>
      <c r="C775" t="str">
        <f t="shared" si="25"/>
        <v xml:space="preserve">Rua Um </v>
      </c>
    </row>
    <row r="776" spans="1:3" x14ac:dyDescent="0.3">
      <c r="A776" t="s">
        <v>775</v>
      </c>
      <c r="B776" t="str">
        <f t="shared" si="24"/>
        <v>12044021</v>
      </c>
      <c r="C776" t="str">
        <f t="shared" si="25"/>
        <v xml:space="preserve">Rua Dois </v>
      </c>
    </row>
    <row r="777" spans="1:3" x14ac:dyDescent="0.3">
      <c r="A777" t="s">
        <v>776</v>
      </c>
      <c r="B777" t="str">
        <f t="shared" si="24"/>
        <v>12044022</v>
      </c>
      <c r="C777" t="str">
        <f t="shared" si="25"/>
        <v xml:space="preserve">Rua Três </v>
      </c>
    </row>
    <row r="778" spans="1:3" x14ac:dyDescent="0.3">
      <c r="A778" t="s">
        <v>777</v>
      </c>
      <c r="B778" t="str">
        <f t="shared" si="24"/>
        <v>12044023</v>
      </c>
      <c r="C778" t="str">
        <f t="shared" si="25"/>
        <v xml:space="preserve">Rua Quatro </v>
      </c>
    </row>
    <row r="779" spans="1:3" x14ac:dyDescent="0.3">
      <c r="A779" t="s">
        <v>778</v>
      </c>
      <c r="B779" t="str">
        <f t="shared" si="24"/>
        <v>12044024</v>
      </c>
      <c r="C779" t="str">
        <f t="shared" si="25"/>
        <v xml:space="preserve">Rua Cinco </v>
      </c>
    </row>
    <row r="780" spans="1:3" x14ac:dyDescent="0.3">
      <c r="A780" t="s">
        <v>779</v>
      </c>
      <c r="B780" t="str">
        <f t="shared" si="24"/>
        <v>12044025</v>
      </c>
      <c r="C780" t="str">
        <f t="shared" si="25"/>
        <v xml:space="preserve">Rua Seis </v>
      </c>
    </row>
    <row r="781" spans="1:3" x14ac:dyDescent="0.3">
      <c r="A781" t="s">
        <v>780</v>
      </c>
      <c r="B781" t="str">
        <f t="shared" si="24"/>
        <v>12044026</v>
      </c>
      <c r="C781" t="str">
        <f t="shared" si="25"/>
        <v xml:space="preserve">Rua Sete </v>
      </c>
    </row>
    <row r="782" spans="1:3" x14ac:dyDescent="0.3">
      <c r="A782" t="s">
        <v>781</v>
      </c>
      <c r="B782" t="str">
        <f t="shared" si="24"/>
        <v>12044031</v>
      </c>
      <c r="C782" t="str">
        <f t="shared" si="25"/>
        <v xml:space="preserve">Rua Servidão Um </v>
      </c>
    </row>
    <row r="783" spans="1:3" x14ac:dyDescent="0.3">
      <c r="A783" t="s">
        <v>782</v>
      </c>
      <c r="B783" t="str">
        <f t="shared" si="24"/>
        <v>12044032</v>
      </c>
      <c r="C783" t="str">
        <f t="shared" si="25"/>
        <v xml:space="preserve">Rua São Francisco de Assis </v>
      </c>
    </row>
    <row r="784" spans="1:3" x14ac:dyDescent="0.3">
      <c r="A784" t="s">
        <v>783</v>
      </c>
      <c r="B784" t="str">
        <f t="shared" si="24"/>
        <v>12044033</v>
      </c>
      <c r="C784" t="str">
        <f t="shared" si="25"/>
        <v xml:space="preserve">Rua Servidão Dois </v>
      </c>
    </row>
    <row r="785" spans="1:3" x14ac:dyDescent="0.3">
      <c r="A785" t="s">
        <v>784</v>
      </c>
      <c r="B785" t="str">
        <f t="shared" si="24"/>
        <v>12044040</v>
      </c>
      <c r="C785" t="str">
        <f t="shared" si="25"/>
        <v xml:space="preserve">Estrada Municipal José Agenor Marcondes </v>
      </c>
    </row>
    <row r="786" spans="1:3" x14ac:dyDescent="0.3">
      <c r="A786" t="s">
        <v>785</v>
      </c>
      <c r="B786" t="str">
        <f t="shared" si="24"/>
        <v>12045000</v>
      </c>
      <c r="C786" t="str">
        <f t="shared" si="25"/>
        <v xml:space="preserve">Rodovia Carlos Pedroso da Silveira </v>
      </c>
    </row>
    <row r="787" spans="1:3" x14ac:dyDescent="0.3">
      <c r="A787" t="s">
        <v>786</v>
      </c>
      <c r="B787" t="str">
        <f t="shared" si="24"/>
        <v>12045010</v>
      </c>
      <c r="C787" t="str">
        <f t="shared" si="25"/>
        <v xml:space="preserve">Avenida Cristino Dias da Cunha </v>
      </c>
    </row>
    <row r="788" spans="1:3" x14ac:dyDescent="0.3">
      <c r="A788" t="s">
        <v>787</v>
      </c>
      <c r="B788" t="str">
        <f t="shared" si="24"/>
        <v>12045020</v>
      </c>
      <c r="C788" t="str">
        <f t="shared" si="25"/>
        <v xml:space="preserve">Rua Antônia Moreira do Couto </v>
      </c>
    </row>
    <row r="789" spans="1:3" x14ac:dyDescent="0.3">
      <c r="A789" t="s">
        <v>788</v>
      </c>
      <c r="B789" t="str">
        <f t="shared" si="24"/>
        <v>12045030</v>
      </c>
      <c r="C789" t="str">
        <f t="shared" si="25"/>
        <v xml:space="preserve">Rua Luiz Francisco de Paula Lima </v>
      </c>
    </row>
    <row r="790" spans="1:3" x14ac:dyDescent="0.3">
      <c r="A790" t="s">
        <v>789</v>
      </c>
      <c r="B790" t="str">
        <f t="shared" si="24"/>
        <v>12045040</v>
      </c>
      <c r="C790" t="str">
        <f t="shared" si="25"/>
        <v xml:space="preserve">Rua José Benedito de Oliveira </v>
      </c>
    </row>
    <row r="791" spans="1:3" x14ac:dyDescent="0.3">
      <c r="A791" t="s">
        <v>790</v>
      </c>
      <c r="B791" t="str">
        <f t="shared" si="24"/>
        <v>12045050</v>
      </c>
      <c r="C791" t="str">
        <f t="shared" si="25"/>
        <v xml:space="preserve">Rua Nelson Ferrari </v>
      </c>
    </row>
    <row r="792" spans="1:3" x14ac:dyDescent="0.3">
      <c r="A792" t="s">
        <v>791</v>
      </c>
      <c r="B792" t="str">
        <f t="shared" si="24"/>
        <v>12045060</v>
      </c>
      <c r="C792" t="str">
        <f t="shared" si="25"/>
        <v xml:space="preserve">Rua Maria Salles de Oliveira Souza </v>
      </c>
    </row>
    <row r="793" spans="1:3" x14ac:dyDescent="0.3">
      <c r="A793" t="s">
        <v>792</v>
      </c>
      <c r="B793" t="str">
        <f t="shared" si="24"/>
        <v>12045070</v>
      </c>
      <c r="C793" t="str">
        <f t="shared" si="25"/>
        <v xml:space="preserve">Rua Jânio da Silva Quadros </v>
      </c>
    </row>
    <row r="794" spans="1:3" x14ac:dyDescent="0.3">
      <c r="A794" t="s">
        <v>793</v>
      </c>
      <c r="B794" t="str">
        <f t="shared" si="24"/>
        <v>12045080</v>
      </c>
      <c r="C794" t="str">
        <f t="shared" si="25"/>
        <v xml:space="preserve">Avenida Professor Walter de Oliveira </v>
      </c>
    </row>
    <row r="795" spans="1:3" x14ac:dyDescent="0.3">
      <c r="A795" t="s">
        <v>794</v>
      </c>
      <c r="B795" t="str">
        <f t="shared" si="24"/>
        <v>12045090</v>
      </c>
      <c r="C795" t="str">
        <f t="shared" si="25"/>
        <v xml:space="preserve">Rua Maria Bernadete de Campos Almeida </v>
      </c>
    </row>
    <row r="796" spans="1:3" x14ac:dyDescent="0.3">
      <c r="A796" t="s">
        <v>795</v>
      </c>
      <c r="B796" t="str">
        <f t="shared" si="24"/>
        <v>12045100</v>
      </c>
      <c r="C796" t="str">
        <f t="shared" si="25"/>
        <v xml:space="preserve">Rua Major Doutor Waldemar Furquim </v>
      </c>
    </row>
    <row r="797" spans="1:3" x14ac:dyDescent="0.3">
      <c r="A797" t="s">
        <v>796</v>
      </c>
      <c r="B797" t="str">
        <f t="shared" si="24"/>
        <v>12045110</v>
      </c>
      <c r="C797" t="str">
        <f t="shared" si="25"/>
        <v xml:space="preserve">Rua Raphael Barone </v>
      </c>
    </row>
    <row r="798" spans="1:3" x14ac:dyDescent="0.3">
      <c r="A798" t="s">
        <v>797</v>
      </c>
      <c r="B798" t="str">
        <f t="shared" si="24"/>
        <v>12045120</v>
      </c>
      <c r="C798" t="str">
        <f t="shared" si="25"/>
        <v xml:space="preserve">Rua Benedicto Ângelo Tuan </v>
      </c>
    </row>
    <row r="799" spans="1:3" x14ac:dyDescent="0.3">
      <c r="A799" t="s">
        <v>798</v>
      </c>
      <c r="B799" t="str">
        <f t="shared" si="24"/>
        <v>12045130</v>
      </c>
      <c r="C799" t="str">
        <f t="shared" si="25"/>
        <v xml:space="preserve">Rua José Climaco de Carvalho </v>
      </c>
    </row>
    <row r="800" spans="1:3" x14ac:dyDescent="0.3">
      <c r="A800" t="s">
        <v>799</v>
      </c>
      <c r="B800" t="str">
        <f t="shared" si="24"/>
        <v>12045140</v>
      </c>
      <c r="C800" t="str">
        <f t="shared" si="25"/>
        <v xml:space="preserve">Rua Ascenço Dias de Macedo </v>
      </c>
    </row>
    <row r="801" spans="1:3" x14ac:dyDescent="0.3">
      <c r="A801" t="s">
        <v>800</v>
      </c>
      <c r="B801" t="str">
        <f t="shared" si="24"/>
        <v>12045150</v>
      </c>
      <c r="C801" t="str">
        <f t="shared" si="25"/>
        <v xml:space="preserve">Rua Professora Carmen Marina Dotta </v>
      </c>
    </row>
    <row r="802" spans="1:3" x14ac:dyDescent="0.3">
      <c r="A802" t="s">
        <v>801</v>
      </c>
      <c r="B802" t="str">
        <f t="shared" si="24"/>
        <v>12045160</v>
      </c>
      <c r="C802" t="str">
        <f t="shared" si="25"/>
        <v xml:space="preserve">Rua Manoel Pereira Santos Netto </v>
      </c>
    </row>
    <row r="803" spans="1:3" x14ac:dyDescent="0.3">
      <c r="A803" t="s">
        <v>802</v>
      </c>
      <c r="B803" t="str">
        <f t="shared" si="24"/>
        <v>12045170</v>
      </c>
      <c r="C803" t="str">
        <f t="shared" si="25"/>
        <v xml:space="preserve">Rua Professora Odila de Almeida Carvalho </v>
      </c>
    </row>
    <row r="804" spans="1:3" x14ac:dyDescent="0.3">
      <c r="A804" t="s">
        <v>803</v>
      </c>
      <c r="B804" t="str">
        <f t="shared" si="24"/>
        <v>12045180</v>
      </c>
      <c r="C804" t="str">
        <f t="shared" si="25"/>
        <v xml:space="preserve">Rua Vinte e Sete </v>
      </c>
    </row>
    <row r="805" spans="1:3" x14ac:dyDescent="0.3">
      <c r="A805" t="s">
        <v>804</v>
      </c>
      <c r="B805" t="str">
        <f t="shared" si="24"/>
        <v>12045190</v>
      </c>
      <c r="C805" t="str">
        <f t="shared" si="25"/>
        <v xml:space="preserve">Rua Doutor Asphaneu Pereira de Campos </v>
      </c>
    </row>
    <row r="806" spans="1:3" x14ac:dyDescent="0.3">
      <c r="A806" t="s">
        <v>805</v>
      </c>
      <c r="B806" t="str">
        <f t="shared" si="24"/>
        <v>12045200</v>
      </c>
      <c r="C806" t="str">
        <f t="shared" si="25"/>
        <v xml:space="preserve">Rua José Gabriel Monteiro </v>
      </c>
    </row>
    <row r="807" spans="1:3" x14ac:dyDescent="0.3">
      <c r="A807" t="s">
        <v>806</v>
      </c>
      <c r="B807" t="str">
        <f t="shared" si="24"/>
        <v>12045210</v>
      </c>
      <c r="C807" t="str">
        <f t="shared" si="25"/>
        <v xml:space="preserve">Rua Januário Moreira de Toledo </v>
      </c>
    </row>
    <row r="808" spans="1:3" x14ac:dyDescent="0.3">
      <c r="A808" t="s">
        <v>807</v>
      </c>
      <c r="B808" t="str">
        <f t="shared" si="24"/>
        <v>12045220</v>
      </c>
      <c r="C808" t="str">
        <f t="shared" si="25"/>
        <v xml:space="preserve">Rua Antônio da Silva Lobo </v>
      </c>
    </row>
    <row r="809" spans="1:3" x14ac:dyDescent="0.3">
      <c r="A809" t="s">
        <v>808</v>
      </c>
      <c r="B809" t="str">
        <f t="shared" si="24"/>
        <v>12045230</v>
      </c>
      <c r="C809" t="str">
        <f t="shared" si="25"/>
        <v xml:space="preserve">Rua Frederico Moreira </v>
      </c>
    </row>
    <row r="810" spans="1:3" x14ac:dyDescent="0.3">
      <c r="A810" t="s">
        <v>809</v>
      </c>
      <c r="B810" t="str">
        <f t="shared" si="24"/>
        <v>12045240</v>
      </c>
      <c r="C810" t="str">
        <f t="shared" si="25"/>
        <v xml:space="preserve">Rua Anardino Pereira Lima </v>
      </c>
    </row>
    <row r="811" spans="1:3" x14ac:dyDescent="0.3">
      <c r="A811" t="s">
        <v>810</v>
      </c>
      <c r="B811" t="str">
        <f t="shared" si="24"/>
        <v>12045250</v>
      </c>
      <c r="C811" t="str">
        <f t="shared" si="25"/>
        <v xml:space="preserve">Rua Luiz Ferreira de Oliveira </v>
      </c>
    </row>
    <row r="812" spans="1:3" x14ac:dyDescent="0.3">
      <c r="A812" t="s">
        <v>811</v>
      </c>
      <c r="B812" t="str">
        <f t="shared" si="24"/>
        <v>12045260</v>
      </c>
      <c r="C812" t="str">
        <f t="shared" si="25"/>
        <v xml:space="preserve">Rua Benedito Alves Morgado </v>
      </c>
    </row>
    <row r="813" spans="1:3" x14ac:dyDescent="0.3">
      <c r="A813" t="s">
        <v>812</v>
      </c>
      <c r="B813" t="str">
        <f t="shared" si="24"/>
        <v>12045270</v>
      </c>
      <c r="C813" t="str">
        <f t="shared" si="25"/>
        <v xml:space="preserve">Rua Benedita da Fonseca </v>
      </c>
    </row>
    <row r="814" spans="1:3" x14ac:dyDescent="0.3">
      <c r="A814" t="s">
        <v>813</v>
      </c>
      <c r="B814" t="str">
        <f t="shared" si="24"/>
        <v>12045280</v>
      </c>
      <c r="C814" t="str">
        <f t="shared" si="25"/>
        <v xml:space="preserve">Rua Professora Terezinha Canineo Kater </v>
      </c>
    </row>
    <row r="815" spans="1:3" x14ac:dyDescent="0.3">
      <c r="A815" t="s">
        <v>814</v>
      </c>
      <c r="B815" t="str">
        <f t="shared" si="24"/>
        <v>12045290</v>
      </c>
      <c r="C815" t="str">
        <f t="shared" si="25"/>
        <v xml:space="preserve">Rua Doutor André Andrade Ribeiro de Almeida </v>
      </c>
    </row>
    <row r="816" spans="1:3" x14ac:dyDescent="0.3">
      <c r="A816" t="s">
        <v>815</v>
      </c>
      <c r="B816" t="str">
        <f t="shared" si="24"/>
        <v>12045300</v>
      </c>
      <c r="C816" t="str">
        <f t="shared" si="25"/>
        <v xml:space="preserve">Rua Lourival Marcondes </v>
      </c>
    </row>
    <row r="817" spans="1:3" x14ac:dyDescent="0.3">
      <c r="A817" t="s">
        <v>816</v>
      </c>
      <c r="B817" t="str">
        <f t="shared" si="24"/>
        <v>12045310</v>
      </c>
      <c r="C817" t="str">
        <f t="shared" si="25"/>
        <v xml:space="preserve">Rua Américo Patto Queiroz </v>
      </c>
    </row>
    <row r="818" spans="1:3" x14ac:dyDescent="0.3">
      <c r="A818" t="s">
        <v>817</v>
      </c>
      <c r="B818" t="str">
        <f t="shared" si="24"/>
        <v>12045320</v>
      </c>
      <c r="C818" t="str">
        <f t="shared" si="25"/>
        <v xml:space="preserve">Rua Sebastião do Couto </v>
      </c>
    </row>
    <row r="819" spans="1:3" x14ac:dyDescent="0.3">
      <c r="A819" t="s">
        <v>818</v>
      </c>
      <c r="B819" t="str">
        <f t="shared" si="24"/>
        <v>12045330</v>
      </c>
      <c r="C819" t="str">
        <f t="shared" si="25"/>
        <v xml:space="preserve">Rua Monsenhor João Pavésio </v>
      </c>
    </row>
    <row r="820" spans="1:3" x14ac:dyDescent="0.3">
      <c r="A820" t="s">
        <v>819</v>
      </c>
      <c r="B820" t="str">
        <f t="shared" si="24"/>
        <v>12045340</v>
      </c>
      <c r="C820" t="str">
        <f t="shared" si="25"/>
        <v xml:space="preserve">Rua Alzira Lopes de Almeida </v>
      </c>
    </row>
    <row r="821" spans="1:3" x14ac:dyDescent="0.3">
      <c r="A821" t="s">
        <v>820</v>
      </c>
      <c r="B821" t="str">
        <f t="shared" si="24"/>
        <v>12045350</v>
      </c>
      <c r="C821" t="str">
        <f t="shared" si="25"/>
        <v xml:space="preserve">Rua Boanésio Rodrigues de Macedo </v>
      </c>
    </row>
    <row r="822" spans="1:3" x14ac:dyDescent="0.3">
      <c r="A822" t="s">
        <v>821</v>
      </c>
      <c r="B822" t="str">
        <f t="shared" si="24"/>
        <v>12045360</v>
      </c>
      <c r="C822" t="str">
        <f t="shared" si="25"/>
        <v xml:space="preserve">Rua Vergínia Brandão Barbieri </v>
      </c>
    </row>
    <row r="823" spans="1:3" x14ac:dyDescent="0.3">
      <c r="A823" t="s">
        <v>822</v>
      </c>
      <c r="B823" t="str">
        <f t="shared" si="24"/>
        <v>12045370</v>
      </c>
      <c r="C823" t="str">
        <f t="shared" si="25"/>
        <v xml:space="preserve">Rua Pedro Dias </v>
      </c>
    </row>
    <row r="824" spans="1:3" x14ac:dyDescent="0.3">
      <c r="A824" t="s">
        <v>823</v>
      </c>
      <c r="B824" t="str">
        <f t="shared" si="24"/>
        <v>12045380</v>
      </c>
      <c r="C824" t="str">
        <f t="shared" si="25"/>
        <v xml:space="preserve">Rua Pedro Loreno </v>
      </c>
    </row>
    <row r="825" spans="1:3" x14ac:dyDescent="0.3">
      <c r="A825" t="s">
        <v>824</v>
      </c>
      <c r="B825" t="str">
        <f t="shared" si="24"/>
        <v>12045390</v>
      </c>
      <c r="C825" t="str">
        <f t="shared" si="25"/>
        <v xml:space="preserve">Rua Antônio Camargo Nogueira </v>
      </c>
    </row>
    <row r="826" spans="1:3" x14ac:dyDescent="0.3">
      <c r="A826" t="s">
        <v>825</v>
      </c>
      <c r="B826" t="str">
        <f t="shared" si="24"/>
        <v>12045400</v>
      </c>
      <c r="C826" t="str">
        <f t="shared" si="25"/>
        <v xml:space="preserve">Rua Antônio de Oliveira Valle </v>
      </c>
    </row>
    <row r="827" spans="1:3" x14ac:dyDescent="0.3">
      <c r="A827" t="s">
        <v>826</v>
      </c>
      <c r="B827" t="str">
        <f t="shared" si="24"/>
        <v>12045410</v>
      </c>
      <c r="C827" t="str">
        <f t="shared" si="25"/>
        <v xml:space="preserve">Rua Wilson de Campos Coelho </v>
      </c>
    </row>
    <row r="828" spans="1:3" x14ac:dyDescent="0.3">
      <c r="A828" t="s">
        <v>827</v>
      </c>
      <c r="B828" t="str">
        <f t="shared" si="24"/>
        <v>12045420</v>
      </c>
      <c r="C828" t="str">
        <f t="shared" si="25"/>
        <v xml:space="preserve">Estrada Municipal Prefeito Guido Mine </v>
      </c>
    </row>
    <row r="829" spans="1:3" x14ac:dyDescent="0.3">
      <c r="A829" t="s">
        <v>828</v>
      </c>
      <c r="B829" t="str">
        <f t="shared" si="24"/>
        <v>12050000</v>
      </c>
      <c r="C829" t="str">
        <f t="shared" si="25"/>
        <v xml:space="preserve">Rua Edmundo Morewood </v>
      </c>
    </row>
    <row r="830" spans="1:3" x14ac:dyDescent="0.3">
      <c r="A830" t="s">
        <v>829</v>
      </c>
      <c r="B830" t="str">
        <f t="shared" si="24"/>
        <v>12050003</v>
      </c>
      <c r="C830" t="str">
        <f t="shared" si="25"/>
        <v xml:space="preserve">Vila Major Miguel </v>
      </c>
    </row>
    <row r="831" spans="1:3" x14ac:dyDescent="0.3">
      <c r="A831" t="s">
        <v>830</v>
      </c>
      <c r="B831" t="str">
        <f t="shared" si="24"/>
        <v>12050010</v>
      </c>
      <c r="C831" t="str">
        <f t="shared" si="25"/>
        <v xml:space="preserve">Rua Francisco Eugênio de Toledo </v>
      </c>
    </row>
    <row r="832" spans="1:3" x14ac:dyDescent="0.3">
      <c r="A832" t="s">
        <v>831</v>
      </c>
      <c r="B832" t="str">
        <f t="shared" si="24"/>
        <v>12050020</v>
      </c>
      <c r="C832" t="str">
        <f t="shared" si="25"/>
        <v>Avenida José Roberto Bueno de Mattos - até 150/151</v>
      </c>
    </row>
    <row r="833" spans="1:3" x14ac:dyDescent="0.3">
      <c r="A833" t="s">
        <v>832</v>
      </c>
      <c r="B833" t="str">
        <f t="shared" si="24"/>
        <v>12050030</v>
      </c>
      <c r="C833" t="str">
        <f t="shared" si="25"/>
        <v xml:space="preserve">Rua dos Passos </v>
      </c>
    </row>
    <row r="834" spans="1:3" x14ac:dyDescent="0.3">
      <c r="A834" t="s">
        <v>833</v>
      </c>
      <c r="B834" t="str">
        <f t="shared" ref="B834:B897" si="26">LEFT(A834,8)</f>
        <v>12050040</v>
      </c>
      <c r="C834" t="str">
        <f t="shared" ref="C834:C897" si="27">RIGHT(A834,LEN(A834)-15)</f>
        <v xml:space="preserve">Rua Clara Helena Ribeiro </v>
      </c>
    </row>
    <row r="835" spans="1:3" x14ac:dyDescent="0.3">
      <c r="A835" t="s">
        <v>834</v>
      </c>
      <c r="B835" t="str">
        <f t="shared" si="26"/>
        <v>12050045</v>
      </c>
      <c r="C835" t="str">
        <f t="shared" si="27"/>
        <v xml:space="preserve">Travessa Clara Helena Ribeiro </v>
      </c>
    </row>
    <row r="836" spans="1:3" x14ac:dyDescent="0.3">
      <c r="A836" t="s">
        <v>835</v>
      </c>
      <c r="B836" t="str">
        <f t="shared" si="26"/>
        <v>12050050</v>
      </c>
      <c r="C836" t="str">
        <f t="shared" si="27"/>
        <v xml:space="preserve">Rua Domingos Rodrigues do Prado </v>
      </c>
    </row>
    <row r="837" spans="1:3" x14ac:dyDescent="0.3">
      <c r="A837" t="s">
        <v>836</v>
      </c>
      <c r="B837" t="str">
        <f t="shared" si="26"/>
        <v>12050060</v>
      </c>
      <c r="C837" t="str">
        <f t="shared" si="27"/>
        <v xml:space="preserve">Avenida Darcy Albernaz </v>
      </c>
    </row>
    <row r="838" spans="1:3" x14ac:dyDescent="0.3">
      <c r="A838" t="s">
        <v>837</v>
      </c>
      <c r="B838" t="str">
        <f t="shared" si="26"/>
        <v>12050070</v>
      </c>
      <c r="C838" t="str">
        <f t="shared" si="27"/>
        <v>Estrada Municipal do Pinhão - até 1198/1199</v>
      </c>
    </row>
    <row r="839" spans="1:3" x14ac:dyDescent="0.3">
      <c r="A839" t="s">
        <v>838</v>
      </c>
      <c r="B839" t="str">
        <f t="shared" si="26"/>
        <v>12050080</v>
      </c>
      <c r="C839" t="str">
        <f t="shared" si="27"/>
        <v xml:space="preserve">Travessa São Miguel </v>
      </c>
    </row>
    <row r="840" spans="1:3" x14ac:dyDescent="0.3">
      <c r="A840" t="s">
        <v>839</v>
      </c>
      <c r="B840" t="str">
        <f t="shared" si="26"/>
        <v>12050090</v>
      </c>
      <c r="C840" t="str">
        <f t="shared" si="27"/>
        <v xml:space="preserve">Rua Capitão Belchior Félix </v>
      </c>
    </row>
    <row r="841" spans="1:3" x14ac:dyDescent="0.3">
      <c r="A841" t="s">
        <v>840</v>
      </c>
      <c r="B841" t="str">
        <f t="shared" si="26"/>
        <v>12050100</v>
      </c>
      <c r="C841" t="str">
        <f t="shared" si="27"/>
        <v xml:space="preserve">Rua Francisco Fernandes de Oliveira </v>
      </c>
    </row>
    <row r="842" spans="1:3" x14ac:dyDescent="0.3">
      <c r="A842" t="s">
        <v>841</v>
      </c>
      <c r="B842" t="str">
        <f t="shared" si="26"/>
        <v>12050110</v>
      </c>
      <c r="C842" t="str">
        <f t="shared" si="27"/>
        <v xml:space="preserve">Rua Bento Lopes de Leão </v>
      </c>
    </row>
    <row r="843" spans="1:3" x14ac:dyDescent="0.3">
      <c r="A843" t="s">
        <v>842</v>
      </c>
      <c r="B843" t="str">
        <f t="shared" si="26"/>
        <v>12050120</v>
      </c>
      <c r="C843" t="str">
        <f t="shared" si="27"/>
        <v xml:space="preserve">Rua Joaquim Vicente de Andrade </v>
      </c>
    </row>
    <row r="844" spans="1:3" x14ac:dyDescent="0.3">
      <c r="A844" t="s">
        <v>843</v>
      </c>
      <c r="B844" t="str">
        <f t="shared" si="26"/>
        <v>12050130</v>
      </c>
      <c r="C844" t="str">
        <f t="shared" si="27"/>
        <v xml:space="preserve">Rua Violante de Siqueira </v>
      </c>
    </row>
    <row r="845" spans="1:3" x14ac:dyDescent="0.3">
      <c r="A845" t="s">
        <v>844</v>
      </c>
      <c r="B845" t="str">
        <f t="shared" si="26"/>
        <v>12050140</v>
      </c>
      <c r="C845" t="str">
        <f t="shared" si="27"/>
        <v xml:space="preserve">Rua Barão de Taubaté </v>
      </c>
    </row>
    <row r="846" spans="1:3" x14ac:dyDescent="0.3">
      <c r="A846" t="s">
        <v>845</v>
      </c>
      <c r="B846" t="str">
        <f t="shared" si="26"/>
        <v>12050150</v>
      </c>
      <c r="C846" t="str">
        <f t="shared" si="27"/>
        <v xml:space="preserve">Rua Manoel da Costa Cabral </v>
      </c>
    </row>
    <row r="847" spans="1:3" x14ac:dyDescent="0.3">
      <c r="A847" t="s">
        <v>846</v>
      </c>
      <c r="B847" t="str">
        <f t="shared" si="26"/>
        <v>12050160</v>
      </c>
      <c r="C847" t="str">
        <f t="shared" si="27"/>
        <v xml:space="preserve">Rua Francisco da Rocha </v>
      </c>
    </row>
    <row r="848" spans="1:3" x14ac:dyDescent="0.3">
      <c r="A848" t="s">
        <v>847</v>
      </c>
      <c r="B848" t="str">
        <f t="shared" si="26"/>
        <v>12050170</v>
      </c>
      <c r="C848" t="str">
        <f t="shared" si="27"/>
        <v xml:space="preserve">Rua Tomaz Lopes de Camargo </v>
      </c>
    </row>
    <row r="849" spans="1:3" x14ac:dyDescent="0.3">
      <c r="A849" t="s">
        <v>848</v>
      </c>
      <c r="B849" t="str">
        <f t="shared" si="26"/>
        <v>12050180</v>
      </c>
      <c r="C849" t="str">
        <f t="shared" si="27"/>
        <v xml:space="preserve">Rua Cardoso Ribeiro </v>
      </c>
    </row>
    <row r="850" spans="1:3" x14ac:dyDescent="0.3">
      <c r="A850" t="s">
        <v>849</v>
      </c>
      <c r="B850" t="str">
        <f t="shared" si="26"/>
        <v>12050181</v>
      </c>
      <c r="C850" t="str">
        <f t="shared" si="27"/>
        <v>Avenida Charles Schnneider ( Bosque Flamboyant ) - de 1700/1701</v>
      </c>
    </row>
    <row r="851" spans="1:3" x14ac:dyDescent="0.3">
      <c r="A851" t="s">
        <v>850</v>
      </c>
      <c r="B851" t="str">
        <f t="shared" si="26"/>
        <v>12050187</v>
      </c>
      <c r="C851" t="str">
        <f t="shared" si="27"/>
        <v>Avenida Cônego João Maria Raimundo da Silva (Barranco)</v>
      </c>
    </row>
    <row r="852" spans="1:3" x14ac:dyDescent="0.3">
      <c r="A852" t="s">
        <v>851</v>
      </c>
      <c r="B852" t="str">
        <f t="shared" si="26"/>
        <v>12050190</v>
      </c>
      <c r="C852" t="str">
        <f t="shared" si="27"/>
        <v xml:space="preserve">Rua Irmãos Albernaz </v>
      </c>
    </row>
    <row r="853" spans="1:3" x14ac:dyDescent="0.3">
      <c r="A853" t="s">
        <v>852</v>
      </c>
      <c r="B853" t="str">
        <f t="shared" si="26"/>
        <v>12050200</v>
      </c>
      <c r="C853" t="str">
        <f t="shared" si="27"/>
        <v xml:space="preserve">Rua Sebastião Gil </v>
      </c>
    </row>
    <row r="854" spans="1:3" x14ac:dyDescent="0.3">
      <c r="A854" t="s">
        <v>853</v>
      </c>
      <c r="B854" t="str">
        <f t="shared" si="26"/>
        <v>12050210</v>
      </c>
      <c r="C854" t="str">
        <f t="shared" si="27"/>
        <v xml:space="preserve">Rua Margarida </v>
      </c>
    </row>
    <row r="855" spans="1:3" x14ac:dyDescent="0.3">
      <c r="A855" t="s">
        <v>854</v>
      </c>
      <c r="B855" t="str">
        <f t="shared" si="26"/>
        <v>12050220</v>
      </c>
      <c r="C855" t="str">
        <f t="shared" si="27"/>
        <v xml:space="preserve">Travessa Margarida </v>
      </c>
    </row>
    <row r="856" spans="1:3" x14ac:dyDescent="0.3">
      <c r="A856" t="s">
        <v>855</v>
      </c>
      <c r="B856" t="str">
        <f t="shared" si="26"/>
        <v>12050225</v>
      </c>
      <c r="C856" t="str">
        <f t="shared" si="27"/>
        <v xml:space="preserve">Avenida Antonio Philadelpho Pinto </v>
      </c>
    </row>
    <row r="857" spans="1:3" x14ac:dyDescent="0.3">
      <c r="A857" t="s">
        <v>856</v>
      </c>
      <c r="B857" t="str">
        <f t="shared" si="26"/>
        <v>12050229</v>
      </c>
      <c r="C857" t="str">
        <f t="shared" si="27"/>
        <v xml:space="preserve">Praça de Esportes Soldado Valério </v>
      </c>
    </row>
    <row r="858" spans="1:3" x14ac:dyDescent="0.3">
      <c r="A858" t="s">
        <v>857</v>
      </c>
      <c r="B858" t="str">
        <f t="shared" si="26"/>
        <v>12050230</v>
      </c>
      <c r="C858" t="str">
        <f t="shared" si="27"/>
        <v xml:space="preserve">Rua Ângelo Daniel </v>
      </c>
    </row>
    <row r="859" spans="1:3" x14ac:dyDescent="0.3">
      <c r="A859" t="s">
        <v>858</v>
      </c>
      <c r="B859" t="str">
        <f t="shared" si="26"/>
        <v>12050240</v>
      </c>
      <c r="C859" t="str">
        <f t="shared" si="27"/>
        <v xml:space="preserve">Rua Doutor Mário Penna </v>
      </c>
    </row>
    <row r="860" spans="1:3" x14ac:dyDescent="0.3">
      <c r="A860" t="s">
        <v>859</v>
      </c>
      <c r="B860" t="str">
        <f t="shared" si="26"/>
        <v>12050250</v>
      </c>
      <c r="C860" t="str">
        <f t="shared" si="27"/>
        <v xml:space="preserve">Rua Carlos Luiz Bassini </v>
      </c>
    </row>
    <row r="861" spans="1:3" x14ac:dyDescent="0.3">
      <c r="A861" t="s">
        <v>860</v>
      </c>
      <c r="B861" t="str">
        <f t="shared" si="26"/>
        <v>12050260</v>
      </c>
      <c r="C861" t="str">
        <f t="shared" si="27"/>
        <v xml:space="preserve">Avenida Jeanne Rosand Guisard </v>
      </c>
    </row>
    <row r="862" spans="1:3" x14ac:dyDescent="0.3">
      <c r="A862" t="s">
        <v>861</v>
      </c>
      <c r="B862" t="str">
        <f t="shared" si="26"/>
        <v>12050261</v>
      </c>
      <c r="C862" t="str">
        <f t="shared" si="27"/>
        <v xml:space="preserve">Rua Engenheiro Agrônomo José A. Lopes Vieira </v>
      </c>
    </row>
    <row r="863" spans="1:3" x14ac:dyDescent="0.3">
      <c r="A863" t="s">
        <v>862</v>
      </c>
      <c r="B863" t="str">
        <f t="shared" si="26"/>
        <v>12050263</v>
      </c>
      <c r="C863" t="str">
        <f t="shared" si="27"/>
        <v xml:space="preserve">Travessa Dois </v>
      </c>
    </row>
    <row r="864" spans="1:3" x14ac:dyDescent="0.3">
      <c r="A864" t="s">
        <v>863</v>
      </c>
      <c r="B864" t="str">
        <f t="shared" si="26"/>
        <v>12050270</v>
      </c>
      <c r="C864" t="str">
        <f t="shared" si="27"/>
        <v xml:space="preserve">Rua Antônio Pereira dos Santos </v>
      </c>
    </row>
    <row r="865" spans="1:3" x14ac:dyDescent="0.3">
      <c r="A865" t="s">
        <v>864</v>
      </c>
      <c r="B865" t="str">
        <f t="shared" si="26"/>
        <v>12050280</v>
      </c>
      <c r="C865" t="str">
        <f t="shared" si="27"/>
        <v xml:space="preserve">Rua Doutor Quirino </v>
      </c>
    </row>
    <row r="866" spans="1:3" x14ac:dyDescent="0.3">
      <c r="A866" t="s">
        <v>865</v>
      </c>
      <c r="B866" t="str">
        <f t="shared" si="26"/>
        <v>12050282</v>
      </c>
      <c r="C866" t="str">
        <f t="shared" si="27"/>
        <v xml:space="preserve">Travessa Três </v>
      </c>
    </row>
    <row r="867" spans="1:3" x14ac:dyDescent="0.3">
      <c r="A867" t="s">
        <v>866</v>
      </c>
      <c r="B867" t="str">
        <f t="shared" si="26"/>
        <v>12050283</v>
      </c>
      <c r="C867" t="str">
        <f t="shared" si="27"/>
        <v xml:space="preserve">Rua Ricardo Cugini </v>
      </c>
    </row>
    <row r="868" spans="1:3" x14ac:dyDescent="0.3">
      <c r="A868" t="s">
        <v>867</v>
      </c>
      <c r="B868" t="str">
        <f t="shared" si="26"/>
        <v>12050288</v>
      </c>
      <c r="C868" t="str">
        <f t="shared" si="27"/>
        <v xml:space="preserve">Travessa Doutor Virgínio Gonçalves Neto </v>
      </c>
    </row>
    <row r="869" spans="1:3" x14ac:dyDescent="0.3">
      <c r="A869" t="s">
        <v>868</v>
      </c>
      <c r="B869" t="str">
        <f t="shared" si="26"/>
        <v>12050290</v>
      </c>
      <c r="C869" t="str">
        <f t="shared" si="27"/>
        <v xml:space="preserve">Rua Benedito Araújo Ramos </v>
      </c>
    </row>
    <row r="870" spans="1:3" x14ac:dyDescent="0.3">
      <c r="A870" t="s">
        <v>869</v>
      </c>
      <c r="B870" t="str">
        <f t="shared" si="26"/>
        <v>12050300</v>
      </c>
      <c r="C870" t="str">
        <f t="shared" si="27"/>
        <v xml:space="preserve">Rua São João Evangelista </v>
      </c>
    </row>
    <row r="871" spans="1:3" x14ac:dyDescent="0.3">
      <c r="A871" t="s">
        <v>870</v>
      </c>
      <c r="B871" t="str">
        <f t="shared" si="26"/>
        <v>12050310</v>
      </c>
      <c r="C871" t="str">
        <f t="shared" si="27"/>
        <v xml:space="preserve">Rua Alberto Borsatti </v>
      </c>
    </row>
    <row r="872" spans="1:3" x14ac:dyDescent="0.3">
      <c r="A872" t="s">
        <v>871</v>
      </c>
      <c r="B872" t="str">
        <f t="shared" si="26"/>
        <v>12050320</v>
      </c>
      <c r="C872" t="str">
        <f t="shared" si="27"/>
        <v xml:space="preserve">Rua Valério de Almeida </v>
      </c>
    </row>
    <row r="873" spans="1:3" x14ac:dyDescent="0.3">
      <c r="A873" t="s">
        <v>872</v>
      </c>
      <c r="B873" t="str">
        <f t="shared" si="26"/>
        <v>12050330</v>
      </c>
      <c r="C873" t="str">
        <f t="shared" si="27"/>
        <v xml:space="preserve">Rua Dom Antônio Almeida de Moraes Júnior </v>
      </c>
    </row>
    <row r="874" spans="1:3" x14ac:dyDescent="0.3">
      <c r="A874" t="s">
        <v>873</v>
      </c>
      <c r="B874" t="str">
        <f t="shared" si="26"/>
        <v>12050340</v>
      </c>
      <c r="C874" t="str">
        <f t="shared" si="27"/>
        <v xml:space="preserve">Rua Matias Guimarães </v>
      </c>
    </row>
    <row r="875" spans="1:3" x14ac:dyDescent="0.3">
      <c r="A875" t="s">
        <v>874</v>
      </c>
      <c r="B875" t="str">
        <f t="shared" si="26"/>
        <v>12050350</v>
      </c>
      <c r="C875" t="str">
        <f t="shared" si="27"/>
        <v xml:space="preserve">Rua Henrique Dias </v>
      </c>
    </row>
    <row r="876" spans="1:3" x14ac:dyDescent="0.3">
      <c r="A876" t="s">
        <v>875</v>
      </c>
      <c r="B876" t="str">
        <f t="shared" si="26"/>
        <v>12050360</v>
      </c>
      <c r="C876" t="str">
        <f t="shared" si="27"/>
        <v>Rua Belmiro das Chagas (Mirão)</v>
      </c>
    </row>
    <row r="877" spans="1:3" x14ac:dyDescent="0.3">
      <c r="A877" t="s">
        <v>876</v>
      </c>
      <c r="B877" t="str">
        <f t="shared" si="26"/>
        <v>12050370</v>
      </c>
      <c r="C877" t="str">
        <f t="shared" si="27"/>
        <v xml:space="preserve">Rua Waldemar Aleixandre da Silva </v>
      </c>
    </row>
    <row r="878" spans="1:3" x14ac:dyDescent="0.3">
      <c r="A878" t="s">
        <v>877</v>
      </c>
      <c r="B878" t="str">
        <f t="shared" si="26"/>
        <v>12050380</v>
      </c>
      <c r="C878" t="str">
        <f t="shared" si="27"/>
        <v xml:space="preserve">Avenida José Francisco Alarcão </v>
      </c>
    </row>
    <row r="879" spans="1:3" x14ac:dyDescent="0.3">
      <c r="A879" t="s">
        <v>878</v>
      </c>
      <c r="B879" t="str">
        <f t="shared" si="26"/>
        <v>12050390</v>
      </c>
      <c r="C879" t="str">
        <f t="shared" si="27"/>
        <v xml:space="preserve">Avenida Maria Teresa de Moura </v>
      </c>
    </row>
    <row r="880" spans="1:3" x14ac:dyDescent="0.3">
      <c r="A880" t="s">
        <v>879</v>
      </c>
      <c r="B880" t="str">
        <f t="shared" si="26"/>
        <v>12050395</v>
      </c>
      <c r="C880" t="str">
        <f t="shared" si="27"/>
        <v xml:space="preserve">Praça Irmãos Corrêa </v>
      </c>
    </row>
    <row r="881" spans="1:3" x14ac:dyDescent="0.3">
      <c r="A881" t="s">
        <v>880</v>
      </c>
      <c r="B881" t="str">
        <f t="shared" si="26"/>
        <v>12050400</v>
      </c>
      <c r="C881" t="str">
        <f t="shared" si="27"/>
        <v xml:space="preserve">Rua João Pereira dos Santos </v>
      </c>
    </row>
    <row r="882" spans="1:3" x14ac:dyDescent="0.3">
      <c r="A882" t="s">
        <v>881</v>
      </c>
      <c r="B882" t="str">
        <f t="shared" si="26"/>
        <v>12050410</v>
      </c>
      <c r="C882" t="str">
        <f t="shared" si="27"/>
        <v xml:space="preserve">Rua Henriqueta </v>
      </c>
    </row>
    <row r="883" spans="1:3" x14ac:dyDescent="0.3">
      <c r="A883" t="s">
        <v>882</v>
      </c>
      <c r="B883" t="str">
        <f t="shared" si="26"/>
        <v>12050420</v>
      </c>
      <c r="C883" t="str">
        <f t="shared" si="27"/>
        <v xml:space="preserve">Rua Marcio </v>
      </c>
    </row>
    <row r="884" spans="1:3" x14ac:dyDescent="0.3">
      <c r="A884" t="s">
        <v>883</v>
      </c>
      <c r="B884" t="str">
        <f t="shared" si="26"/>
        <v>12050421</v>
      </c>
      <c r="C884" t="str">
        <f t="shared" si="27"/>
        <v xml:space="preserve">Avenida José Domingos Monteiro </v>
      </c>
    </row>
    <row r="885" spans="1:3" x14ac:dyDescent="0.3">
      <c r="A885" t="s">
        <v>884</v>
      </c>
      <c r="B885" t="str">
        <f t="shared" si="26"/>
        <v>12050422</v>
      </c>
      <c r="C885" t="str">
        <f t="shared" si="27"/>
        <v xml:space="preserve">Avenida Emílio Amadei Beringhs </v>
      </c>
    </row>
    <row r="886" spans="1:3" x14ac:dyDescent="0.3">
      <c r="A886" t="s">
        <v>885</v>
      </c>
      <c r="B886" t="str">
        <f t="shared" si="26"/>
        <v>12050429</v>
      </c>
      <c r="C886" t="str">
        <f t="shared" si="27"/>
        <v xml:space="preserve">Rua São Benedito </v>
      </c>
    </row>
    <row r="887" spans="1:3" x14ac:dyDescent="0.3">
      <c r="A887" t="s">
        <v>886</v>
      </c>
      <c r="B887" t="str">
        <f t="shared" si="26"/>
        <v>12050430</v>
      </c>
      <c r="C887" t="str">
        <f t="shared" si="27"/>
        <v xml:space="preserve">Praça José Clemente Gomes </v>
      </c>
    </row>
    <row r="888" spans="1:3" x14ac:dyDescent="0.3">
      <c r="A888" t="s">
        <v>887</v>
      </c>
      <c r="B888" t="str">
        <f t="shared" si="26"/>
        <v>12050440</v>
      </c>
      <c r="C888" t="str">
        <f t="shared" si="27"/>
        <v xml:space="preserve">Travessa Izaltina Ribeiro dos Santos </v>
      </c>
    </row>
    <row r="889" spans="1:3" x14ac:dyDescent="0.3">
      <c r="A889" t="s">
        <v>888</v>
      </c>
      <c r="B889" t="str">
        <f t="shared" si="26"/>
        <v>12050450</v>
      </c>
      <c r="C889" t="str">
        <f t="shared" si="27"/>
        <v xml:space="preserve">Rua Izaltina Ribeiro dos Santos </v>
      </c>
    </row>
    <row r="890" spans="1:3" x14ac:dyDescent="0.3">
      <c r="A890" t="s">
        <v>889</v>
      </c>
      <c r="B890" t="str">
        <f t="shared" si="26"/>
        <v>12050453</v>
      </c>
      <c r="C890" t="str">
        <f t="shared" si="27"/>
        <v xml:space="preserve">Rua José Hermínio da Silva </v>
      </c>
    </row>
    <row r="891" spans="1:3" x14ac:dyDescent="0.3">
      <c r="A891" t="s">
        <v>890</v>
      </c>
      <c r="B891" t="str">
        <f t="shared" si="26"/>
        <v>12050460</v>
      </c>
      <c r="C891" t="str">
        <f t="shared" si="27"/>
        <v xml:space="preserve">Praça Frei Vicente </v>
      </c>
    </row>
    <row r="892" spans="1:3" x14ac:dyDescent="0.3">
      <c r="A892" t="s">
        <v>891</v>
      </c>
      <c r="B892" t="str">
        <f t="shared" si="26"/>
        <v>12050470</v>
      </c>
      <c r="C892" t="str">
        <f t="shared" si="27"/>
        <v>Rua Voluntário Benedito Sérgio - até 913/914</v>
      </c>
    </row>
    <row r="893" spans="1:3" x14ac:dyDescent="0.3">
      <c r="A893" t="s">
        <v>892</v>
      </c>
      <c r="B893" t="str">
        <f t="shared" si="26"/>
        <v>12050480</v>
      </c>
      <c r="C893" t="str">
        <f t="shared" si="27"/>
        <v xml:space="preserve">Avenida Vila Rica </v>
      </c>
    </row>
    <row r="894" spans="1:3" x14ac:dyDescent="0.3">
      <c r="A894" t="s">
        <v>893</v>
      </c>
      <c r="B894" t="str">
        <f t="shared" si="26"/>
        <v>12050490</v>
      </c>
      <c r="C894" t="str">
        <f t="shared" si="27"/>
        <v xml:space="preserve">Rua Princesa Isabel </v>
      </c>
    </row>
    <row r="895" spans="1:3" x14ac:dyDescent="0.3">
      <c r="A895" t="s">
        <v>894</v>
      </c>
      <c r="B895" t="str">
        <f t="shared" si="26"/>
        <v>12050500</v>
      </c>
      <c r="C895" t="str">
        <f t="shared" si="27"/>
        <v xml:space="preserve">Rua Renato Braga </v>
      </c>
    </row>
    <row r="896" spans="1:3" x14ac:dyDescent="0.3">
      <c r="A896" t="s">
        <v>895</v>
      </c>
      <c r="B896" t="str">
        <f t="shared" si="26"/>
        <v>12050510</v>
      </c>
      <c r="C896" t="str">
        <f t="shared" si="27"/>
        <v xml:space="preserve">Rua Monsenhor Victor Ribeiro Mazzei </v>
      </c>
    </row>
    <row r="897" spans="1:3" x14ac:dyDescent="0.3">
      <c r="A897" t="s">
        <v>896</v>
      </c>
      <c r="B897" t="str">
        <f t="shared" si="26"/>
        <v>12050520</v>
      </c>
      <c r="C897" t="str">
        <f t="shared" si="27"/>
        <v xml:space="preserve">Rua Professor Luiz Gonzaga de Carvalho </v>
      </c>
    </row>
    <row r="898" spans="1:3" x14ac:dyDescent="0.3">
      <c r="A898" t="s">
        <v>897</v>
      </c>
      <c r="B898" t="str">
        <f t="shared" ref="B898:B961" si="28">LEFT(A898,8)</f>
        <v>12050530</v>
      </c>
      <c r="C898" t="str">
        <f t="shared" ref="C898:C961" si="29">RIGHT(A898,LEN(A898)-15)</f>
        <v xml:space="preserve">Rua José Clemente Pereira </v>
      </c>
    </row>
    <row r="899" spans="1:3" x14ac:dyDescent="0.3">
      <c r="A899" t="s">
        <v>898</v>
      </c>
      <c r="B899" t="str">
        <f t="shared" si="28"/>
        <v>12050540</v>
      </c>
      <c r="C899" t="str">
        <f t="shared" si="29"/>
        <v xml:space="preserve">Rua Expedicionário Teodoro Francisco Ribeiro </v>
      </c>
    </row>
    <row r="900" spans="1:3" x14ac:dyDescent="0.3">
      <c r="A900" t="s">
        <v>899</v>
      </c>
      <c r="B900" t="str">
        <f t="shared" si="28"/>
        <v>12050542</v>
      </c>
      <c r="C900" t="str">
        <f t="shared" si="29"/>
        <v xml:space="preserve">Praça José Carlos Pereira </v>
      </c>
    </row>
    <row r="901" spans="1:3" x14ac:dyDescent="0.3">
      <c r="A901" t="s">
        <v>900</v>
      </c>
      <c r="B901" t="str">
        <f t="shared" si="28"/>
        <v>12050543</v>
      </c>
      <c r="C901" t="str">
        <f t="shared" si="29"/>
        <v xml:space="preserve">Rua Horácio Borges dos Santos </v>
      </c>
    </row>
    <row r="902" spans="1:3" x14ac:dyDescent="0.3">
      <c r="A902" t="s">
        <v>901</v>
      </c>
      <c r="B902" t="str">
        <f t="shared" si="28"/>
        <v>12050550</v>
      </c>
      <c r="C902" t="str">
        <f t="shared" si="29"/>
        <v xml:space="preserve">Rua José do Patrocínio </v>
      </c>
    </row>
    <row r="903" spans="1:3" x14ac:dyDescent="0.3">
      <c r="A903" t="s">
        <v>902</v>
      </c>
      <c r="B903" t="str">
        <f t="shared" si="28"/>
        <v>12050560</v>
      </c>
      <c r="C903" t="str">
        <f t="shared" si="29"/>
        <v xml:space="preserve">Praça Antônio Lucci </v>
      </c>
    </row>
    <row r="904" spans="1:3" x14ac:dyDescent="0.3">
      <c r="A904" t="s">
        <v>903</v>
      </c>
      <c r="B904" t="str">
        <f t="shared" si="28"/>
        <v>12050570</v>
      </c>
      <c r="C904" t="str">
        <f t="shared" si="29"/>
        <v xml:space="preserve">Rua Pedrinho </v>
      </c>
    </row>
    <row r="905" spans="1:3" x14ac:dyDescent="0.3">
      <c r="A905" t="s">
        <v>904</v>
      </c>
      <c r="B905" t="str">
        <f t="shared" si="28"/>
        <v>12050580</v>
      </c>
      <c r="C905" t="str">
        <f t="shared" si="29"/>
        <v xml:space="preserve">Rua Francisca Dias Monteiro </v>
      </c>
    </row>
    <row r="906" spans="1:3" x14ac:dyDescent="0.3">
      <c r="A906" t="s">
        <v>905</v>
      </c>
      <c r="B906" t="str">
        <f t="shared" si="28"/>
        <v>12050590</v>
      </c>
      <c r="C906" t="str">
        <f t="shared" si="29"/>
        <v xml:space="preserve">Rua Paraibuna </v>
      </c>
    </row>
    <row r="907" spans="1:3" x14ac:dyDescent="0.3">
      <c r="A907" t="s">
        <v>906</v>
      </c>
      <c r="B907" t="str">
        <f t="shared" si="28"/>
        <v>12050600</v>
      </c>
      <c r="C907" t="str">
        <f t="shared" si="29"/>
        <v xml:space="preserve">Rua Mãe Teresa </v>
      </c>
    </row>
    <row r="908" spans="1:3" x14ac:dyDescent="0.3">
      <c r="A908" t="s">
        <v>907</v>
      </c>
      <c r="B908" t="str">
        <f t="shared" si="28"/>
        <v>12050610</v>
      </c>
      <c r="C908" t="str">
        <f t="shared" si="29"/>
        <v xml:space="preserve">Rua João Eugênio Carvalho </v>
      </c>
    </row>
    <row r="909" spans="1:3" x14ac:dyDescent="0.3">
      <c r="A909" t="s">
        <v>908</v>
      </c>
      <c r="B909" t="str">
        <f t="shared" si="28"/>
        <v>12050620</v>
      </c>
      <c r="C909" t="str">
        <f t="shared" si="29"/>
        <v xml:space="preserve">Rua Major Joaquim Monteiro Patto </v>
      </c>
    </row>
    <row r="910" spans="1:3" x14ac:dyDescent="0.3">
      <c r="A910" t="s">
        <v>909</v>
      </c>
      <c r="B910" t="str">
        <f t="shared" si="28"/>
        <v>12050630</v>
      </c>
      <c r="C910" t="str">
        <f t="shared" si="29"/>
        <v xml:space="preserve">Rua Benedito Marcondes Pereira </v>
      </c>
    </row>
    <row r="911" spans="1:3" x14ac:dyDescent="0.3">
      <c r="A911" t="s">
        <v>910</v>
      </c>
      <c r="B911" t="str">
        <f t="shared" si="28"/>
        <v>12050640</v>
      </c>
      <c r="C911" t="str">
        <f t="shared" si="29"/>
        <v xml:space="preserve">Rua Luiz de Paula </v>
      </c>
    </row>
    <row r="912" spans="1:3" x14ac:dyDescent="0.3">
      <c r="A912" t="s">
        <v>911</v>
      </c>
      <c r="B912" t="str">
        <f t="shared" si="28"/>
        <v>12050650</v>
      </c>
      <c r="C912" t="str">
        <f t="shared" si="29"/>
        <v xml:space="preserve">Rua Eugênio David </v>
      </c>
    </row>
    <row r="913" spans="1:3" x14ac:dyDescent="0.3">
      <c r="A913" t="s">
        <v>912</v>
      </c>
      <c r="B913" t="str">
        <f t="shared" si="28"/>
        <v>12050660</v>
      </c>
      <c r="C913" t="str">
        <f t="shared" si="29"/>
        <v xml:space="preserve">Rua das Bruneras </v>
      </c>
    </row>
    <row r="914" spans="1:3" x14ac:dyDescent="0.3">
      <c r="A914" t="s">
        <v>913</v>
      </c>
      <c r="B914" t="str">
        <f t="shared" si="28"/>
        <v>12050661</v>
      </c>
      <c r="C914" t="str">
        <f t="shared" si="29"/>
        <v xml:space="preserve">Rua Um </v>
      </c>
    </row>
    <row r="915" spans="1:3" x14ac:dyDescent="0.3">
      <c r="A915" t="s">
        <v>914</v>
      </c>
      <c r="B915" t="str">
        <f t="shared" si="28"/>
        <v>12050662</v>
      </c>
      <c r="C915" t="str">
        <f t="shared" si="29"/>
        <v xml:space="preserve">Rua Dois </v>
      </c>
    </row>
    <row r="916" spans="1:3" x14ac:dyDescent="0.3">
      <c r="A916" t="s">
        <v>915</v>
      </c>
      <c r="B916" t="str">
        <f t="shared" si="28"/>
        <v>12050663</v>
      </c>
      <c r="C916" t="str">
        <f t="shared" si="29"/>
        <v xml:space="preserve">Rua Três </v>
      </c>
    </row>
    <row r="917" spans="1:3" x14ac:dyDescent="0.3">
      <c r="A917" t="s">
        <v>916</v>
      </c>
      <c r="B917" t="str">
        <f t="shared" si="28"/>
        <v>12050664</v>
      </c>
      <c r="C917" t="str">
        <f t="shared" si="29"/>
        <v xml:space="preserve">Rua Quatro </v>
      </c>
    </row>
    <row r="918" spans="1:3" x14ac:dyDescent="0.3">
      <c r="A918" t="s">
        <v>917</v>
      </c>
      <c r="B918" t="str">
        <f t="shared" si="28"/>
        <v>12050665</v>
      </c>
      <c r="C918" t="str">
        <f t="shared" si="29"/>
        <v xml:space="preserve">Rua Cinco </v>
      </c>
    </row>
    <row r="919" spans="1:3" x14ac:dyDescent="0.3">
      <c r="A919" t="s">
        <v>918</v>
      </c>
      <c r="B919" t="str">
        <f t="shared" si="28"/>
        <v>12050666</v>
      </c>
      <c r="C919" t="str">
        <f t="shared" si="29"/>
        <v xml:space="preserve">Rua Seis </v>
      </c>
    </row>
    <row r="920" spans="1:3" x14ac:dyDescent="0.3">
      <c r="A920" t="s">
        <v>919</v>
      </c>
      <c r="B920" t="str">
        <f t="shared" si="28"/>
        <v>12050667</v>
      </c>
      <c r="C920" t="str">
        <f t="shared" si="29"/>
        <v xml:space="preserve">Rua Sete </v>
      </c>
    </row>
    <row r="921" spans="1:3" x14ac:dyDescent="0.3">
      <c r="A921" t="s">
        <v>920</v>
      </c>
      <c r="B921" t="str">
        <f t="shared" si="28"/>
        <v>12050668</v>
      </c>
      <c r="C921" t="str">
        <f t="shared" si="29"/>
        <v xml:space="preserve">Rua Oito </v>
      </c>
    </row>
    <row r="922" spans="1:3" x14ac:dyDescent="0.3">
      <c r="A922" t="s">
        <v>921</v>
      </c>
      <c r="B922" t="str">
        <f t="shared" si="28"/>
        <v>12050669</v>
      </c>
      <c r="C922" t="str">
        <f t="shared" si="29"/>
        <v xml:space="preserve">Rua Nove </v>
      </c>
    </row>
    <row r="923" spans="1:3" x14ac:dyDescent="0.3">
      <c r="A923" t="s">
        <v>922</v>
      </c>
      <c r="B923" t="str">
        <f t="shared" si="28"/>
        <v>12050670</v>
      </c>
      <c r="C923" t="str">
        <f t="shared" si="29"/>
        <v xml:space="preserve">Rua das Dieramas </v>
      </c>
    </row>
    <row r="924" spans="1:3" x14ac:dyDescent="0.3">
      <c r="A924" t="s">
        <v>923</v>
      </c>
      <c r="B924" t="str">
        <f t="shared" si="28"/>
        <v>12050671</v>
      </c>
      <c r="C924" t="str">
        <f t="shared" si="29"/>
        <v xml:space="preserve">Rua Geza Kiszely </v>
      </c>
    </row>
    <row r="925" spans="1:3" x14ac:dyDescent="0.3">
      <c r="A925" t="s">
        <v>924</v>
      </c>
      <c r="B925" t="str">
        <f t="shared" si="28"/>
        <v>12050680</v>
      </c>
      <c r="C925" t="str">
        <f t="shared" si="29"/>
        <v xml:space="preserve">Rua das Crassulas </v>
      </c>
    </row>
    <row r="926" spans="1:3" x14ac:dyDescent="0.3">
      <c r="A926" t="s">
        <v>925</v>
      </c>
      <c r="B926" t="str">
        <f t="shared" si="28"/>
        <v>12050690</v>
      </c>
      <c r="C926" t="str">
        <f t="shared" si="29"/>
        <v xml:space="preserve">Rua das Gardênias </v>
      </c>
    </row>
    <row r="927" spans="1:3" x14ac:dyDescent="0.3">
      <c r="A927" t="s">
        <v>926</v>
      </c>
      <c r="B927" t="str">
        <f t="shared" si="28"/>
        <v>12050700</v>
      </c>
      <c r="C927" t="str">
        <f t="shared" si="29"/>
        <v xml:space="preserve">Rua das Calandrinas </v>
      </c>
    </row>
    <row r="928" spans="1:3" x14ac:dyDescent="0.3">
      <c r="A928" t="s">
        <v>927</v>
      </c>
      <c r="B928" t="str">
        <f t="shared" si="28"/>
        <v>12050710</v>
      </c>
      <c r="C928" t="str">
        <f t="shared" si="29"/>
        <v xml:space="preserve">Avenida das Camássias </v>
      </c>
    </row>
    <row r="929" spans="1:3" x14ac:dyDescent="0.3">
      <c r="A929" t="s">
        <v>928</v>
      </c>
      <c r="B929" t="str">
        <f t="shared" si="28"/>
        <v>12050711</v>
      </c>
      <c r="C929" t="str">
        <f t="shared" si="29"/>
        <v xml:space="preserve">Rua Renato Ximenez de Morais </v>
      </c>
    </row>
    <row r="930" spans="1:3" x14ac:dyDescent="0.3">
      <c r="A930" t="s">
        <v>929</v>
      </c>
      <c r="B930" t="str">
        <f t="shared" si="28"/>
        <v>12050712</v>
      </c>
      <c r="C930" t="str">
        <f t="shared" si="29"/>
        <v>Rua Antônio Bueno de Camargo (Tonhão)</v>
      </c>
    </row>
    <row r="931" spans="1:3" x14ac:dyDescent="0.3">
      <c r="A931" t="s">
        <v>930</v>
      </c>
      <c r="B931" t="str">
        <f t="shared" si="28"/>
        <v>12050713</v>
      </c>
      <c r="C931" t="str">
        <f t="shared" si="29"/>
        <v xml:space="preserve">Rua Edvaldo Monteiro </v>
      </c>
    </row>
    <row r="932" spans="1:3" x14ac:dyDescent="0.3">
      <c r="A932" t="s">
        <v>931</v>
      </c>
      <c r="B932" t="str">
        <f t="shared" si="28"/>
        <v>12050720</v>
      </c>
      <c r="C932" t="str">
        <f t="shared" si="29"/>
        <v xml:space="preserve">Rua Doutor Adélio da Silva </v>
      </c>
    </row>
    <row r="933" spans="1:3" x14ac:dyDescent="0.3">
      <c r="A933" t="s">
        <v>932</v>
      </c>
      <c r="B933" t="str">
        <f t="shared" si="28"/>
        <v>12050730</v>
      </c>
      <c r="C933" t="str">
        <f t="shared" si="29"/>
        <v xml:space="preserve">Avenida Monteiro Lobato </v>
      </c>
    </row>
    <row r="934" spans="1:3" x14ac:dyDescent="0.3">
      <c r="A934" t="s">
        <v>933</v>
      </c>
      <c r="B934" t="str">
        <f t="shared" si="28"/>
        <v>12050733</v>
      </c>
      <c r="C934" t="str">
        <f t="shared" si="29"/>
        <v xml:space="preserve">Travessa Monteiro Lobato </v>
      </c>
    </row>
    <row r="935" spans="1:3" x14ac:dyDescent="0.3">
      <c r="A935" t="s">
        <v>934</v>
      </c>
      <c r="B935" t="str">
        <f t="shared" si="28"/>
        <v>12050740</v>
      </c>
      <c r="C935" t="str">
        <f t="shared" si="29"/>
        <v xml:space="preserve">Rua do Petróleo </v>
      </c>
    </row>
    <row r="936" spans="1:3" x14ac:dyDescent="0.3">
      <c r="A936" t="s">
        <v>935</v>
      </c>
      <c r="B936" t="str">
        <f t="shared" si="28"/>
        <v>12050750</v>
      </c>
      <c r="C936" t="str">
        <f t="shared" si="29"/>
        <v xml:space="preserve">Rua Visconde de Tremembé </v>
      </c>
    </row>
    <row r="937" spans="1:3" x14ac:dyDescent="0.3">
      <c r="A937" t="s">
        <v>936</v>
      </c>
      <c r="B937" t="str">
        <f t="shared" si="28"/>
        <v>12050760</v>
      </c>
      <c r="C937" t="str">
        <f t="shared" si="29"/>
        <v xml:space="preserve">Avenida Campinas </v>
      </c>
    </row>
    <row r="938" spans="1:3" x14ac:dyDescent="0.3">
      <c r="A938" t="s">
        <v>937</v>
      </c>
      <c r="B938" t="str">
        <f t="shared" si="28"/>
        <v>12050763</v>
      </c>
      <c r="C938" t="str">
        <f t="shared" si="29"/>
        <v xml:space="preserve">Travessa Projetada </v>
      </c>
    </row>
    <row r="939" spans="1:3" x14ac:dyDescent="0.3">
      <c r="A939" t="s">
        <v>938</v>
      </c>
      <c r="B939" t="str">
        <f t="shared" si="28"/>
        <v>12050770</v>
      </c>
      <c r="C939" t="str">
        <f t="shared" si="29"/>
        <v xml:space="preserve">Rua Edgard Monteiro Lobato </v>
      </c>
    </row>
    <row r="940" spans="1:3" x14ac:dyDescent="0.3">
      <c r="A940" t="s">
        <v>939</v>
      </c>
      <c r="B940" t="str">
        <f t="shared" si="28"/>
        <v>12050772</v>
      </c>
      <c r="C940" t="str">
        <f t="shared" si="29"/>
        <v xml:space="preserve">Rua Maria Aparecida de Carvalho </v>
      </c>
    </row>
    <row r="941" spans="1:3" x14ac:dyDescent="0.3">
      <c r="A941" t="s">
        <v>940</v>
      </c>
      <c r="B941" t="str">
        <f t="shared" si="28"/>
        <v>12050780</v>
      </c>
      <c r="C941" t="str">
        <f t="shared" si="29"/>
        <v xml:space="preserve">Rua Tremembé </v>
      </c>
    </row>
    <row r="942" spans="1:3" x14ac:dyDescent="0.3">
      <c r="A942" t="s">
        <v>941</v>
      </c>
      <c r="B942" t="str">
        <f t="shared" si="28"/>
        <v>12050790</v>
      </c>
      <c r="C942" t="str">
        <f t="shared" si="29"/>
        <v xml:space="preserve">Rua Pica-Pau Amarelo </v>
      </c>
    </row>
    <row r="943" spans="1:3" x14ac:dyDescent="0.3">
      <c r="A943" t="s">
        <v>942</v>
      </c>
      <c r="B943" t="str">
        <f t="shared" si="28"/>
        <v>12050793</v>
      </c>
      <c r="C943" t="str">
        <f t="shared" si="29"/>
        <v xml:space="preserve">Rua José Antônio Pires </v>
      </c>
    </row>
    <row r="944" spans="1:3" x14ac:dyDescent="0.3">
      <c r="A944" t="s">
        <v>943</v>
      </c>
      <c r="B944" t="str">
        <f t="shared" si="28"/>
        <v>12050800</v>
      </c>
      <c r="C944" t="str">
        <f t="shared" si="29"/>
        <v xml:space="preserve">Rua Emília </v>
      </c>
    </row>
    <row r="945" spans="1:3" x14ac:dyDescent="0.3">
      <c r="A945" t="s">
        <v>944</v>
      </c>
      <c r="B945" t="str">
        <f t="shared" si="28"/>
        <v>12050810</v>
      </c>
      <c r="C945" t="str">
        <f t="shared" si="29"/>
        <v xml:space="preserve">Rua Pindamonhangaba </v>
      </c>
    </row>
    <row r="946" spans="1:3" x14ac:dyDescent="0.3">
      <c r="A946" t="s">
        <v>945</v>
      </c>
      <c r="B946" t="str">
        <f t="shared" si="28"/>
        <v>12050820</v>
      </c>
      <c r="C946" t="str">
        <f t="shared" si="29"/>
        <v xml:space="preserve">Rua Doutor Antônio de Moura Abud </v>
      </c>
    </row>
    <row r="947" spans="1:3" x14ac:dyDescent="0.3">
      <c r="A947" t="s">
        <v>946</v>
      </c>
      <c r="B947" t="str">
        <f t="shared" si="28"/>
        <v>12050830</v>
      </c>
      <c r="C947" t="str">
        <f t="shared" si="29"/>
        <v xml:space="preserve">Rua Visconde de Sabugosa </v>
      </c>
    </row>
    <row r="948" spans="1:3" x14ac:dyDescent="0.3">
      <c r="A948" t="s">
        <v>947</v>
      </c>
      <c r="B948" t="str">
        <f t="shared" si="28"/>
        <v>12050840</v>
      </c>
      <c r="C948" t="str">
        <f t="shared" si="29"/>
        <v xml:space="preserve">Rua Príncipe Escamado </v>
      </c>
    </row>
    <row r="949" spans="1:3" x14ac:dyDescent="0.3">
      <c r="A949" t="s">
        <v>948</v>
      </c>
      <c r="B949" t="str">
        <f t="shared" si="28"/>
        <v>12051000</v>
      </c>
      <c r="C949" t="str">
        <f t="shared" si="29"/>
        <v xml:space="preserve">Rua Comandante Gastão Firmino de Azevedo </v>
      </c>
    </row>
    <row r="950" spans="1:3" x14ac:dyDescent="0.3">
      <c r="A950" t="s">
        <v>949</v>
      </c>
      <c r="B950" t="str">
        <f t="shared" si="28"/>
        <v>12051010</v>
      </c>
      <c r="C950" t="str">
        <f t="shared" si="29"/>
        <v xml:space="preserve">Rua Gastão Campos </v>
      </c>
    </row>
    <row r="951" spans="1:3" x14ac:dyDescent="0.3">
      <c r="A951" t="s">
        <v>950</v>
      </c>
      <c r="B951" t="str">
        <f t="shared" si="28"/>
        <v>12051011</v>
      </c>
      <c r="C951" t="str">
        <f t="shared" si="29"/>
        <v xml:space="preserve">Praça Jarbas Soares Martins </v>
      </c>
    </row>
    <row r="952" spans="1:3" x14ac:dyDescent="0.3">
      <c r="A952" t="s">
        <v>951</v>
      </c>
      <c r="B952" t="str">
        <f t="shared" si="28"/>
        <v>12051012</v>
      </c>
      <c r="C952" t="str">
        <f t="shared" si="29"/>
        <v xml:space="preserve">Praça José Xavier da Cruz </v>
      </c>
    </row>
    <row r="953" spans="1:3" x14ac:dyDescent="0.3">
      <c r="A953" t="s">
        <v>952</v>
      </c>
      <c r="B953" t="str">
        <f t="shared" si="28"/>
        <v>12051020</v>
      </c>
      <c r="C953" t="str">
        <f t="shared" si="29"/>
        <v xml:space="preserve">Rua Hygino Miranda de Faria </v>
      </c>
    </row>
    <row r="954" spans="1:3" x14ac:dyDescent="0.3">
      <c r="A954" t="s">
        <v>953</v>
      </c>
      <c r="B954" t="str">
        <f t="shared" si="28"/>
        <v>12051030</v>
      </c>
      <c r="C954" t="str">
        <f t="shared" si="29"/>
        <v xml:space="preserve">Rua Doutor Fernando Mota Pelegrini </v>
      </c>
    </row>
    <row r="955" spans="1:3" x14ac:dyDescent="0.3">
      <c r="A955" t="s">
        <v>954</v>
      </c>
      <c r="B955" t="str">
        <f t="shared" si="28"/>
        <v>12051040</v>
      </c>
      <c r="C955" t="str">
        <f t="shared" si="29"/>
        <v xml:space="preserve">Rua Paulo Sérgio de Oliveira Vasconcellos </v>
      </c>
    </row>
    <row r="956" spans="1:3" x14ac:dyDescent="0.3">
      <c r="A956" t="s">
        <v>955</v>
      </c>
      <c r="B956" t="str">
        <f t="shared" si="28"/>
        <v>12051050</v>
      </c>
      <c r="C956" t="str">
        <f t="shared" si="29"/>
        <v xml:space="preserve">Avenida Francisco César Nascimento </v>
      </c>
    </row>
    <row r="957" spans="1:3" x14ac:dyDescent="0.3">
      <c r="A957" t="s">
        <v>956</v>
      </c>
      <c r="B957" t="str">
        <f t="shared" si="28"/>
        <v>12051060</v>
      </c>
      <c r="C957" t="str">
        <f t="shared" si="29"/>
        <v xml:space="preserve">Rua Luiz Corrêa Vianna </v>
      </c>
    </row>
    <row r="958" spans="1:3" x14ac:dyDescent="0.3">
      <c r="A958" t="s">
        <v>957</v>
      </c>
      <c r="B958" t="str">
        <f t="shared" si="28"/>
        <v>12051070</v>
      </c>
      <c r="C958" t="str">
        <f t="shared" si="29"/>
        <v xml:space="preserve">Praça Cristo Rei </v>
      </c>
    </row>
    <row r="959" spans="1:3" x14ac:dyDescent="0.3">
      <c r="A959" t="s">
        <v>958</v>
      </c>
      <c r="B959" t="str">
        <f t="shared" si="28"/>
        <v>12051080</v>
      </c>
      <c r="C959" t="str">
        <f t="shared" si="29"/>
        <v xml:space="preserve">Rua José do Carmo Castilho </v>
      </c>
    </row>
    <row r="960" spans="1:3" x14ac:dyDescent="0.3">
      <c r="A960" t="s">
        <v>959</v>
      </c>
      <c r="B960" t="str">
        <f t="shared" si="28"/>
        <v>12051090</v>
      </c>
      <c r="C960" t="str">
        <f t="shared" si="29"/>
        <v xml:space="preserve">Rua Coronel Pedro Luiz Pereira </v>
      </c>
    </row>
    <row r="961" spans="1:3" x14ac:dyDescent="0.3">
      <c r="A961" t="s">
        <v>960</v>
      </c>
      <c r="B961" t="str">
        <f t="shared" si="28"/>
        <v>12051100</v>
      </c>
      <c r="C961" t="str">
        <f t="shared" si="29"/>
        <v xml:space="preserve">Rua José Elias Andraus </v>
      </c>
    </row>
    <row r="962" spans="1:3" x14ac:dyDescent="0.3">
      <c r="A962" t="s">
        <v>961</v>
      </c>
      <c r="B962" t="str">
        <f t="shared" ref="B962:B1025" si="30">LEFT(A962,8)</f>
        <v>12051110</v>
      </c>
      <c r="C962" t="str">
        <f t="shared" ref="C962:C1025" si="31">RIGHT(A962,LEN(A962)-15)</f>
        <v xml:space="preserve">Rua Manoel Vaz da Silva </v>
      </c>
    </row>
    <row r="963" spans="1:3" x14ac:dyDescent="0.3">
      <c r="A963" t="s">
        <v>962</v>
      </c>
      <c r="B963" t="str">
        <f t="shared" si="30"/>
        <v>12051120</v>
      </c>
      <c r="C963" t="str">
        <f t="shared" si="31"/>
        <v xml:space="preserve">Rua José Francisco Moreira </v>
      </c>
    </row>
    <row r="964" spans="1:3" x14ac:dyDescent="0.3">
      <c r="A964" t="s">
        <v>963</v>
      </c>
      <c r="B964" t="str">
        <f t="shared" si="30"/>
        <v>12051130</v>
      </c>
      <c r="C964" t="str">
        <f t="shared" si="31"/>
        <v xml:space="preserve">Rua Zilah Ferreira Viagi Passarelli de Campos </v>
      </c>
    </row>
    <row r="965" spans="1:3" x14ac:dyDescent="0.3">
      <c r="A965" t="s">
        <v>964</v>
      </c>
      <c r="B965" t="str">
        <f t="shared" si="30"/>
        <v>12051140</v>
      </c>
      <c r="C965" t="str">
        <f t="shared" si="31"/>
        <v xml:space="preserve">Rua Labibe Mansur Abud </v>
      </c>
    </row>
    <row r="966" spans="1:3" x14ac:dyDescent="0.3">
      <c r="A966" t="s">
        <v>965</v>
      </c>
      <c r="B966" t="str">
        <f t="shared" si="30"/>
        <v>12051150</v>
      </c>
      <c r="C966" t="str">
        <f t="shared" si="31"/>
        <v xml:space="preserve">Rua Comandante José Renato Cursino de Moura </v>
      </c>
    </row>
    <row r="967" spans="1:3" x14ac:dyDescent="0.3">
      <c r="A967" t="s">
        <v>966</v>
      </c>
      <c r="B967" t="str">
        <f t="shared" si="30"/>
        <v>12051160</v>
      </c>
      <c r="C967" t="str">
        <f t="shared" si="31"/>
        <v xml:space="preserve">Rua Nestor Barbosa de Brito </v>
      </c>
    </row>
    <row r="968" spans="1:3" x14ac:dyDescent="0.3">
      <c r="A968" t="s">
        <v>967</v>
      </c>
      <c r="B968" t="str">
        <f t="shared" si="30"/>
        <v>12051170</v>
      </c>
      <c r="C968" t="str">
        <f t="shared" si="31"/>
        <v xml:space="preserve">Rua Augusta Moreira de Castro Guimarães </v>
      </c>
    </row>
    <row r="969" spans="1:3" x14ac:dyDescent="0.3">
      <c r="A969" t="s">
        <v>968</v>
      </c>
      <c r="B969" t="str">
        <f t="shared" si="30"/>
        <v>12051180</v>
      </c>
      <c r="C969" t="str">
        <f t="shared" si="31"/>
        <v xml:space="preserve">Rua Professor Ciniro Matias Bueno </v>
      </c>
    </row>
    <row r="970" spans="1:3" x14ac:dyDescent="0.3">
      <c r="A970" t="s">
        <v>969</v>
      </c>
      <c r="B970" t="str">
        <f t="shared" si="30"/>
        <v>12051190</v>
      </c>
      <c r="C970" t="str">
        <f t="shared" si="31"/>
        <v xml:space="preserve">Rua Capitão Amaro Gil Cortez </v>
      </c>
    </row>
    <row r="971" spans="1:3" x14ac:dyDescent="0.3">
      <c r="A971" t="s">
        <v>970</v>
      </c>
      <c r="B971" t="str">
        <f t="shared" si="30"/>
        <v>12051195</v>
      </c>
      <c r="C971" t="str">
        <f t="shared" si="31"/>
        <v xml:space="preserve">Avenida Miguel Temer Saad </v>
      </c>
    </row>
    <row r="972" spans="1:3" x14ac:dyDescent="0.3">
      <c r="A972" t="s">
        <v>971</v>
      </c>
      <c r="B972" t="str">
        <f t="shared" si="30"/>
        <v>12051196</v>
      </c>
      <c r="C972" t="str">
        <f t="shared" si="31"/>
        <v xml:space="preserve">Avenida Reitor Milton de Freitas Chagas </v>
      </c>
    </row>
    <row r="973" spans="1:3" x14ac:dyDescent="0.3">
      <c r="A973" t="s">
        <v>972</v>
      </c>
      <c r="B973" t="str">
        <f t="shared" si="30"/>
        <v>12051200</v>
      </c>
      <c r="C973" t="str">
        <f t="shared" si="31"/>
        <v xml:space="preserve">Avenida Antônio Garcia da Cunha </v>
      </c>
    </row>
    <row r="974" spans="1:3" x14ac:dyDescent="0.3">
      <c r="A974" t="s">
        <v>973</v>
      </c>
      <c r="B974" t="str">
        <f t="shared" si="30"/>
        <v>12051210</v>
      </c>
      <c r="C974" t="str">
        <f t="shared" si="31"/>
        <v xml:space="preserve">Rua Cônego Benedito Augusto Corrêa </v>
      </c>
    </row>
    <row r="975" spans="1:3" x14ac:dyDescent="0.3">
      <c r="A975" t="s">
        <v>974</v>
      </c>
      <c r="B975" t="str">
        <f t="shared" si="30"/>
        <v>12051220</v>
      </c>
      <c r="C975" t="str">
        <f t="shared" si="31"/>
        <v xml:space="preserve">Rua Ulisses Pereira </v>
      </c>
    </row>
    <row r="976" spans="1:3" x14ac:dyDescent="0.3">
      <c r="A976" t="s">
        <v>975</v>
      </c>
      <c r="B976" t="str">
        <f t="shared" si="30"/>
        <v>12051230</v>
      </c>
      <c r="C976" t="str">
        <f t="shared" si="31"/>
        <v xml:space="preserve">Rua Dinora Pereira Ramos Brito </v>
      </c>
    </row>
    <row r="977" spans="1:3" x14ac:dyDescent="0.3">
      <c r="A977" t="s">
        <v>976</v>
      </c>
      <c r="B977" t="str">
        <f t="shared" si="30"/>
        <v>12051240</v>
      </c>
      <c r="C977" t="str">
        <f t="shared" si="31"/>
        <v xml:space="preserve">Rua Dante Zanini </v>
      </c>
    </row>
    <row r="978" spans="1:3" x14ac:dyDescent="0.3">
      <c r="A978" t="s">
        <v>977</v>
      </c>
      <c r="B978" t="str">
        <f t="shared" si="30"/>
        <v>12051250</v>
      </c>
      <c r="C978" t="str">
        <f t="shared" si="31"/>
        <v xml:space="preserve">Rua Padre José Rúbens Bonafe </v>
      </c>
    </row>
    <row r="979" spans="1:3" x14ac:dyDescent="0.3">
      <c r="A979" t="s">
        <v>978</v>
      </c>
      <c r="B979" t="str">
        <f t="shared" si="30"/>
        <v>12051251</v>
      </c>
      <c r="C979" t="str">
        <f t="shared" si="31"/>
        <v xml:space="preserve">Rua José Emílio Batista </v>
      </c>
    </row>
    <row r="980" spans="1:3" x14ac:dyDescent="0.3">
      <c r="A980" t="s">
        <v>979</v>
      </c>
      <c r="B980" t="str">
        <f t="shared" si="30"/>
        <v>12051255</v>
      </c>
      <c r="C980" t="str">
        <f t="shared" si="31"/>
        <v xml:space="preserve">Viela Particular </v>
      </c>
    </row>
    <row r="981" spans="1:3" x14ac:dyDescent="0.3">
      <c r="A981" t="s">
        <v>980</v>
      </c>
      <c r="B981" t="str">
        <f t="shared" si="30"/>
        <v>12051260</v>
      </c>
      <c r="C981" t="str">
        <f t="shared" si="31"/>
        <v xml:space="preserve">Rua Manoel Nascimento Silva </v>
      </c>
    </row>
    <row r="982" spans="1:3" x14ac:dyDescent="0.3">
      <c r="A982" t="s">
        <v>981</v>
      </c>
      <c r="B982" t="str">
        <f t="shared" si="30"/>
        <v>12051270</v>
      </c>
      <c r="C982" t="str">
        <f t="shared" si="31"/>
        <v xml:space="preserve">Rua Salim Mansur Abud </v>
      </c>
    </row>
    <row r="983" spans="1:3" x14ac:dyDescent="0.3">
      <c r="A983" t="s">
        <v>982</v>
      </c>
      <c r="B983" t="str">
        <f t="shared" si="30"/>
        <v>12051273</v>
      </c>
      <c r="C983" t="str">
        <f t="shared" si="31"/>
        <v xml:space="preserve">Praça do Cristianismo </v>
      </c>
    </row>
    <row r="984" spans="1:3" x14ac:dyDescent="0.3">
      <c r="A984" t="s">
        <v>983</v>
      </c>
      <c r="B984" t="str">
        <f t="shared" si="30"/>
        <v>12051280</v>
      </c>
      <c r="C984" t="str">
        <f t="shared" si="31"/>
        <v xml:space="preserve">Rua Comandante Fernando de Barros Morgado </v>
      </c>
    </row>
    <row r="985" spans="1:3" x14ac:dyDescent="0.3">
      <c r="A985" t="s">
        <v>984</v>
      </c>
      <c r="B985" t="str">
        <f t="shared" si="30"/>
        <v>12051290</v>
      </c>
      <c r="C985" t="str">
        <f t="shared" si="31"/>
        <v xml:space="preserve">Rua Francisco Alves </v>
      </c>
    </row>
    <row r="986" spans="1:3" x14ac:dyDescent="0.3">
      <c r="A986" t="s">
        <v>985</v>
      </c>
      <c r="B986" t="str">
        <f t="shared" si="30"/>
        <v>12051300</v>
      </c>
      <c r="C986" t="str">
        <f t="shared" si="31"/>
        <v xml:space="preserve">Rua Araife David </v>
      </c>
    </row>
    <row r="987" spans="1:3" x14ac:dyDescent="0.3">
      <c r="A987" t="s">
        <v>986</v>
      </c>
      <c r="B987" t="str">
        <f t="shared" si="30"/>
        <v>12051310</v>
      </c>
      <c r="C987" t="str">
        <f t="shared" si="31"/>
        <v>Rua José Alcísio de Oliveira (Zé Cocão)</v>
      </c>
    </row>
    <row r="988" spans="1:3" x14ac:dyDescent="0.3">
      <c r="A988" t="s">
        <v>987</v>
      </c>
      <c r="B988" t="str">
        <f t="shared" si="30"/>
        <v>12051311</v>
      </c>
      <c r="C988" t="str">
        <f t="shared" si="31"/>
        <v>Rua Odette Monteiro Novaes (Parque Aeroporto)</v>
      </c>
    </row>
    <row r="989" spans="1:3" x14ac:dyDescent="0.3">
      <c r="A989" t="s">
        <v>988</v>
      </c>
      <c r="B989" t="str">
        <f t="shared" si="30"/>
        <v>12051312</v>
      </c>
      <c r="C989" t="str">
        <f t="shared" si="31"/>
        <v>Rua Benedicto de Oliveira (Parque Aeroporto)</v>
      </c>
    </row>
    <row r="990" spans="1:3" x14ac:dyDescent="0.3">
      <c r="A990" t="s">
        <v>989</v>
      </c>
      <c r="B990" t="str">
        <f t="shared" si="30"/>
        <v>12051313</v>
      </c>
      <c r="C990" t="str">
        <f t="shared" si="31"/>
        <v>Rua Eléricio Ferreira (Parque Aeroporto)</v>
      </c>
    </row>
    <row r="991" spans="1:3" x14ac:dyDescent="0.3">
      <c r="A991" t="s">
        <v>990</v>
      </c>
      <c r="B991" t="str">
        <f t="shared" si="30"/>
        <v>12051314</v>
      </c>
      <c r="C991" t="str">
        <f t="shared" si="31"/>
        <v>Rua Projetada Quatro (Parque Aeroporto)</v>
      </c>
    </row>
    <row r="992" spans="1:3" x14ac:dyDescent="0.3">
      <c r="A992" t="s">
        <v>991</v>
      </c>
      <c r="B992" t="str">
        <f t="shared" si="30"/>
        <v>12051320</v>
      </c>
      <c r="C992" t="str">
        <f t="shared" si="31"/>
        <v xml:space="preserve">Rua Yokichiro Shimada </v>
      </c>
    </row>
    <row r="993" spans="1:3" x14ac:dyDescent="0.3">
      <c r="A993" t="s">
        <v>992</v>
      </c>
      <c r="B993" t="str">
        <f t="shared" si="30"/>
        <v>12051330</v>
      </c>
      <c r="C993" t="str">
        <f t="shared" si="31"/>
        <v xml:space="preserve">Rua Capitão Adolfo Monteiro </v>
      </c>
    </row>
    <row r="994" spans="1:3" x14ac:dyDescent="0.3">
      <c r="A994" t="s">
        <v>993</v>
      </c>
      <c r="B994" t="str">
        <f t="shared" si="30"/>
        <v>12051340</v>
      </c>
      <c r="C994" t="str">
        <f t="shared" si="31"/>
        <v xml:space="preserve">Rua Pedro Mariotto </v>
      </c>
    </row>
    <row r="995" spans="1:3" x14ac:dyDescent="0.3">
      <c r="A995" t="s">
        <v>994</v>
      </c>
      <c r="B995" t="str">
        <f t="shared" si="30"/>
        <v>12051350</v>
      </c>
      <c r="C995" t="str">
        <f t="shared" si="31"/>
        <v xml:space="preserve">Rua José Marcelino dos Santos </v>
      </c>
    </row>
    <row r="996" spans="1:3" x14ac:dyDescent="0.3">
      <c r="A996" t="s">
        <v>995</v>
      </c>
      <c r="B996" t="str">
        <f t="shared" si="30"/>
        <v>12051360</v>
      </c>
      <c r="C996" t="str">
        <f t="shared" si="31"/>
        <v xml:space="preserve">Rua João Ferreira da Rocha </v>
      </c>
    </row>
    <row r="997" spans="1:3" x14ac:dyDescent="0.3">
      <c r="A997" t="s">
        <v>996</v>
      </c>
      <c r="B997" t="str">
        <f t="shared" si="30"/>
        <v>12051370</v>
      </c>
      <c r="C997" t="str">
        <f t="shared" si="31"/>
        <v xml:space="preserve">Rua Nicolau Surnin </v>
      </c>
    </row>
    <row r="998" spans="1:3" x14ac:dyDescent="0.3">
      <c r="A998" t="s">
        <v>997</v>
      </c>
      <c r="B998" t="str">
        <f t="shared" si="30"/>
        <v>12051380</v>
      </c>
      <c r="C998" t="str">
        <f t="shared" si="31"/>
        <v xml:space="preserve">Rua José Dantas </v>
      </c>
    </row>
    <row r="999" spans="1:3" x14ac:dyDescent="0.3">
      <c r="A999" t="s">
        <v>998</v>
      </c>
      <c r="B999" t="str">
        <f t="shared" si="30"/>
        <v>12051381</v>
      </c>
      <c r="C999" t="str">
        <f t="shared" si="31"/>
        <v>Avenida Willy Conrado Bohlen (Barranco)</v>
      </c>
    </row>
    <row r="1000" spans="1:3" x14ac:dyDescent="0.3">
      <c r="A1000" t="s">
        <v>999</v>
      </c>
      <c r="B1000" t="str">
        <f t="shared" si="30"/>
        <v>12051390</v>
      </c>
      <c r="C1000" t="str">
        <f t="shared" si="31"/>
        <v xml:space="preserve">Rua Halim José Abud </v>
      </c>
    </row>
    <row r="1001" spans="1:3" x14ac:dyDescent="0.3">
      <c r="A1001" t="s">
        <v>1000</v>
      </c>
      <c r="B1001" t="str">
        <f t="shared" si="30"/>
        <v>12051400</v>
      </c>
      <c r="C1001" t="str">
        <f t="shared" si="31"/>
        <v xml:space="preserve">Rua Professora Onira Maria Pereira Ribeiro </v>
      </c>
    </row>
    <row r="1002" spans="1:3" x14ac:dyDescent="0.3">
      <c r="A1002" t="s">
        <v>1001</v>
      </c>
      <c r="B1002" t="str">
        <f t="shared" si="30"/>
        <v>12051410</v>
      </c>
      <c r="C1002" t="str">
        <f t="shared" si="31"/>
        <v xml:space="preserve">Rua Giuseppe Tomazielo </v>
      </c>
    </row>
    <row r="1003" spans="1:3" x14ac:dyDescent="0.3">
      <c r="A1003" t="s">
        <v>1002</v>
      </c>
      <c r="B1003" t="str">
        <f t="shared" si="30"/>
        <v>12051413</v>
      </c>
      <c r="C1003" t="str">
        <f t="shared" si="31"/>
        <v xml:space="preserve">Praça Doutor José Otacílio Moreira </v>
      </c>
    </row>
    <row r="1004" spans="1:3" x14ac:dyDescent="0.3">
      <c r="A1004" t="s">
        <v>1003</v>
      </c>
      <c r="B1004" t="str">
        <f t="shared" si="30"/>
        <v>12051420</v>
      </c>
      <c r="C1004" t="str">
        <f t="shared" si="31"/>
        <v xml:space="preserve">Rua Benedito Jorge dos Santos </v>
      </c>
    </row>
    <row r="1005" spans="1:3" x14ac:dyDescent="0.3">
      <c r="A1005" t="s">
        <v>1004</v>
      </c>
      <c r="B1005" t="str">
        <f t="shared" si="30"/>
        <v>12051430</v>
      </c>
      <c r="C1005" t="str">
        <f t="shared" si="31"/>
        <v xml:space="preserve">Rua Luiz Bento Couto </v>
      </c>
    </row>
    <row r="1006" spans="1:3" x14ac:dyDescent="0.3">
      <c r="A1006" t="s">
        <v>1005</v>
      </c>
      <c r="B1006" t="str">
        <f t="shared" si="30"/>
        <v>12051440</v>
      </c>
      <c r="C1006" t="str">
        <f t="shared" si="31"/>
        <v xml:space="preserve">Rua São Francisco </v>
      </c>
    </row>
    <row r="1007" spans="1:3" x14ac:dyDescent="0.3">
      <c r="A1007" t="s">
        <v>1006</v>
      </c>
      <c r="B1007" t="str">
        <f t="shared" si="30"/>
        <v>12051443</v>
      </c>
      <c r="C1007" t="str">
        <f t="shared" si="31"/>
        <v>Rua Bartyra de Toledo Aguiar (Residencial Jardim Mesquita)</v>
      </c>
    </row>
    <row r="1008" spans="1:3" x14ac:dyDescent="0.3">
      <c r="A1008" t="s">
        <v>1007</v>
      </c>
      <c r="B1008" t="str">
        <f t="shared" si="30"/>
        <v>12051444</v>
      </c>
      <c r="C1008" t="str">
        <f t="shared" si="31"/>
        <v>Rua Terezinha de Fátima Cursino (Residencial Jardim Mesquita)</v>
      </c>
    </row>
    <row r="1009" spans="1:3" x14ac:dyDescent="0.3">
      <c r="A1009" t="s">
        <v>1008</v>
      </c>
      <c r="B1009" t="str">
        <f t="shared" si="30"/>
        <v>12051445</v>
      </c>
      <c r="C1009" t="str">
        <f t="shared" si="31"/>
        <v>Rua Cinco (Residencial Jardim Mesquita)</v>
      </c>
    </row>
    <row r="1010" spans="1:3" x14ac:dyDescent="0.3">
      <c r="A1010" t="s">
        <v>1009</v>
      </c>
      <c r="B1010" t="str">
        <f t="shared" si="30"/>
        <v>12051446</v>
      </c>
      <c r="C1010" t="str">
        <f t="shared" si="31"/>
        <v>Rua Quatro (Residencial Jardim Mesquita)</v>
      </c>
    </row>
    <row r="1011" spans="1:3" x14ac:dyDescent="0.3">
      <c r="A1011" t="s">
        <v>1010</v>
      </c>
      <c r="B1011" t="str">
        <f t="shared" si="30"/>
        <v>12051447</v>
      </c>
      <c r="C1011" t="str">
        <f t="shared" si="31"/>
        <v>Rua Adélia David Santos (Residencial Jardim Mesquita)</v>
      </c>
    </row>
    <row r="1012" spans="1:3" x14ac:dyDescent="0.3">
      <c r="A1012" t="s">
        <v>1011</v>
      </c>
      <c r="B1012" t="str">
        <f t="shared" si="30"/>
        <v>12051448</v>
      </c>
      <c r="C1012" t="str">
        <f t="shared" si="31"/>
        <v>Rua Egydia Maria da Conceição (Residencial Jardim Mesquita)</v>
      </c>
    </row>
    <row r="1013" spans="1:3" x14ac:dyDescent="0.3">
      <c r="A1013" t="s">
        <v>1012</v>
      </c>
      <c r="B1013" t="str">
        <f t="shared" si="30"/>
        <v>12051449</v>
      </c>
      <c r="C1013" t="str">
        <f t="shared" si="31"/>
        <v>Rua Antônio Vilarta (Residencial Jardim Mesquita)</v>
      </c>
    </row>
    <row r="1014" spans="1:3" x14ac:dyDescent="0.3">
      <c r="A1014" t="s">
        <v>1013</v>
      </c>
      <c r="B1014" t="str">
        <f t="shared" si="30"/>
        <v>12051450</v>
      </c>
      <c r="C1014" t="str">
        <f t="shared" si="31"/>
        <v xml:space="preserve">Rua Blumenau </v>
      </c>
    </row>
    <row r="1015" spans="1:3" x14ac:dyDescent="0.3">
      <c r="A1015" t="s">
        <v>1014</v>
      </c>
      <c r="B1015" t="str">
        <f t="shared" si="30"/>
        <v>12051460</v>
      </c>
      <c r="C1015" t="str">
        <f t="shared" si="31"/>
        <v xml:space="preserve">Rua Joinville </v>
      </c>
    </row>
    <row r="1016" spans="1:3" x14ac:dyDescent="0.3">
      <c r="A1016" t="s">
        <v>1015</v>
      </c>
      <c r="B1016" t="str">
        <f t="shared" si="30"/>
        <v>12051470</v>
      </c>
      <c r="C1016" t="str">
        <f t="shared" si="31"/>
        <v xml:space="preserve">Rua Joaçaba </v>
      </c>
    </row>
    <row r="1017" spans="1:3" x14ac:dyDescent="0.3">
      <c r="A1017" t="s">
        <v>1016</v>
      </c>
      <c r="B1017" t="str">
        <f t="shared" si="30"/>
        <v>12051480</v>
      </c>
      <c r="C1017" t="str">
        <f t="shared" si="31"/>
        <v xml:space="preserve">Rua Circular Caçador </v>
      </c>
    </row>
    <row r="1018" spans="1:3" x14ac:dyDescent="0.3">
      <c r="A1018" t="s">
        <v>1017</v>
      </c>
      <c r="B1018" t="str">
        <f t="shared" si="30"/>
        <v>12051490</v>
      </c>
      <c r="C1018" t="str">
        <f t="shared" si="31"/>
        <v xml:space="preserve">Rua Brusque </v>
      </c>
    </row>
    <row r="1019" spans="1:3" x14ac:dyDescent="0.3">
      <c r="A1019" t="s">
        <v>1018</v>
      </c>
      <c r="B1019" t="str">
        <f t="shared" si="30"/>
        <v>12051500</v>
      </c>
      <c r="C1019" t="str">
        <f t="shared" si="31"/>
        <v xml:space="preserve">Rua Araranguá </v>
      </c>
    </row>
    <row r="1020" spans="1:3" x14ac:dyDescent="0.3">
      <c r="A1020" t="s">
        <v>1019</v>
      </c>
      <c r="B1020" t="str">
        <f t="shared" si="30"/>
        <v>12051510</v>
      </c>
      <c r="C1020" t="str">
        <f t="shared" si="31"/>
        <v xml:space="preserve">Rua Lajes </v>
      </c>
    </row>
    <row r="1021" spans="1:3" x14ac:dyDescent="0.3">
      <c r="A1021" t="s">
        <v>1020</v>
      </c>
      <c r="B1021" t="str">
        <f t="shared" si="30"/>
        <v>12051520</v>
      </c>
      <c r="C1021" t="str">
        <f t="shared" si="31"/>
        <v xml:space="preserve">Avenida Timbo </v>
      </c>
    </row>
    <row r="1022" spans="1:3" x14ac:dyDescent="0.3">
      <c r="A1022" t="s">
        <v>1021</v>
      </c>
      <c r="B1022" t="str">
        <f t="shared" si="30"/>
        <v>12051521</v>
      </c>
      <c r="C1022" t="str">
        <f t="shared" si="31"/>
        <v xml:space="preserve">Avenida São Francisco das Chagas de Taubaté </v>
      </c>
    </row>
    <row r="1023" spans="1:3" x14ac:dyDescent="0.3">
      <c r="A1023" t="s">
        <v>1022</v>
      </c>
      <c r="B1023" t="str">
        <f t="shared" si="30"/>
        <v>12051530</v>
      </c>
      <c r="C1023" t="str">
        <f t="shared" si="31"/>
        <v xml:space="preserve">Rua Canoinhas </v>
      </c>
    </row>
    <row r="1024" spans="1:3" x14ac:dyDescent="0.3">
      <c r="A1024" t="s">
        <v>1023</v>
      </c>
      <c r="B1024" t="str">
        <f t="shared" si="30"/>
        <v>12051540</v>
      </c>
      <c r="C1024" t="str">
        <f t="shared" si="31"/>
        <v xml:space="preserve">Rua Itajaí </v>
      </c>
    </row>
    <row r="1025" spans="1:3" x14ac:dyDescent="0.3">
      <c r="A1025" t="s">
        <v>1024</v>
      </c>
      <c r="B1025" t="str">
        <f t="shared" si="30"/>
        <v>12051550</v>
      </c>
      <c r="C1025" t="str">
        <f t="shared" si="31"/>
        <v xml:space="preserve">Rua Tubarão </v>
      </c>
    </row>
    <row r="1026" spans="1:3" x14ac:dyDescent="0.3">
      <c r="A1026" t="s">
        <v>1025</v>
      </c>
      <c r="B1026" t="str">
        <f t="shared" ref="B1026:B1089" si="32">LEFT(A1026,8)</f>
        <v>12051560</v>
      </c>
      <c r="C1026" t="str">
        <f t="shared" ref="C1026:C1089" si="33">RIGHT(A1026,LEN(A1026)-15)</f>
        <v xml:space="preserve">Rua Laguna </v>
      </c>
    </row>
    <row r="1027" spans="1:3" x14ac:dyDescent="0.3">
      <c r="A1027" t="s">
        <v>1026</v>
      </c>
      <c r="B1027" t="str">
        <f t="shared" si="32"/>
        <v>12051570</v>
      </c>
      <c r="C1027" t="str">
        <f t="shared" si="33"/>
        <v xml:space="preserve">Rua Palmares </v>
      </c>
    </row>
    <row r="1028" spans="1:3" x14ac:dyDescent="0.3">
      <c r="A1028" t="s">
        <v>1027</v>
      </c>
      <c r="B1028" t="str">
        <f t="shared" si="32"/>
        <v>12051571</v>
      </c>
      <c r="C1028" t="str">
        <f t="shared" si="33"/>
        <v xml:space="preserve">Avenida José Benedito Miguel de Paula </v>
      </c>
    </row>
    <row r="1029" spans="1:3" x14ac:dyDescent="0.3">
      <c r="A1029" t="s">
        <v>1028</v>
      </c>
      <c r="B1029" t="str">
        <f t="shared" si="32"/>
        <v>12051572</v>
      </c>
      <c r="C1029" t="str">
        <f t="shared" si="33"/>
        <v xml:space="preserve">Rua Sebastiana Vieira de Araújo Sávio </v>
      </c>
    </row>
    <row r="1030" spans="1:3" x14ac:dyDescent="0.3">
      <c r="A1030" t="s">
        <v>1029</v>
      </c>
      <c r="B1030" t="str">
        <f t="shared" si="32"/>
        <v>12051573</v>
      </c>
      <c r="C1030" t="str">
        <f t="shared" si="33"/>
        <v>Estrada Municipal do Pinhão - de 1200/1201 ao fim</v>
      </c>
    </row>
    <row r="1031" spans="1:3" x14ac:dyDescent="0.3">
      <c r="A1031" t="s">
        <v>1030</v>
      </c>
      <c r="B1031" t="str">
        <f t="shared" si="32"/>
        <v>12051575</v>
      </c>
      <c r="C1031" t="str">
        <f t="shared" si="33"/>
        <v xml:space="preserve">Rua Caetano Câncio Sávio </v>
      </c>
    </row>
    <row r="1032" spans="1:3" x14ac:dyDescent="0.3">
      <c r="A1032" t="s">
        <v>1031</v>
      </c>
      <c r="B1032" t="str">
        <f t="shared" si="32"/>
        <v>12051580</v>
      </c>
      <c r="C1032" t="str">
        <f t="shared" si="33"/>
        <v xml:space="preserve">Avenida Barranco </v>
      </c>
    </row>
    <row r="1033" spans="1:3" x14ac:dyDescent="0.3">
      <c r="A1033" t="s">
        <v>1032</v>
      </c>
      <c r="B1033" t="str">
        <f t="shared" si="32"/>
        <v>12051581</v>
      </c>
      <c r="C1033" t="str">
        <f t="shared" si="33"/>
        <v xml:space="preserve">Rua João Gigli </v>
      </c>
    </row>
    <row r="1034" spans="1:3" x14ac:dyDescent="0.3">
      <c r="A1034" t="s">
        <v>1033</v>
      </c>
      <c r="B1034" t="str">
        <f t="shared" si="32"/>
        <v>12051590</v>
      </c>
      <c r="C1034" t="str">
        <f t="shared" si="33"/>
        <v xml:space="preserve">Rua Cônego Oswaldo Gemmi Chester </v>
      </c>
    </row>
    <row r="1035" spans="1:3" x14ac:dyDescent="0.3">
      <c r="A1035" t="s">
        <v>1034</v>
      </c>
      <c r="B1035" t="str">
        <f t="shared" si="32"/>
        <v>12051591</v>
      </c>
      <c r="C1035" t="str">
        <f t="shared" si="33"/>
        <v xml:space="preserve">Rua Mário Celso Botossi </v>
      </c>
    </row>
    <row r="1036" spans="1:3" x14ac:dyDescent="0.3">
      <c r="A1036" t="s">
        <v>1035</v>
      </c>
      <c r="B1036" t="str">
        <f t="shared" si="32"/>
        <v>12051592</v>
      </c>
      <c r="C1036" t="str">
        <f t="shared" si="33"/>
        <v xml:space="preserve">Rua Arquiteto Antonio Carlos de Faria Pedrosa </v>
      </c>
    </row>
    <row r="1037" spans="1:3" x14ac:dyDescent="0.3">
      <c r="A1037" t="s">
        <v>1036</v>
      </c>
      <c r="B1037" t="str">
        <f t="shared" si="32"/>
        <v>12051593</v>
      </c>
      <c r="C1037" t="str">
        <f t="shared" si="33"/>
        <v xml:space="preserve">Rua José Luis Jacques Guisard </v>
      </c>
    </row>
    <row r="1038" spans="1:3" x14ac:dyDescent="0.3">
      <c r="A1038" t="s">
        <v>1037</v>
      </c>
      <c r="B1038" t="str">
        <f t="shared" si="32"/>
        <v>12051600</v>
      </c>
      <c r="C1038" t="str">
        <f t="shared" si="33"/>
        <v xml:space="preserve">Rua Lucídio Antônio Natalino </v>
      </c>
    </row>
    <row r="1039" spans="1:3" x14ac:dyDescent="0.3">
      <c r="A1039" t="s">
        <v>1038</v>
      </c>
      <c r="B1039" t="str">
        <f t="shared" si="32"/>
        <v>12051610</v>
      </c>
      <c r="C1039" t="str">
        <f t="shared" si="33"/>
        <v xml:space="preserve">Rua Maria da Glória de Aguiar Kater </v>
      </c>
    </row>
    <row r="1040" spans="1:3" x14ac:dyDescent="0.3">
      <c r="A1040" t="s">
        <v>1039</v>
      </c>
      <c r="B1040" t="str">
        <f t="shared" si="32"/>
        <v>12051620</v>
      </c>
      <c r="C1040" t="str">
        <f t="shared" si="33"/>
        <v xml:space="preserve">Avenida Juventino Lemos de Oliveira </v>
      </c>
    </row>
    <row r="1041" spans="1:3" x14ac:dyDescent="0.3">
      <c r="A1041" t="s">
        <v>1040</v>
      </c>
      <c r="B1041" t="str">
        <f t="shared" si="32"/>
        <v>12051630</v>
      </c>
      <c r="C1041" t="str">
        <f t="shared" si="33"/>
        <v xml:space="preserve">Rua Willian Ortiz </v>
      </c>
    </row>
    <row r="1042" spans="1:3" x14ac:dyDescent="0.3">
      <c r="A1042" t="s">
        <v>1041</v>
      </c>
      <c r="B1042" t="str">
        <f t="shared" si="32"/>
        <v>12051631</v>
      </c>
      <c r="C1042" t="str">
        <f t="shared" si="33"/>
        <v xml:space="preserve">Rua Projetada Um </v>
      </c>
    </row>
    <row r="1043" spans="1:3" x14ac:dyDescent="0.3">
      <c r="A1043" t="s">
        <v>1042</v>
      </c>
      <c r="B1043" t="str">
        <f t="shared" si="32"/>
        <v>12051632</v>
      </c>
      <c r="C1043" t="str">
        <f t="shared" si="33"/>
        <v xml:space="preserve">Rua Carmelita Ferreira da Silva </v>
      </c>
    </row>
    <row r="1044" spans="1:3" x14ac:dyDescent="0.3">
      <c r="A1044" t="s">
        <v>1043</v>
      </c>
      <c r="B1044" t="str">
        <f t="shared" si="32"/>
        <v>12051633</v>
      </c>
      <c r="C1044" t="str">
        <f t="shared" si="33"/>
        <v xml:space="preserve">Rua Projetada Quatro </v>
      </c>
    </row>
    <row r="1045" spans="1:3" x14ac:dyDescent="0.3">
      <c r="A1045" t="s">
        <v>1044</v>
      </c>
      <c r="B1045" t="str">
        <f t="shared" si="32"/>
        <v>12051634</v>
      </c>
      <c r="C1045" t="str">
        <f t="shared" si="33"/>
        <v xml:space="preserve">Rua Projetada Dois </v>
      </c>
    </row>
    <row r="1046" spans="1:3" x14ac:dyDescent="0.3">
      <c r="A1046" t="s">
        <v>1045</v>
      </c>
      <c r="B1046" t="str">
        <f t="shared" si="32"/>
        <v>12051640</v>
      </c>
      <c r="C1046" t="str">
        <f t="shared" si="33"/>
        <v xml:space="preserve">Rua Domingos Lotufo </v>
      </c>
    </row>
    <row r="1047" spans="1:3" x14ac:dyDescent="0.3">
      <c r="A1047" t="s">
        <v>1046</v>
      </c>
      <c r="B1047" t="str">
        <f t="shared" si="32"/>
        <v>12051650</v>
      </c>
      <c r="C1047" t="str">
        <f t="shared" si="33"/>
        <v xml:space="preserve">Avenida Antônio Cursino dos Santos </v>
      </c>
    </row>
    <row r="1048" spans="1:3" x14ac:dyDescent="0.3">
      <c r="A1048" t="s">
        <v>1047</v>
      </c>
      <c r="B1048" t="str">
        <f t="shared" si="32"/>
        <v>12051660</v>
      </c>
      <c r="C1048" t="str">
        <f t="shared" si="33"/>
        <v xml:space="preserve">Avenida Geraldo Antônio da Silva </v>
      </c>
    </row>
    <row r="1049" spans="1:3" x14ac:dyDescent="0.3">
      <c r="A1049" t="s">
        <v>1048</v>
      </c>
      <c r="B1049" t="str">
        <f t="shared" si="32"/>
        <v>12051661</v>
      </c>
      <c r="C1049" t="str">
        <f t="shared" si="33"/>
        <v xml:space="preserve">Rua Particular I </v>
      </c>
    </row>
    <row r="1050" spans="1:3" x14ac:dyDescent="0.3">
      <c r="A1050" t="s">
        <v>1049</v>
      </c>
      <c r="B1050" t="str">
        <f t="shared" si="32"/>
        <v>12051662</v>
      </c>
      <c r="C1050" t="str">
        <f t="shared" si="33"/>
        <v xml:space="preserve">Rua Particular II </v>
      </c>
    </row>
    <row r="1051" spans="1:3" x14ac:dyDescent="0.3">
      <c r="A1051" t="s">
        <v>1050</v>
      </c>
      <c r="B1051" t="str">
        <f t="shared" si="32"/>
        <v>12051663</v>
      </c>
      <c r="C1051" t="str">
        <f t="shared" si="33"/>
        <v xml:space="preserve">Rua Particular III </v>
      </c>
    </row>
    <row r="1052" spans="1:3" x14ac:dyDescent="0.3">
      <c r="A1052" t="s">
        <v>1051</v>
      </c>
      <c r="B1052" t="str">
        <f t="shared" si="32"/>
        <v>12051664</v>
      </c>
      <c r="C1052" t="str">
        <f t="shared" si="33"/>
        <v xml:space="preserve">Rua Eduardo Manoel da Silva </v>
      </c>
    </row>
    <row r="1053" spans="1:3" x14ac:dyDescent="0.3">
      <c r="A1053" t="s">
        <v>1052</v>
      </c>
      <c r="B1053" t="str">
        <f t="shared" si="32"/>
        <v>12051670</v>
      </c>
      <c r="C1053" t="str">
        <f t="shared" si="33"/>
        <v xml:space="preserve">Rua Doutor José Vítor de Moura Ramos </v>
      </c>
    </row>
    <row r="1054" spans="1:3" x14ac:dyDescent="0.3">
      <c r="A1054" t="s">
        <v>1053</v>
      </c>
      <c r="B1054" t="str">
        <f t="shared" si="32"/>
        <v>12051680</v>
      </c>
      <c r="C1054" t="str">
        <f t="shared" si="33"/>
        <v xml:space="preserve">Rua Professor William Ortiz </v>
      </c>
    </row>
    <row r="1055" spans="1:3" x14ac:dyDescent="0.3">
      <c r="A1055" t="s">
        <v>1054</v>
      </c>
      <c r="B1055" t="str">
        <f t="shared" si="32"/>
        <v>12051683</v>
      </c>
      <c r="C1055" t="str">
        <f t="shared" si="33"/>
        <v xml:space="preserve">Rua Antônio Marcondes da Silva </v>
      </c>
    </row>
    <row r="1056" spans="1:3" x14ac:dyDescent="0.3">
      <c r="A1056" t="s">
        <v>1055</v>
      </c>
      <c r="B1056" t="str">
        <f t="shared" si="32"/>
        <v>12051684</v>
      </c>
      <c r="C1056" t="str">
        <f t="shared" si="33"/>
        <v xml:space="preserve">Rua Nicanor Barros Vieira </v>
      </c>
    </row>
    <row r="1057" spans="1:3" x14ac:dyDescent="0.3">
      <c r="A1057" t="s">
        <v>1056</v>
      </c>
      <c r="B1057" t="str">
        <f t="shared" si="32"/>
        <v>12051685</v>
      </c>
      <c r="C1057" t="str">
        <f t="shared" si="33"/>
        <v xml:space="preserve">Rua Nilson Benedito da Fonseca </v>
      </c>
    </row>
    <row r="1058" spans="1:3" x14ac:dyDescent="0.3">
      <c r="A1058" t="s">
        <v>1057</v>
      </c>
      <c r="B1058" t="str">
        <f t="shared" si="32"/>
        <v>12051686</v>
      </c>
      <c r="C1058" t="str">
        <f t="shared" si="33"/>
        <v xml:space="preserve">Rua Benedito Tadeu Bueno Pião </v>
      </c>
    </row>
    <row r="1059" spans="1:3" x14ac:dyDescent="0.3">
      <c r="A1059" t="s">
        <v>1058</v>
      </c>
      <c r="B1059" t="str">
        <f t="shared" si="32"/>
        <v>12051690</v>
      </c>
      <c r="C1059" t="str">
        <f t="shared" si="33"/>
        <v xml:space="preserve">Rua Luiz Otávio </v>
      </c>
    </row>
    <row r="1060" spans="1:3" x14ac:dyDescent="0.3">
      <c r="A1060" t="s">
        <v>1059</v>
      </c>
      <c r="B1060" t="str">
        <f t="shared" si="32"/>
        <v>12051700</v>
      </c>
      <c r="C1060" t="str">
        <f t="shared" si="33"/>
        <v xml:space="preserve">Rua Manoel Gomes Pedreira </v>
      </c>
    </row>
    <row r="1061" spans="1:3" x14ac:dyDescent="0.3">
      <c r="A1061" t="s">
        <v>1060</v>
      </c>
      <c r="B1061" t="str">
        <f t="shared" si="32"/>
        <v>12051710</v>
      </c>
      <c r="C1061" t="str">
        <f t="shared" si="33"/>
        <v xml:space="preserve">Rua São José do Barreiro </v>
      </c>
    </row>
    <row r="1062" spans="1:3" x14ac:dyDescent="0.3">
      <c r="A1062" t="s">
        <v>1061</v>
      </c>
      <c r="B1062" t="str">
        <f t="shared" si="32"/>
        <v>12051720</v>
      </c>
      <c r="C1062" t="str">
        <f t="shared" si="33"/>
        <v xml:space="preserve">Rua Doutor Sinézio da Cunha Barbosa </v>
      </c>
    </row>
    <row r="1063" spans="1:3" x14ac:dyDescent="0.3">
      <c r="A1063" t="s">
        <v>1062</v>
      </c>
      <c r="B1063" t="str">
        <f t="shared" si="32"/>
        <v>12051730</v>
      </c>
      <c r="C1063" t="str">
        <f t="shared" si="33"/>
        <v xml:space="preserve">Rua Doutor Antônio de Oliveira Costa </v>
      </c>
    </row>
    <row r="1064" spans="1:3" x14ac:dyDescent="0.3">
      <c r="A1064" t="s">
        <v>1063</v>
      </c>
      <c r="B1064" t="str">
        <f t="shared" si="32"/>
        <v>12051740</v>
      </c>
      <c r="C1064" t="str">
        <f t="shared" si="33"/>
        <v xml:space="preserve">Rua Doutor Luiz Gil Mazanti Ambrogi </v>
      </c>
    </row>
    <row r="1065" spans="1:3" x14ac:dyDescent="0.3">
      <c r="A1065" t="s">
        <v>1064</v>
      </c>
      <c r="B1065" t="str">
        <f t="shared" si="32"/>
        <v>12051750</v>
      </c>
      <c r="C1065" t="str">
        <f t="shared" si="33"/>
        <v xml:space="preserve">Rua Marina Castilho de Oliveira Costa </v>
      </c>
    </row>
    <row r="1066" spans="1:3" x14ac:dyDescent="0.3">
      <c r="A1066" t="s">
        <v>1065</v>
      </c>
      <c r="B1066" t="str">
        <f t="shared" si="32"/>
        <v>12051760</v>
      </c>
      <c r="C1066" t="str">
        <f t="shared" si="33"/>
        <v xml:space="preserve">Rua Nair Alves Ribeiro </v>
      </c>
    </row>
    <row r="1067" spans="1:3" x14ac:dyDescent="0.3">
      <c r="A1067" t="s">
        <v>1066</v>
      </c>
      <c r="B1067" t="str">
        <f t="shared" si="32"/>
        <v>12051770</v>
      </c>
      <c r="C1067" t="str">
        <f t="shared" si="33"/>
        <v xml:space="preserve">Rua Eduardo Berbere </v>
      </c>
    </row>
    <row r="1068" spans="1:3" x14ac:dyDescent="0.3">
      <c r="A1068" t="s">
        <v>1067</v>
      </c>
      <c r="B1068" t="str">
        <f t="shared" si="32"/>
        <v>12051780</v>
      </c>
      <c r="C1068" t="str">
        <f t="shared" si="33"/>
        <v xml:space="preserve">Rua José Laércio dos Santos </v>
      </c>
    </row>
    <row r="1069" spans="1:3" x14ac:dyDescent="0.3">
      <c r="A1069" t="s">
        <v>1068</v>
      </c>
      <c r="B1069" t="str">
        <f t="shared" si="32"/>
        <v>12051790</v>
      </c>
      <c r="C1069" t="str">
        <f t="shared" si="33"/>
        <v xml:space="preserve">Rua Deolindo Santos Oliveira </v>
      </c>
    </row>
    <row r="1070" spans="1:3" x14ac:dyDescent="0.3">
      <c r="A1070" t="s">
        <v>1069</v>
      </c>
      <c r="B1070" t="str">
        <f t="shared" si="32"/>
        <v>12051800</v>
      </c>
      <c r="C1070" t="str">
        <f t="shared" si="33"/>
        <v xml:space="preserve">Rua Missão Umeki </v>
      </c>
    </row>
    <row r="1071" spans="1:3" x14ac:dyDescent="0.3">
      <c r="A1071" t="s">
        <v>1070</v>
      </c>
      <c r="B1071" t="str">
        <f t="shared" si="32"/>
        <v>12051810</v>
      </c>
      <c r="C1071" t="str">
        <f t="shared" si="33"/>
        <v xml:space="preserve">Rua Vantuilde José Brandão </v>
      </c>
    </row>
    <row r="1072" spans="1:3" x14ac:dyDescent="0.3">
      <c r="A1072" t="s">
        <v>1071</v>
      </c>
      <c r="B1072" t="str">
        <f t="shared" si="32"/>
        <v>12051813</v>
      </c>
      <c r="C1072" t="str">
        <f t="shared" si="33"/>
        <v xml:space="preserve">Avenida José Menino Andrade </v>
      </c>
    </row>
    <row r="1073" spans="1:3" x14ac:dyDescent="0.3">
      <c r="A1073" t="s">
        <v>1072</v>
      </c>
      <c r="B1073" t="str">
        <f t="shared" si="32"/>
        <v>12051814</v>
      </c>
      <c r="C1073" t="str">
        <f t="shared" si="33"/>
        <v xml:space="preserve">Rua A </v>
      </c>
    </row>
    <row r="1074" spans="1:3" x14ac:dyDescent="0.3">
      <c r="A1074" t="s">
        <v>1073</v>
      </c>
      <c r="B1074" t="str">
        <f t="shared" si="32"/>
        <v>12051815</v>
      </c>
      <c r="C1074" t="str">
        <f t="shared" si="33"/>
        <v xml:space="preserve">Rua B </v>
      </c>
    </row>
    <row r="1075" spans="1:3" x14ac:dyDescent="0.3">
      <c r="A1075" t="s">
        <v>1074</v>
      </c>
      <c r="B1075" t="str">
        <f t="shared" si="32"/>
        <v>12051816</v>
      </c>
      <c r="C1075" t="str">
        <f t="shared" si="33"/>
        <v xml:space="preserve">Rua C </v>
      </c>
    </row>
    <row r="1076" spans="1:3" x14ac:dyDescent="0.3">
      <c r="A1076" t="s">
        <v>1075</v>
      </c>
      <c r="B1076" t="str">
        <f t="shared" si="32"/>
        <v>12051820</v>
      </c>
      <c r="C1076" t="str">
        <f t="shared" si="33"/>
        <v xml:space="preserve">Rua Gilberto Rodrigues da Silva </v>
      </c>
    </row>
    <row r="1077" spans="1:3" x14ac:dyDescent="0.3">
      <c r="A1077" t="s">
        <v>1076</v>
      </c>
      <c r="B1077" t="str">
        <f t="shared" si="32"/>
        <v>12051830</v>
      </c>
      <c r="C1077" t="str">
        <f t="shared" si="33"/>
        <v xml:space="preserve">Estrada Municipal </v>
      </c>
    </row>
    <row r="1078" spans="1:3" x14ac:dyDescent="0.3">
      <c r="A1078" t="s">
        <v>1077</v>
      </c>
      <c r="B1078" t="str">
        <f t="shared" si="32"/>
        <v>12051831</v>
      </c>
      <c r="C1078" t="str">
        <f t="shared" si="33"/>
        <v xml:space="preserve">Avenida São Francisco das Chagas de Taubaté </v>
      </c>
    </row>
    <row r="1079" spans="1:3" x14ac:dyDescent="0.3">
      <c r="A1079" t="s">
        <v>1078</v>
      </c>
      <c r="B1079" t="str">
        <f t="shared" si="32"/>
        <v>12051840</v>
      </c>
      <c r="C1079" t="str">
        <f t="shared" si="33"/>
        <v xml:space="preserve">Rua Simão Botossi </v>
      </c>
    </row>
    <row r="1080" spans="1:3" x14ac:dyDescent="0.3">
      <c r="A1080" t="s">
        <v>1079</v>
      </c>
      <c r="B1080" t="str">
        <f t="shared" si="32"/>
        <v>12051850</v>
      </c>
      <c r="C1080" t="str">
        <f t="shared" si="33"/>
        <v xml:space="preserve">Rua Altino Lima Biscardi </v>
      </c>
    </row>
    <row r="1081" spans="1:3" x14ac:dyDescent="0.3">
      <c r="A1081" t="s">
        <v>1080</v>
      </c>
      <c r="B1081" t="str">
        <f t="shared" si="32"/>
        <v>12051851</v>
      </c>
      <c r="C1081" t="str">
        <f t="shared" si="33"/>
        <v xml:space="preserve">Rua Luiz Angelo Guimarães Maciel </v>
      </c>
    </row>
    <row r="1082" spans="1:3" x14ac:dyDescent="0.3">
      <c r="A1082" t="s">
        <v>1081</v>
      </c>
      <c r="B1082" t="str">
        <f t="shared" si="32"/>
        <v>12051852</v>
      </c>
      <c r="C1082" t="str">
        <f t="shared" si="33"/>
        <v xml:space="preserve">Rua Frei Cesar </v>
      </c>
    </row>
    <row r="1083" spans="1:3" x14ac:dyDescent="0.3">
      <c r="A1083" t="s">
        <v>1082</v>
      </c>
      <c r="B1083" t="str">
        <f t="shared" si="32"/>
        <v>12051853</v>
      </c>
      <c r="C1083" t="str">
        <f t="shared" si="33"/>
        <v xml:space="preserve">Rua Frei Epifânio </v>
      </c>
    </row>
    <row r="1084" spans="1:3" x14ac:dyDescent="0.3">
      <c r="A1084" t="s">
        <v>1083</v>
      </c>
      <c r="B1084" t="str">
        <f t="shared" si="32"/>
        <v>12051854</v>
      </c>
      <c r="C1084" t="str">
        <f t="shared" si="33"/>
        <v xml:space="preserve">Rua Frei Eduardo de Grama </v>
      </c>
    </row>
    <row r="1085" spans="1:3" x14ac:dyDescent="0.3">
      <c r="A1085" t="s">
        <v>1084</v>
      </c>
      <c r="B1085" t="str">
        <f t="shared" si="32"/>
        <v>12051856</v>
      </c>
      <c r="C1085" t="str">
        <f t="shared" si="33"/>
        <v xml:space="preserve">Rua Benedicto Guido Moreira </v>
      </c>
    </row>
    <row r="1086" spans="1:3" x14ac:dyDescent="0.3">
      <c r="A1086" t="s">
        <v>1085</v>
      </c>
      <c r="B1086" t="str">
        <f t="shared" si="32"/>
        <v>12051857</v>
      </c>
      <c r="C1086" t="str">
        <f t="shared" si="33"/>
        <v xml:space="preserve">Rua Professor José Demétrio da Silva </v>
      </c>
    </row>
    <row r="1087" spans="1:3" x14ac:dyDescent="0.3">
      <c r="A1087" t="s">
        <v>1086</v>
      </c>
      <c r="B1087" t="str">
        <f t="shared" si="32"/>
        <v>12051858</v>
      </c>
      <c r="C1087" t="str">
        <f t="shared" si="33"/>
        <v xml:space="preserve">Rua Luigi Facci </v>
      </c>
    </row>
    <row r="1088" spans="1:3" x14ac:dyDescent="0.3">
      <c r="A1088" t="s">
        <v>1087</v>
      </c>
      <c r="B1088" t="str">
        <f t="shared" si="32"/>
        <v>12051859</v>
      </c>
      <c r="C1088" t="str">
        <f t="shared" si="33"/>
        <v xml:space="preserve">Rua Vereador José da Farmácia Gonçalves da Silva </v>
      </c>
    </row>
    <row r="1089" spans="1:3" x14ac:dyDescent="0.3">
      <c r="A1089" t="s">
        <v>1088</v>
      </c>
      <c r="B1089" t="str">
        <f t="shared" si="32"/>
        <v>12051860</v>
      </c>
      <c r="C1089" t="str">
        <f t="shared" si="33"/>
        <v xml:space="preserve">Rua Doutor Nelson Ferreira Leite </v>
      </c>
    </row>
    <row r="1090" spans="1:3" x14ac:dyDescent="0.3">
      <c r="A1090" t="s">
        <v>1089</v>
      </c>
      <c r="B1090" t="str">
        <f t="shared" ref="B1090:B1153" si="34">LEFT(A1090,8)</f>
        <v>12051861</v>
      </c>
      <c r="C1090" t="str">
        <f t="shared" ref="C1090:C1153" si="35">RIGHT(A1090,LEN(A1090)-15)</f>
        <v xml:space="preserve">Rua Capitão Benedito Antunes de Andrade </v>
      </c>
    </row>
    <row r="1091" spans="1:3" x14ac:dyDescent="0.3">
      <c r="A1091" t="s">
        <v>1090</v>
      </c>
      <c r="B1091" t="str">
        <f t="shared" si="34"/>
        <v>12051865</v>
      </c>
      <c r="C1091" t="str">
        <f t="shared" si="35"/>
        <v xml:space="preserve">Rua Caetana de Souza Paolicchi </v>
      </c>
    </row>
    <row r="1092" spans="1:3" x14ac:dyDescent="0.3">
      <c r="A1092" t="s">
        <v>1091</v>
      </c>
      <c r="B1092" t="str">
        <f t="shared" si="34"/>
        <v>12051872</v>
      </c>
      <c r="C1092" t="str">
        <f t="shared" si="35"/>
        <v xml:space="preserve">Rua Maria de Lourdes Motta de Castro </v>
      </c>
    </row>
    <row r="1093" spans="1:3" x14ac:dyDescent="0.3">
      <c r="A1093" t="s">
        <v>1092</v>
      </c>
      <c r="B1093" t="str">
        <f t="shared" si="34"/>
        <v>12051874</v>
      </c>
      <c r="C1093" t="str">
        <f t="shared" si="35"/>
        <v xml:space="preserve">Rua Doutor Fernando Antunes Filho </v>
      </c>
    </row>
    <row r="1094" spans="1:3" x14ac:dyDescent="0.3">
      <c r="A1094" t="s">
        <v>1093</v>
      </c>
      <c r="B1094" t="str">
        <f t="shared" si="34"/>
        <v>12051879</v>
      </c>
      <c r="C1094" t="str">
        <f t="shared" si="35"/>
        <v xml:space="preserve">Rua Maria Amélia Paolicchi Varelo Candelária da Rosa </v>
      </c>
    </row>
    <row r="1095" spans="1:3" x14ac:dyDescent="0.3">
      <c r="A1095" t="s">
        <v>1094</v>
      </c>
      <c r="B1095" t="str">
        <f t="shared" si="34"/>
        <v>12052000</v>
      </c>
      <c r="C1095" t="str">
        <f t="shared" si="35"/>
        <v xml:space="preserve">Avenida César Costa </v>
      </c>
    </row>
    <row r="1096" spans="1:3" x14ac:dyDescent="0.3">
      <c r="A1096" t="s">
        <v>1095</v>
      </c>
      <c r="B1096" t="str">
        <f t="shared" si="34"/>
        <v>12052001</v>
      </c>
      <c r="C1096" t="str">
        <f t="shared" si="35"/>
        <v xml:space="preserve">Rua Alvina Klabunde </v>
      </c>
    </row>
    <row r="1097" spans="1:3" x14ac:dyDescent="0.3">
      <c r="A1097" t="s">
        <v>1096</v>
      </c>
      <c r="B1097" t="str">
        <f t="shared" si="34"/>
        <v>12052003</v>
      </c>
      <c r="C1097" t="str">
        <f t="shared" si="35"/>
        <v xml:space="preserve">Praça Nossa Senhora Aparecida </v>
      </c>
    </row>
    <row r="1098" spans="1:3" x14ac:dyDescent="0.3">
      <c r="A1098" t="s">
        <v>1097</v>
      </c>
      <c r="B1098" t="str">
        <f t="shared" si="34"/>
        <v>12052010</v>
      </c>
      <c r="C1098" t="str">
        <f t="shared" si="35"/>
        <v xml:space="preserve">Rua Ana Perpétua Marques </v>
      </c>
    </row>
    <row r="1099" spans="1:3" x14ac:dyDescent="0.3">
      <c r="A1099" t="s">
        <v>1098</v>
      </c>
      <c r="B1099" t="str">
        <f t="shared" si="34"/>
        <v>12052020</v>
      </c>
      <c r="C1099" t="str">
        <f t="shared" si="35"/>
        <v xml:space="preserve">Rua José Ramos Ortiz </v>
      </c>
    </row>
    <row r="1100" spans="1:3" x14ac:dyDescent="0.3">
      <c r="A1100" t="s">
        <v>1099</v>
      </c>
      <c r="B1100" t="str">
        <f t="shared" si="34"/>
        <v>12052030</v>
      </c>
      <c r="C1100" t="str">
        <f t="shared" si="35"/>
        <v xml:space="preserve">Rua das Pedras Verdes </v>
      </c>
    </row>
    <row r="1101" spans="1:3" x14ac:dyDescent="0.3">
      <c r="A1101" t="s">
        <v>1100</v>
      </c>
      <c r="B1101" t="str">
        <f t="shared" si="34"/>
        <v>12052040</v>
      </c>
      <c r="C1101" t="str">
        <f t="shared" si="35"/>
        <v>Rua João Gorges (Loteamento João Gorges)</v>
      </c>
    </row>
    <row r="1102" spans="1:3" x14ac:dyDescent="0.3">
      <c r="A1102" t="s">
        <v>1101</v>
      </c>
      <c r="B1102" t="str">
        <f t="shared" si="34"/>
        <v>12052043</v>
      </c>
      <c r="C1102" t="str">
        <f t="shared" si="35"/>
        <v>Rua Ismael Antonio Abitante (Loteamento João Gorges)</v>
      </c>
    </row>
    <row r="1103" spans="1:3" x14ac:dyDescent="0.3">
      <c r="A1103" t="s">
        <v>1102</v>
      </c>
      <c r="B1103" t="str">
        <f t="shared" si="34"/>
        <v>12052050</v>
      </c>
      <c r="C1103" t="str">
        <f t="shared" si="35"/>
        <v xml:space="preserve">Rua Alfredo Cândido Vieira </v>
      </c>
    </row>
    <row r="1104" spans="1:3" x14ac:dyDescent="0.3">
      <c r="A1104" t="s">
        <v>1103</v>
      </c>
      <c r="B1104" t="str">
        <f t="shared" si="34"/>
        <v>12052051</v>
      </c>
      <c r="C1104" t="str">
        <f t="shared" si="35"/>
        <v xml:space="preserve">Rua Adalberto Bogsan </v>
      </c>
    </row>
    <row r="1105" spans="1:3" x14ac:dyDescent="0.3">
      <c r="A1105" t="s">
        <v>1104</v>
      </c>
      <c r="B1105" t="str">
        <f t="shared" si="34"/>
        <v>12052052</v>
      </c>
      <c r="C1105" t="str">
        <f t="shared" si="35"/>
        <v xml:space="preserve">Rua Albertina Francisca de Jesus </v>
      </c>
    </row>
    <row r="1106" spans="1:3" x14ac:dyDescent="0.3">
      <c r="A1106" t="s">
        <v>1105</v>
      </c>
      <c r="B1106" t="str">
        <f t="shared" si="34"/>
        <v>12052060</v>
      </c>
      <c r="C1106" t="str">
        <f t="shared" si="35"/>
        <v xml:space="preserve">Rua Cônego Valois de Castro </v>
      </c>
    </row>
    <row r="1107" spans="1:3" x14ac:dyDescent="0.3">
      <c r="A1107" t="s">
        <v>1106</v>
      </c>
      <c r="B1107" t="str">
        <f t="shared" si="34"/>
        <v>12052070</v>
      </c>
      <c r="C1107" t="str">
        <f t="shared" si="35"/>
        <v xml:space="preserve">Rua Tamôio </v>
      </c>
    </row>
    <row r="1108" spans="1:3" x14ac:dyDescent="0.3">
      <c r="A1108" t="s">
        <v>1107</v>
      </c>
      <c r="B1108" t="str">
        <f t="shared" si="34"/>
        <v>12052071</v>
      </c>
      <c r="C1108" t="str">
        <f t="shared" si="35"/>
        <v xml:space="preserve">Rua Benedito Anacleto de Almeida </v>
      </c>
    </row>
    <row r="1109" spans="1:3" x14ac:dyDescent="0.3">
      <c r="A1109" t="s">
        <v>1108</v>
      </c>
      <c r="B1109" t="str">
        <f t="shared" si="34"/>
        <v>12052072</v>
      </c>
      <c r="C1109" t="str">
        <f t="shared" si="35"/>
        <v xml:space="preserve">Rua Antonio Pereira de Andrade </v>
      </c>
    </row>
    <row r="1110" spans="1:3" x14ac:dyDescent="0.3">
      <c r="A1110" t="s">
        <v>1109</v>
      </c>
      <c r="B1110" t="str">
        <f t="shared" si="34"/>
        <v>12052080</v>
      </c>
      <c r="C1110" t="str">
        <f t="shared" si="35"/>
        <v xml:space="preserve">Rua Monsenhor Juvenal Cauly </v>
      </c>
    </row>
    <row r="1111" spans="1:3" x14ac:dyDescent="0.3">
      <c r="A1111" t="s">
        <v>1110</v>
      </c>
      <c r="B1111" t="str">
        <f t="shared" si="34"/>
        <v>12052090</v>
      </c>
      <c r="C1111" t="str">
        <f t="shared" si="35"/>
        <v xml:space="preserve">Rua José Felipe Cursino de Moura </v>
      </c>
    </row>
    <row r="1112" spans="1:3" x14ac:dyDescent="0.3">
      <c r="A1112" t="s">
        <v>1111</v>
      </c>
      <c r="B1112" t="str">
        <f t="shared" si="34"/>
        <v>12052100</v>
      </c>
      <c r="C1112" t="str">
        <f t="shared" si="35"/>
        <v xml:space="preserve">Rua Corrêa Gomes </v>
      </c>
    </row>
    <row r="1113" spans="1:3" x14ac:dyDescent="0.3">
      <c r="A1113" t="s">
        <v>1112</v>
      </c>
      <c r="B1113" t="str">
        <f t="shared" si="34"/>
        <v>12052110</v>
      </c>
      <c r="C1113" t="str">
        <f t="shared" si="35"/>
        <v xml:space="preserve">Rua Marcelo Torcchio </v>
      </c>
    </row>
    <row r="1114" spans="1:3" x14ac:dyDescent="0.3">
      <c r="A1114" t="s">
        <v>1113</v>
      </c>
      <c r="B1114" t="str">
        <f t="shared" si="34"/>
        <v>12052120</v>
      </c>
      <c r="C1114" t="str">
        <f t="shared" si="35"/>
        <v xml:space="preserve">Rua Evangelina Monteiro Silva </v>
      </c>
    </row>
    <row r="1115" spans="1:3" x14ac:dyDescent="0.3">
      <c r="A1115" t="s">
        <v>1114</v>
      </c>
      <c r="B1115" t="str">
        <f t="shared" si="34"/>
        <v>12052130</v>
      </c>
      <c r="C1115" t="str">
        <f t="shared" si="35"/>
        <v xml:space="preserve">Rua Thélio Carreira </v>
      </c>
    </row>
    <row r="1116" spans="1:3" x14ac:dyDescent="0.3">
      <c r="A1116" t="s">
        <v>1115</v>
      </c>
      <c r="B1116" t="str">
        <f t="shared" si="34"/>
        <v>12052140</v>
      </c>
      <c r="C1116" t="str">
        <f t="shared" si="35"/>
        <v>Rua Benedita Leite (Salomão Mansur Abud)</v>
      </c>
    </row>
    <row r="1117" spans="1:3" x14ac:dyDescent="0.3">
      <c r="A1117" t="s">
        <v>1116</v>
      </c>
      <c r="B1117" t="str">
        <f t="shared" si="34"/>
        <v>12052150</v>
      </c>
      <c r="C1117" t="str">
        <f t="shared" si="35"/>
        <v xml:space="preserve">Avenida Doutor José Getúlio Monteiro </v>
      </c>
    </row>
    <row r="1118" spans="1:3" x14ac:dyDescent="0.3">
      <c r="A1118" t="s">
        <v>1117</v>
      </c>
      <c r="B1118" t="str">
        <f t="shared" si="34"/>
        <v>12052160</v>
      </c>
      <c r="C1118" t="str">
        <f t="shared" si="35"/>
        <v xml:space="preserve">Rua José Maria da Cunha </v>
      </c>
    </row>
    <row r="1119" spans="1:3" x14ac:dyDescent="0.3">
      <c r="A1119" t="s">
        <v>1118</v>
      </c>
      <c r="B1119" t="str">
        <f t="shared" si="34"/>
        <v>12052170</v>
      </c>
      <c r="C1119" t="str">
        <f t="shared" si="35"/>
        <v xml:space="preserve">Rua Alberto José Alves </v>
      </c>
    </row>
    <row r="1120" spans="1:3" x14ac:dyDescent="0.3">
      <c r="A1120" t="s">
        <v>1119</v>
      </c>
      <c r="B1120" t="str">
        <f t="shared" si="34"/>
        <v>12052180</v>
      </c>
      <c r="C1120" t="str">
        <f t="shared" si="35"/>
        <v xml:space="preserve">Rua Itapeva </v>
      </c>
    </row>
    <row r="1121" spans="1:3" x14ac:dyDescent="0.3">
      <c r="A1121" t="s">
        <v>1120</v>
      </c>
      <c r="B1121" t="str">
        <f t="shared" si="34"/>
        <v>12052200</v>
      </c>
      <c r="C1121" t="str">
        <f t="shared" si="35"/>
        <v xml:space="preserve">Rua Salvador dos Santos </v>
      </c>
    </row>
    <row r="1122" spans="1:3" x14ac:dyDescent="0.3">
      <c r="A1122" t="s">
        <v>1121</v>
      </c>
      <c r="B1122" t="str">
        <f t="shared" si="34"/>
        <v>12052210</v>
      </c>
      <c r="C1122" t="str">
        <f t="shared" si="35"/>
        <v xml:space="preserve">Rua Pedro Grandchamps </v>
      </c>
    </row>
    <row r="1123" spans="1:3" x14ac:dyDescent="0.3">
      <c r="A1123" t="s">
        <v>1122</v>
      </c>
      <c r="B1123" t="str">
        <f t="shared" si="34"/>
        <v>12052220</v>
      </c>
      <c r="C1123" t="str">
        <f t="shared" si="35"/>
        <v xml:space="preserve">Rua Alcídia Pereira do Nascimento </v>
      </c>
    </row>
    <row r="1124" spans="1:3" x14ac:dyDescent="0.3">
      <c r="A1124" t="s">
        <v>1123</v>
      </c>
      <c r="B1124" t="str">
        <f t="shared" si="34"/>
        <v>12052230</v>
      </c>
      <c r="C1124" t="str">
        <f t="shared" si="35"/>
        <v xml:space="preserve">Avenida Engenheiro Milton de Alvarenga Peixoto </v>
      </c>
    </row>
    <row r="1125" spans="1:3" x14ac:dyDescent="0.3">
      <c r="A1125" t="s">
        <v>1124</v>
      </c>
      <c r="B1125" t="str">
        <f t="shared" si="34"/>
        <v>12052231</v>
      </c>
      <c r="C1125" t="str">
        <f t="shared" si="35"/>
        <v xml:space="preserve">Avenida Santa Terezinha </v>
      </c>
    </row>
    <row r="1126" spans="1:3" x14ac:dyDescent="0.3">
      <c r="A1126" t="s">
        <v>1125</v>
      </c>
      <c r="B1126" t="str">
        <f t="shared" si="34"/>
        <v>12052240</v>
      </c>
      <c r="C1126" t="str">
        <f t="shared" si="35"/>
        <v xml:space="preserve">Rua Diogo de Vasconcellos </v>
      </c>
    </row>
    <row r="1127" spans="1:3" x14ac:dyDescent="0.3">
      <c r="A1127" t="s">
        <v>1126</v>
      </c>
      <c r="B1127" t="str">
        <f t="shared" si="34"/>
        <v>12052250</v>
      </c>
      <c r="C1127" t="str">
        <f t="shared" si="35"/>
        <v xml:space="preserve">Avenida Vila Velha </v>
      </c>
    </row>
    <row r="1128" spans="1:3" x14ac:dyDescent="0.3">
      <c r="A1128" t="s">
        <v>1127</v>
      </c>
      <c r="B1128" t="str">
        <f t="shared" si="34"/>
        <v>12052253</v>
      </c>
      <c r="C1128" t="str">
        <f t="shared" si="35"/>
        <v xml:space="preserve">Rua José Davi </v>
      </c>
    </row>
    <row r="1129" spans="1:3" x14ac:dyDescent="0.3">
      <c r="A1129" t="s">
        <v>1128</v>
      </c>
      <c r="B1129" t="str">
        <f t="shared" si="34"/>
        <v>12052260</v>
      </c>
      <c r="C1129" t="str">
        <f t="shared" si="35"/>
        <v xml:space="preserve">Rua João de Alvarenga Ortiz </v>
      </c>
    </row>
    <row r="1130" spans="1:3" x14ac:dyDescent="0.3">
      <c r="A1130" t="s">
        <v>1129</v>
      </c>
      <c r="B1130" t="str">
        <f t="shared" si="34"/>
        <v>12052270</v>
      </c>
      <c r="C1130" t="str">
        <f t="shared" si="35"/>
        <v xml:space="preserve">Rua José Lourenço de Mattos Castro </v>
      </c>
    </row>
    <row r="1131" spans="1:3" x14ac:dyDescent="0.3">
      <c r="A1131" t="s">
        <v>1130</v>
      </c>
      <c r="B1131" t="str">
        <f t="shared" si="34"/>
        <v>12052280</v>
      </c>
      <c r="C1131" t="str">
        <f t="shared" si="35"/>
        <v xml:space="preserve">Rua Irmã Horminda Gambier Franco </v>
      </c>
    </row>
    <row r="1132" spans="1:3" x14ac:dyDescent="0.3">
      <c r="A1132" t="s">
        <v>1131</v>
      </c>
      <c r="B1132" t="str">
        <f t="shared" si="34"/>
        <v>12052290</v>
      </c>
      <c r="C1132" t="str">
        <f t="shared" si="35"/>
        <v xml:space="preserve">Rua Coronel Antônio Romeu </v>
      </c>
    </row>
    <row r="1133" spans="1:3" x14ac:dyDescent="0.3">
      <c r="A1133" t="s">
        <v>1132</v>
      </c>
      <c r="B1133" t="str">
        <f t="shared" si="34"/>
        <v>12052300</v>
      </c>
      <c r="C1133" t="str">
        <f t="shared" si="35"/>
        <v xml:space="preserve">Rua Savério Mário Ardito </v>
      </c>
    </row>
    <row r="1134" spans="1:3" x14ac:dyDescent="0.3">
      <c r="A1134" t="s">
        <v>1133</v>
      </c>
      <c r="B1134" t="str">
        <f t="shared" si="34"/>
        <v>12052310</v>
      </c>
      <c r="C1134" t="str">
        <f t="shared" si="35"/>
        <v xml:space="preserve">Rua Benedicto Pinto </v>
      </c>
    </row>
    <row r="1135" spans="1:3" x14ac:dyDescent="0.3">
      <c r="A1135" t="s">
        <v>1134</v>
      </c>
      <c r="B1135" t="str">
        <f t="shared" si="34"/>
        <v>12052320</v>
      </c>
      <c r="C1135" t="str">
        <f t="shared" si="35"/>
        <v xml:space="preserve">Travessa Professor Theodoro José Lucci </v>
      </c>
    </row>
    <row r="1136" spans="1:3" x14ac:dyDescent="0.3">
      <c r="A1136" t="s">
        <v>1135</v>
      </c>
      <c r="B1136" t="str">
        <f t="shared" si="34"/>
        <v>12052330</v>
      </c>
      <c r="C1136" t="str">
        <f t="shared" si="35"/>
        <v xml:space="preserve">Rua José Maria Próspero </v>
      </c>
    </row>
    <row r="1137" spans="1:3" x14ac:dyDescent="0.3">
      <c r="A1137" t="s">
        <v>1136</v>
      </c>
      <c r="B1137" t="str">
        <f t="shared" si="34"/>
        <v>12052340</v>
      </c>
      <c r="C1137" t="str">
        <f t="shared" si="35"/>
        <v xml:space="preserve">Rua José Marcelino de Moura Moraes </v>
      </c>
    </row>
    <row r="1138" spans="1:3" x14ac:dyDescent="0.3">
      <c r="A1138" t="s">
        <v>1137</v>
      </c>
      <c r="B1138" t="str">
        <f t="shared" si="34"/>
        <v>12052350</v>
      </c>
      <c r="C1138" t="str">
        <f t="shared" si="35"/>
        <v xml:space="preserve">Rua Sílvio Leite Miranda </v>
      </c>
    </row>
    <row r="1139" spans="1:3" x14ac:dyDescent="0.3">
      <c r="A1139" t="s">
        <v>1138</v>
      </c>
      <c r="B1139" t="str">
        <f t="shared" si="34"/>
        <v>12052360</v>
      </c>
      <c r="C1139" t="str">
        <f t="shared" si="35"/>
        <v xml:space="preserve">Rua Ival dos Reis Oliveira </v>
      </c>
    </row>
    <row r="1140" spans="1:3" x14ac:dyDescent="0.3">
      <c r="A1140" t="s">
        <v>1139</v>
      </c>
      <c r="B1140" t="str">
        <f t="shared" si="34"/>
        <v>12052370</v>
      </c>
      <c r="C1140" t="str">
        <f t="shared" si="35"/>
        <v xml:space="preserve">Travessa Arnaldo Camargo </v>
      </c>
    </row>
    <row r="1141" spans="1:3" x14ac:dyDescent="0.3">
      <c r="A1141" t="s">
        <v>1140</v>
      </c>
      <c r="B1141" t="str">
        <f t="shared" si="34"/>
        <v>12052380</v>
      </c>
      <c r="C1141" t="str">
        <f t="shared" si="35"/>
        <v xml:space="preserve">Rua José Francisco Ribeiro Filho </v>
      </c>
    </row>
    <row r="1142" spans="1:3" x14ac:dyDescent="0.3">
      <c r="A1142" t="s">
        <v>1141</v>
      </c>
      <c r="B1142" t="str">
        <f t="shared" si="34"/>
        <v>12052385</v>
      </c>
      <c r="C1142" t="str">
        <f t="shared" si="35"/>
        <v xml:space="preserve">Rua Luciano Amancio </v>
      </c>
    </row>
    <row r="1143" spans="1:3" x14ac:dyDescent="0.3">
      <c r="A1143" t="s">
        <v>1142</v>
      </c>
      <c r="B1143" t="str">
        <f t="shared" si="34"/>
        <v>12052390</v>
      </c>
      <c r="C1143" t="str">
        <f t="shared" si="35"/>
        <v xml:space="preserve">Rua João Lopes </v>
      </c>
    </row>
    <row r="1144" spans="1:3" x14ac:dyDescent="0.3">
      <c r="A1144" t="s">
        <v>1143</v>
      </c>
      <c r="B1144" t="str">
        <f t="shared" si="34"/>
        <v>12052400</v>
      </c>
      <c r="C1144" t="str">
        <f t="shared" si="35"/>
        <v xml:space="preserve">Rua José Alvarenga Ortiz </v>
      </c>
    </row>
    <row r="1145" spans="1:3" x14ac:dyDescent="0.3">
      <c r="A1145" t="s">
        <v>1144</v>
      </c>
      <c r="B1145" t="str">
        <f t="shared" si="34"/>
        <v>12052410</v>
      </c>
      <c r="C1145" t="str">
        <f t="shared" si="35"/>
        <v xml:space="preserve">Rua José Ricardo </v>
      </c>
    </row>
    <row r="1146" spans="1:3" x14ac:dyDescent="0.3">
      <c r="A1146" t="s">
        <v>1145</v>
      </c>
      <c r="B1146" t="str">
        <f t="shared" si="34"/>
        <v>12052420</v>
      </c>
      <c r="C1146" t="str">
        <f t="shared" si="35"/>
        <v xml:space="preserve">Rua Otaviano de Moura Andrade </v>
      </c>
    </row>
    <row r="1147" spans="1:3" x14ac:dyDescent="0.3">
      <c r="A1147" t="s">
        <v>1146</v>
      </c>
      <c r="B1147" t="str">
        <f t="shared" si="34"/>
        <v>12052430</v>
      </c>
      <c r="C1147" t="str">
        <f t="shared" si="35"/>
        <v xml:space="preserve">Rua Inácio Vieira de Almeida </v>
      </c>
    </row>
    <row r="1148" spans="1:3" x14ac:dyDescent="0.3">
      <c r="A1148" t="s">
        <v>1147</v>
      </c>
      <c r="B1148" t="str">
        <f t="shared" si="34"/>
        <v>12052440</v>
      </c>
      <c r="C1148" t="str">
        <f t="shared" si="35"/>
        <v xml:space="preserve">Rua Eduardo Rabelo Sobrinho </v>
      </c>
    </row>
    <row r="1149" spans="1:3" x14ac:dyDescent="0.3">
      <c r="A1149" t="s">
        <v>1148</v>
      </c>
      <c r="B1149" t="str">
        <f t="shared" si="34"/>
        <v>12052450</v>
      </c>
      <c r="C1149" t="str">
        <f t="shared" si="35"/>
        <v xml:space="preserve">Rua Brasilino Freire </v>
      </c>
    </row>
    <row r="1150" spans="1:3" x14ac:dyDescent="0.3">
      <c r="A1150" t="s">
        <v>1149</v>
      </c>
      <c r="B1150" t="str">
        <f t="shared" si="34"/>
        <v>12052460</v>
      </c>
      <c r="C1150" t="str">
        <f t="shared" si="35"/>
        <v xml:space="preserve">Rua Fernando Epaminondas Nogueira </v>
      </c>
    </row>
    <row r="1151" spans="1:3" x14ac:dyDescent="0.3">
      <c r="A1151" t="s">
        <v>1150</v>
      </c>
      <c r="B1151" t="str">
        <f t="shared" si="34"/>
        <v>12052470</v>
      </c>
      <c r="C1151" t="str">
        <f t="shared" si="35"/>
        <v xml:space="preserve">Rua João Portes de El Rei </v>
      </c>
    </row>
    <row r="1152" spans="1:3" x14ac:dyDescent="0.3">
      <c r="A1152" t="s">
        <v>1151</v>
      </c>
      <c r="B1152" t="str">
        <f t="shared" si="34"/>
        <v>12052472</v>
      </c>
      <c r="C1152" t="str">
        <f t="shared" si="35"/>
        <v xml:space="preserve">Rua Benedita Cândida de Alcântara Valeriana </v>
      </c>
    </row>
    <row r="1153" spans="1:3" x14ac:dyDescent="0.3">
      <c r="A1153" t="s">
        <v>1152</v>
      </c>
      <c r="B1153" t="str">
        <f t="shared" si="34"/>
        <v>12052480</v>
      </c>
      <c r="C1153" t="str">
        <f t="shared" si="35"/>
        <v xml:space="preserve">Rua Vasco de Toledo Rodovalho </v>
      </c>
    </row>
    <row r="1154" spans="1:3" x14ac:dyDescent="0.3">
      <c r="A1154" t="s">
        <v>1153</v>
      </c>
      <c r="B1154" t="str">
        <f t="shared" ref="B1154:B1217" si="36">LEFT(A1154,8)</f>
        <v>12052490</v>
      </c>
      <c r="C1154" t="str">
        <f t="shared" ref="C1154:C1217" si="37">RIGHT(A1154,LEN(A1154)-15)</f>
        <v xml:space="preserve">Rua Quatro </v>
      </c>
    </row>
    <row r="1155" spans="1:3" x14ac:dyDescent="0.3">
      <c r="A1155" t="s">
        <v>1154</v>
      </c>
      <c r="B1155" t="str">
        <f t="shared" si="36"/>
        <v>12052493</v>
      </c>
      <c r="C1155" t="str">
        <f t="shared" si="37"/>
        <v xml:space="preserve">Praça Miguel Luiz </v>
      </c>
    </row>
    <row r="1156" spans="1:3" x14ac:dyDescent="0.3">
      <c r="A1156" t="s">
        <v>1155</v>
      </c>
      <c r="B1156" t="str">
        <f t="shared" si="36"/>
        <v>12052500</v>
      </c>
      <c r="C1156" t="str">
        <f t="shared" si="37"/>
        <v xml:space="preserve">Rua João da Cunha Gago </v>
      </c>
    </row>
    <row r="1157" spans="1:3" x14ac:dyDescent="0.3">
      <c r="A1157" t="s">
        <v>1156</v>
      </c>
      <c r="B1157" t="str">
        <f t="shared" si="36"/>
        <v>12052510</v>
      </c>
      <c r="C1157" t="str">
        <f t="shared" si="37"/>
        <v xml:space="preserve">Avenida José Ortiz da Rocha </v>
      </c>
    </row>
    <row r="1158" spans="1:3" x14ac:dyDescent="0.3">
      <c r="A1158" t="s">
        <v>1157</v>
      </c>
      <c r="B1158" t="str">
        <f t="shared" si="36"/>
        <v>12052520</v>
      </c>
      <c r="C1158" t="str">
        <f t="shared" si="37"/>
        <v xml:space="preserve">Rua Dez </v>
      </c>
    </row>
    <row r="1159" spans="1:3" x14ac:dyDescent="0.3">
      <c r="A1159" t="s">
        <v>1158</v>
      </c>
      <c r="B1159" t="str">
        <f t="shared" si="36"/>
        <v>12052530</v>
      </c>
      <c r="C1159" t="str">
        <f t="shared" si="37"/>
        <v xml:space="preserve">Rua José Benedito Fabiano </v>
      </c>
    </row>
    <row r="1160" spans="1:3" x14ac:dyDescent="0.3">
      <c r="A1160" t="s">
        <v>1159</v>
      </c>
      <c r="B1160" t="str">
        <f t="shared" si="36"/>
        <v>12052540</v>
      </c>
      <c r="C1160" t="str">
        <f t="shared" si="37"/>
        <v xml:space="preserve">Rua Onze </v>
      </c>
    </row>
    <row r="1161" spans="1:3" x14ac:dyDescent="0.3">
      <c r="A1161" t="s">
        <v>1160</v>
      </c>
      <c r="B1161" t="str">
        <f t="shared" si="36"/>
        <v>12052550</v>
      </c>
      <c r="C1161" t="str">
        <f t="shared" si="37"/>
        <v xml:space="preserve">Rua Sete </v>
      </c>
    </row>
    <row r="1162" spans="1:3" x14ac:dyDescent="0.3">
      <c r="A1162" t="s">
        <v>1161</v>
      </c>
      <c r="B1162" t="str">
        <f t="shared" si="36"/>
        <v>12052560</v>
      </c>
      <c r="C1162" t="str">
        <f t="shared" si="37"/>
        <v xml:space="preserve">Rua Dona Paulina </v>
      </c>
    </row>
    <row r="1163" spans="1:3" x14ac:dyDescent="0.3">
      <c r="A1163" t="s">
        <v>1162</v>
      </c>
      <c r="B1163" t="str">
        <f t="shared" si="36"/>
        <v>12052570</v>
      </c>
      <c r="C1163" t="str">
        <f t="shared" si="37"/>
        <v xml:space="preserve">Rua Doutor Moysés Calile Júnior </v>
      </c>
    </row>
    <row r="1164" spans="1:3" x14ac:dyDescent="0.3">
      <c r="A1164" t="s">
        <v>1163</v>
      </c>
      <c r="B1164" t="str">
        <f t="shared" si="36"/>
        <v>12052575</v>
      </c>
      <c r="C1164" t="str">
        <f t="shared" si="37"/>
        <v xml:space="preserve">Rua José Antônio de Almeida </v>
      </c>
    </row>
    <row r="1165" spans="1:3" x14ac:dyDescent="0.3">
      <c r="A1165" t="s">
        <v>1164</v>
      </c>
      <c r="B1165" t="str">
        <f t="shared" si="36"/>
        <v>12052580</v>
      </c>
      <c r="C1165" t="str">
        <f t="shared" si="37"/>
        <v xml:space="preserve">Rua Maria José Faria Mello </v>
      </c>
    </row>
    <row r="1166" spans="1:3" x14ac:dyDescent="0.3">
      <c r="A1166" t="s">
        <v>1165</v>
      </c>
      <c r="B1166" t="str">
        <f t="shared" si="36"/>
        <v>12052585</v>
      </c>
      <c r="C1166" t="str">
        <f t="shared" si="37"/>
        <v xml:space="preserve">Rua Otávio Pereira Nunes </v>
      </c>
    </row>
    <row r="1167" spans="1:3" x14ac:dyDescent="0.3">
      <c r="A1167" t="s">
        <v>1166</v>
      </c>
      <c r="B1167" t="str">
        <f t="shared" si="36"/>
        <v>12052588</v>
      </c>
      <c r="C1167" t="str">
        <f t="shared" si="37"/>
        <v xml:space="preserve">Rua Benedito Augusto de Oliveira </v>
      </c>
    </row>
    <row r="1168" spans="1:3" x14ac:dyDescent="0.3">
      <c r="A1168" t="s">
        <v>1167</v>
      </c>
      <c r="B1168" t="str">
        <f t="shared" si="36"/>
        <v>12052590</v>
      </c>
      <c r="C1168" t="str">
        <f t="shared" si="37"/>
        <v xml:space="preserve">Rua Aristídes Affonso Moreira dos Santos </v>
      </c>
    </row>
    <row r="1169" spans="1:3" x14ac:dyDescent="0.3">
      <c r="A1169" t="s">
        <v>1168</v>
      </c>
      <c r="B1169" t="str">
        <f t="shared" si="36"/>
        <v>12052594</v>
      </c>
      <c r="C1169" t="str">
        <f t="shared" si="37"/>
        <v xml:space="preserve">Rua Alfredo Albiçus Fernandes </v>
      </c>
    </row>
    <row r="1170" spans="1:3" x14ac:dyDescent="0.3">
      <c r="A1170" t="s">
        <v>1169</v>
      </c>
      <c r="B1170" t="str">
        <f t="shared" si="36"/>
        <v>12052600</v>
      </c>
      <c r="C1170" t="str">
        <f t="shared" si="37"/>
        <v xml:space="preserve">Rua Wilson Abirached </v>
      </c>
    </row>
    <row r="1171" spans="1:3" x14ac:dyDescent="0.3">
      <c r="A1171" t="s">
        <v>1170</v>
      </c>
      <c r="B1171" t="str">
        <f t="shared" si="36"/>
        <v>12052610</v>
      </c>
      <c r="C1171" t="str">
        <f t="shared" si="37"/>
        <v xml:space="preserve">Rua Affonso Ramos da Silva </v>
      </c>
    </row>
    <row r="1172" spans="1:3" x14ac:dyDescent="0.3">
      <c r="A1172" t="s">
        <v>1171</v>
      </c>
      <c r="B1172" t="str">
        <f t="shared" si="36"/>
        <v>12052615</v>
      </c>
      <c r="C1172" t="str">
        <f t="shared" si="37"/>
        <v xml:space="preserve">Rua Luiz Cláudio de Oliveira </v>
      </c>
    </row>
    <row r="1173" spans="1:3" x14ac:dyDescent="0.3">
      <c r="A1173" t="s">
        <v>1172</v>
      </c>
      <c r="B1173" t="str">
        <f t="shared" si="36"/>
        <v>12052620</v>
      </c>
      <c r="C1173" t="str">
        <f t="shared" si="37"/>
        <v xml:space="preserve">Rua Eugênia Soares Bello </v>
      </c>
    </row>
    <row r="1174" spans="1:3" x14ac:dyDescent="0.3">
      <c r="A1174" t="s">
        <v>1173</v>
      </c>
      <c r="B1174" t="str">
        <f t="shared" si="36"/>
        <v>12052625</v>
      </c>
      <c r="C1174" t="str">
        <f t="shared" si="37"/>
        <v xml:space="preserve">Rua Rosangela Maria Pinto </v>
      </c>
    </row>
    <row r="1175" spans="1:3" x14ac:dyDescent="0.3">
      <c r="A1175" t="s">
        <v>1174</v>
      </c>
      <c r="B1175" t="str">
        <f t="shared" si="36"/>
        <v>12052630</v>
      </c>
      <c r="C1175" t="str">
        <f t="shared" si="37"/>
        <v xml:space="preserve">Rua Doutor Francisco Esmeraldo de Mello </v>
      </c>
    </row>
    <row r="1176" spans="1:3" x14ac:dyDescent="0.3">
      <c r="A1176" t="s">
        <v>1175</v>
      </c>
      <c r="B1176" t="str">
        <f t="shared" si="36"/>
        <v>12052635</v>
      </c>
      <c r="C1176" t="str">
        <f t="shared" si="37"/>
        <v xml:space="preserve">Rua Dirceu Albiçus Fernandes </v>
      </c>
    </row>
    <row r="1177" spans="1:3" x14ac:dyDescent="0.3">
      <c r="A1177" t="s">
        <v>1176</v>
      </c>
      <c r="B1177" t="str">
        <f t="shared" si="36"/>
        <v>12052640</v>
      </c>
      <c r="C1177" t="str">
        <f t="shared" si="37"/>
        <v xml:space="preserve">Rua Doutor Álvaro Braga </v>
      </c>
    </row>
    <row r="1178" spans="1:3" x14ac:dyDescent="0.3">
      <c r="A1178" t="s">
        <v>1177</v>
      </c>
      <c r="B1178" t="str">
        <f t="shared" si="36"/>
        <v>12052650</v>
      </c>
      <c r="C1178" t="str">
        <f t="shared" si="37"/>
        <v xml:space="preserve">Rua Deputado Antônio Sylvio da Cunha Bueno </v>
      </c>
    </row>
    <row r="1179" spans="1:3" x14ac:dyDescent="0.3">
      <c r="A1179" t="s">
        <v>1178</v>
      </c>
      <c r="B1179" t="str">
        <f t="shared" si="36"/>
        <v>12052660</v>
      </c>
      <c r="C1179" t="str">
        <f t="shared" si="37"/>
        <v xml:space="preserve">Rua Ivo Tomás Fernandes </v>
      </c>
    </row>
    <row r="1180" spans="1:3" x14ac:dyDescent="0.3">
      <c r="A1180" t="s">
        <v>1179</v>
      </c>
      <c r="B1180" t="str">
        <f t="shared" si="36"/>
        <v>12052670</v>
      </c>
      <c r="C1180" t="str">
        <f t="shared" si="37"/>
        <v xml:space="preserve">Avenida Renato Ortiz </v>
      </c>
    </row>
    <row r="1181" spans="1:3" x14ac:dyDescent="0.3">
      <c r="A1181" t="s">
        <v>1180</v>
      </c>
      <c r="B1181" t="str">
        <f t="shared" si="36"/>
        <v>12052750</v>
      </c>
      <c r="C1181" t="str">
        <f t="shared" si="37"/>
        <v xml:space="preserve">Rua Três </v>
      </c>
    </row>
    <row r="1182" spans="1:3" x14ac:dyDescent="0.3">
      <c r="A1182" t="s">
        <v>1181</v>
      </c>
      <c r="B1182" t="str">
        <f t="shared" si="36"/>
        <v>12053000</v>
      </c>
      <c r="C1182" t="str">
        <f t="shared" si="37"/>
        <v>Rua Voluntário Benedito Sérgio - de 915/916 ao fim</v>
      </c>
    </row>
    <row r="1183" spans="1:3" x14ac:dyDescent="0.3">
      <c r="A1183" t="s">
        <v>1182</v>
      </c>
      <c r="B1183" t="str">
        <f t="shared" si="36"/>
        <v>12053010</v>
      </c>
      <c r="C1183" t="str">
        <f t="shared" si="37"/>
        <v xml:space="preserve">Rua Florianópolis </v>
      </c>
    </row>
    <row r="1184" spans="1:3" x14ac:dyDescent="0.3">
      <c r="A1184" t="s">
        <v>1183</v>
      </c>
      <c r="B1184" t="str">
        <f t="shared" si="36"/>
        <v>12053020</v>
      </c>
      <c r="C1184" t="str">
        <f t="shared" si="37"/>
        <v xml:space="preserve">Rua Camboriu </v>
      </c>
    </row>
    <row r="1185" spans="1:3" x14ac:dyDescent="0.3">
      <c r="A1185" t="s">
        <v>1184</v>
      </c>
      <c r="B1185" t="str">
        <f t="shared" si="36"/>
        <v>12053030</v>
      </c>
      <c r="C1185" t="str">
        <f t="shared" si="37"/>
        <v xml:space="preserve">Rua D </v>
      </c>
    </row>
    <row r="1186" spans="1:3" x14ac:dyDescent="0.3">
      <c r="A1186" t="s">
        <v>1185</v>
      </c>
      <c r="B1186" t="str">
        <f t="shared" si="36"/>
        <v>12053040</v>
      </c>
      <c r="C1186" t="str">
        <f t="shared" si="37"/>
        <v xml:space="preserve">Rua João Augusto de Castro </v>
      </c>
    </row>
    <row r="1187" spans="1:3" x14ac:dyDescent="0.3">
      <c r="A1187" t="s">
        <v>1186</v>
      </c>
      <c r="B1187" t="str">
        <f t="shared" si="36"/>
        <v>12053050</v>
      </c>
      <c r="C1187" t="str">
        <f t="shared" si="37"/>
        <v xml:space="preserve">Rua Salvador Cesário de Carvalho </v>
      </c>
    </row>
    <row r="1188" spans="1:3" x14ac:dyDescent="0.3">
      <c r="A1188" t="s">
        <v>1187</v>
      </c>
      <c r="B1188" t="str">
        <f t="shared" si="36"/>
        <v>12053060</v>
      </c>
      <c r="C1188" t="str">
        <f t="shared" si="37"/>
        <v xml:space="preserve">Rua Maria de Lourdes Saldanha </v>
      </c>
    </row>
    <row r="1189" spans="1:3" x14ac:dyDescent="0.3">
      <c r="A1189" t="s">
        <v>1188</v>
      </c>
      <c r="B1189" t="str">
        <f t="shared" si="36"/>
        <v>12053070</v>
      </c>
      <c r="C1189" t="str">
        <f t="shared" si="37"/>
        <v xml:space="preserve">Rua José Vicente de Oliveira </v>
      </c>
    </row>
    <row r="1190" spans="1:3" x14ac:dyDescent="0.3">
      <c r="A1190" t="s">
        <v>1189</v>
      </c>
      <c r="B1190" t="str">
        <f t="shared" si="36"/>
        <v>12053080</v>
      </c>
      <c r="C1190" t="str">
        <f t="shared" si="37"/>
        <v xml:space="preserve">Rua Victor Joaquim Vieira </v>
      </c>
    </row>
    <row r="1191" spans="1:3" x14ac:dyDescent="0.3">
      <c r="A1191" t="s">
        <v>1190</v>
      </c>
      <c r="B1191" t="str">
        <f t="shared" si="36"/>
        <v>12053090</v>
      </c>
      <c r="C1191" t="str">
        <f t="shared" si="37"/>
        <v xml:space="preserve">Rua Lourenço da Veiga </v>
      </c>
    </row>
    <row r="1192" spans="1:3" x14ac:dyDescent="0.3">
      <c r="A1192" t="s">
        <v>1191</v>
      </c>
      <c r="B1192" t="str">
        <f t="shared" si="36"/>
        <v>12053100</v>
      </c>
      <c r="C1192" t="str">
        <f t="shared" si="37"/>
        <v xml:space="preserve">Rua Capitão Antônio Delgado Escobar </v>
      </c>
    </row>
    <row r="1193" spans="1:3" x14ac:dyDescent="0.3">
      <c r="A1193" t="s">
        <v>1192</v>
      </c>
      <c r="B1193" t="str">
        <f t="shared" si="36"/>
        <v>12053110</v>
      </c>
      <c r="C1193" t="str">
        <f t="shared" si="37"/>
        <v xml:space="preserve">Rua Paulo Sampaio Santos </v>
      </c>
    </row>
    <row r="1194" spans="1:3" x14ac:dyDescent="0.3">
      <c r="A1194" t="s">
        <v>1193</v>
      </c>
      <c r="B1194" t="str">
        <f t="shared" si="36"/>
        <v>12053120</v>
      </c>
      <c r="C1194" t="str">
        <f t="shared" si="37"/>
        <v xml:space="preserve">Rua José Boanerges Moreira </v>
      </c>
    </row>
    <row r="1195" spans="1:3" x14ac:dyDescent="0.3">
      <c r="A1195" t="s">
        <v>1194</v>
      </c>
      <c r="B1195" t="str">
        <f t="shared" si="36"/>
        <v>12053130</v>
      </c>
      <c r="C1195" t="str">
        <f t="shared" si="37"/>
        <v xml:space="preserve">Rua Nelson Meireles </v>
      </c>
    </row>
    <row r="1196" spans="1:3" x14ac:dyDescent="0.3">
      <c r="A1196" t="s">
        <v>1195</v>
      </c>
      <c r="B1196" t="str">
        <f t="shared" si="36"/>
        <v>12053140</v>
      </c>
      <c r="C1196" t="str">
        <f t="shared" si="37"/>
        <v xml:space="preserve">Rua Homero de Paula Mattos </v>
      </c>
    </row>
    <row r="1197" spans="1:3" x14ac:dyDescent="0.3">
      <c r="A1197" t="s">
        <v>1196</v>
      </c>
      <c r="B1197" t="str">
        <f t="shared" si="36"/>
        <v>12053150</v>
      </c>
      <c r="C1197" t="str">
        <f t="shared" si="37"/>
        <v xml:space="preserve">Rua Antônio Leite Rosa </v>
      </c>
    </row>
    <row r="1198" spans="1:3" x14ac:dyDescent="0.3">
      <c r="A1198" t="s">
        <v>1197</v>
      </c>
      <c r="B1198" t="str">
        <f t="shared" si="36"/>
        <v>12053160</v>
      </c>
      <c r="C1198" t="str">
        <f t="shared" si="37"/>
        <v xml:space="preserve">Rua José Marcelino dos Santos Júnior </v>
      </c>
    </row>
    <row r="1199" spans="1:3" x14ac:dyDescent="0.3">
      <c r="A1199" t="s">
        <v>1198</v>
      </c>
      <c r="B1199" t="str">
        <f t="shared" si="36"/>
        <v>12053170</v>
      </c>
      <c r="C1199" t="str">
        <f t="shared" si="37"/>
        <v xml:space="preserve">Rua José Benedito de Mattos Barros </v>
      </c>
    </row>
    <row r="1200" spans="1:3" x14ac:dyDescent="0.3">
      <c r="A1200" t="s">
        <v>1199</v>
      </c>
      <c r="B1200" t="str">
        <f t="shared" si="36"/>
        <v>12053180</v>
      </c>
      <c r="C1200" t="str">
        <f t="shared" si="37"/>
        <v xml:space="preserve">Rua Abrahão José Moreira </v>
      </c>
    </row>
    <row r="1201" spans="1:3" x14ac:dyDescent="0.3">
      <c r="A1201" t="s">
        <v>1200</v>
      </c>
      <c r="B1201" t="str">
        <f t="shared" si="36"/>
        <v>12053190</v>
      </c>
      <c r="C1201" t="str">
        <f t="shared" si="37"/>
        <v xml:space="preserve">Rua José Carlos Marcondes </v>
      </c>
    </row>
    <row r="1202" spans="1:3" x14ac:dyDescent="0.3">
      <c r="A1202" t="s">
        <v>1201</v>
      </c>
      <c r="B1202" t="str">
        <f t="shared" si="36"/>
        <v>12053200</v>
      </c>
      <c r="C1202" t="str">
        <f t="shared" si="37"/>
        <v xml:space="preserve">Praça Maurício Nader </v>
      </c>
    </row>
    <row r="1203" spans="1:3" x14ac:dyDescent="0.3">
      <c r="A1203" t="s">
        <v>1202</v>
      </c>
      <c r="B1203" t="str">
        <f t="shared" si="36"/>
        <v>12053210</v>
      </c>
      <c r="C1203" t="str">
        <f t="shared" si="37"/>
        <v xml:space="preserve">Rua Cônego Ismael Dias Monteiro </v>
      </c>
    </row>
    <row r="1204" spans="1:3" x14ac:dyDescent="0.3">
      <c r="A1204" t="s">
        <v>1203</v>
      </c>
      <c r="B1204" t="str">
        <f t="shared" si="36"/>
        <v>12053220</v>
      </c>
      <c r="C1204" t="str">
        <f t="shared" si="37"/>
        <v xml:space="preserve">Rua Hélio Zamith </v>
      </c>
    </row>
    <row r="1205" spans="1:3" x14ac:dyDescent="0.3">
      <c r="A1205" t="s">
        <v>1204</v>
      </c>
      <c r="B1205" t="str">
        <f t="shared" si="36"/>
        <v>12053230</v>
      </c>
      <c r="C1205" t="str">
        <f t="shared" si="37"/>
        <v xml:space="preserve">Rua Nilo Indiani </v>
      </c>
    </row>
    <row r="1206" spans="1:3" x14ac:dyDescent="0.3">
      <c r="A1206" t="s">
        <v>1205</v>
      </c>
      <c r="B1206" t="str">
        <f t="shared" si="36"/>
        <v>12053240</v>
      </c>
      <c r="C1206" t="str">
        <f t="shared" si="37"/>
        <v xml:space="preserve">Rua Therezinha Binotto Giovanelli </v>
      </c>
    </row>
    <row r="1207" spans="1:3" x14ac:dyDescent="0.3">
      <c r="A1207" t="s">
        <v>1206</v>
      </c>
      <c r="B1207" t="str">
        <f t="shared" si="36"/>
        <v>12053250</v>
      </c>
      <c r="C1207" t="str">
        <f t="shared" si="37"/>
        <v xml:space="preserve">Rua Geraldo Martins de Andrade </v>
      </c>
    </row>
    <row r="1208" spans="1:3" x14ac:dyDescent="0.3">
      <c r="A1208" t="s">
        <v>1207</v>
      </c>
      <c r="B1208" t="str">
        <f t="shared" si="36"/>
        <v>12053260</v>
      </c>
      <c r="C1208" t="str">
        <f t="shared" si="37"/>
        <v xml:space="preserve">Rua Expedicionário Benedicto Fulieri </v>
      </c>
    </row>
    <row r="1209" spans="1:3" x14ac:dyDescent="0.3">
      <c r="A1209" t="s">
        <v>1208</v>
      </c>
      <c r="B1209" t="str">
        <f t="shared" si="36"/>
        <v>12053270</v>
      </c>
      <c r="C1209" t="str">
        <f t="shared" si="37"/>
        <v xml:space="preserve">Rua José Nemer Parquet </v>
      </c>
    </row>
    <row r="1210" spans="1:3" x14ac:dyDescent="0.3">
      <c r="A1210" t="s">
        <v>1209</v>
      </c>
      <c r="B1210" t="str">
        <f t="shared" si="36"/>
        <v>12053280</v>
      </c>
      <c r="C1210" t="str">
        <f t="shared" si="37"/>
        <v xml:space="preserve">Rua Geraldo de Oliveira Santos </v>
      </c>
    </row>
    <row r="1211" spans="1:3" x14ac:dyDescent="0.3">
      <c r="A1211" t="s">
        <v>1210</v>
      </c>
      <c r="B1211" t="str">
        <f t="shared" si="36"/>
        <v>12053281</v>
      </c>
      <c r="C1211" t="str">
        <f t="shared" si="37"/>
        <v xml:space="preserve">Travessa Alexandre Figueira </v>
      </c>
    </row>
    <row r="1212" spans="1:3" x14ac:dyDescent="0.3">
      <c r="A1212" t="s">
        <v>1211</v>
      </c>
      <c r="B1212" t="str">
        <f t="shared" si="36"/>
        <v>12053290</v>
      </c>
      <c r="C1212" t="str">
        <f t="shared" si="37"/>
        <v xml:space="preserve">Rua Projetada Particular </v>
      </c>
    </row>
    <row r="1213" spans="1:3" x14ac:dyDescent="0.3">
      <c r="A1213" t="s">
        <v>1212</v>
      </c>
      <c r="B1213" t="str">
        <f t="shared" si="36"/>
        <v>12053300</v>
      </c>
      <c r="C1213" t="str">
        <f t="shared" si="37"/>
        <v xml:space="preserve">Rua dos Trovadores </v>
      </c>
    </row>
    <row r="1214" spans="1:3" x14ac:dyDescent="0.3">
      <c r="A1214" t="s">
        <v>1213</v>
      </c>
      <c r="B1214" t="str">
        <f t="shared" si="36"/>
        <v>12053310</v>
      </c>
      <c r="C1214" t="str">
        <f t="shared" si="37"/>
        <v xml:space="preserve">Rua Geraldo Marcelino Bispo </v>
      </c>
    </row>
    <row r="1215" spans="1:3" x14ac:dyDescent="0.3">
      <c r="A1215" t="s">
        <v>1214</v>
      </c>
      <c r="B1215" t="str">
        <f t="shared" si="36"/>
        <v>12053320</v>
      </c>
      <c r="C1215" t="str">
        <f t="shared" si="37"/>
        <v xml:space="preserve">Rua Ondina Ortiz Amadei Beringhs </v>
      </c>
    </row>
    <row r="1216" spans="1:3" x14ac:dyDescent="0.3">
      <c r="A1216" t="s">
        <v>1215</v>
      </c>
      <c r="B1216" t="str">
        <f t="shared" si="36"/>
        <v>12053330</v>
      </c>
      <c r="C1216" t="str">
        <f t="shared" si="37"/>
        <v xml:space="preserve">Rua Paulo Rotband Marchtein </v>
      </c>
    </row>
    <row r="1217" spans="1:3" x14ac:dyDescent="0.3">
      <c r="A1217" t="s">
        <v>1216</v>
      </c>
      <c r="B1217" t="str">
        <f t="shared" si="36"/>
        <v>12053340</v>
      </c>
      <c r="C1217" t="str">
        <f t="shared" si="37"/>
        <v xml:space="preserve">Rua Professor Mário Celso de Almeida </v>
      </c>
    </row>
    <row r="1218" spans="1:3" x14ac:dyDescent="0.3">
      <c r="A1218" t="s">
        <v>1217</v>
      </c>
      <c r="B1218" t="str">
        <f t="shared" ref="B1218:B1281" si="38">LEFT(A1218,8)</f>
        <v>12053350</v>
      </c>
      <c r="C1218" t="str">
        <f t="shared" ref="C1218:C1281" si="39">RIGHT(A1218,LEN(A1218)-15)</f>
        <v xml:space="preserve">Rua Belmiro das Chagas </v>
      </c>
    </row>
    <row r="1219" spans="1:3" x14ac:dyDescent="0.3">
      <c r="A1219" t="s">
        <v>1218</v>
      </c>
      <c r="B1219" t="str">
        <f t="shared" si="38"/>
        <v>12053360</v>
      </c>
      <c r="C1219" t="str">
        <f t="shared" si="39"/>
        <v xml:space="preserve">Rua Adão da Silva </v>
      </c>
    </row>
    <row r="1220" spans="1:3" x14ac:dyDescent="0.3">
      <c r="A1220" t="s">
        <v>1219</v>
      </c>
      <c r="B1220" t="str">
        <f t="shared" si="38"/>
        <v>12053370</v>
      </c>
      <c r="C1220" t="str">
        <f t="shared" si="39"/>
        <v xml:space="preserve">Rua João da Silva </v>
      </c>
    </row>
    <row r="1221" spans="1:3" x14ac:dyDescent="0.3">
      <c r="A1221" t="s">
        <v>1220</v>
      </c>
      <c r="B1221" t="str">
        <f t="shared" si="38"/>
        <v>12053380</v>
      </c>
      <c r="C1221" t="str">
        <f t="shared" si="39"/>
        <v xml:space="preserve">Rua Maria Odette dos Santos </v>
      </c>
    </row>
    <row r="1222" spans="1:3" x14ac:dyDescent="0.3">
      <c r="A1222" t="s">
        <v>1221</v>
      </c>
      <c r="B1222" t="str">
        <f t="shared" si="38"/>
        <v>12053390</v>
      </c>
      <c r="C1222" t="str">
        <f t="shared" si="39"/>
        <v xml:space="preserve">Rua Waldemar Haik </v>
      </c>
    </row>
    <row r="1223" spans="1:3" x14ac:dyDescent="0.3">
      <c r="A1223" t="s">
        <v>1222</v>
      </c>
      <c r="B1223" t="str">
        <f t="shared" si="38"/>
        <v>12053400</v>
      </c>
      <c r="C1223" t="str">
        <f t="shared" si="39"/>
        <v xml:space="preserve">Rua Domingos dos Santos </v>
      </c>
    </row>
    <row r="1224" spans="1:3" x14ac:dyDescent="0.3">
      <c r="A1224" t="s">
        <v>1223</v>
      </c>
      <c r="B1224" t="str">
        <f t="shared" si="38"/>
        <v>12053410</v>
      </c>
      <c r="C1224" t="str">
        <f t="shared" si="39"/>
        <v xml:space="preserve">Rua Décio Leite </v>
      </c>
    </row>
    <row r="1225" spans="1:3" x14ac:dyDescent="0.3">
      <c r="A1225" t="s">
        <v>1224</v>
      </c>
      <c r="B1225" t="str">
        <f t="shared" si="38"/>
        <v>12053420</v>
      </c>
      <c r="C1225" t="str">
        <f t="shared" si="39"/>
        <v xml:space="preserve">Rua Ernesto Firmo </v>
      </c>
    </row>
    <row r="1226" spans="1:3" x14ac:dyDescent="0.3">
      <c r="A1226" t="s">
        <v>1225</v>
      </c>
      <c r="B1226" t="str">
        <f t="shared" si="38"/>
        <v>12053430</v>
      </c>
      <c r="C1226" t="str">
        <f t="shared" si="39"/>
        <v xml:space="preserve">Rua Waldevir Gomes de Oliveira </v>
      </c>
    </row>
    <row r="1227" spans="1:3" x14ac:dyDescent="0.3">
      <c r="A1227" t="s">
        <v>1226</v>
      </c>
      <c r="B1227" t="str">
        <f t="shared" si="38"/>
        <v>12053440</v>
      </c>
      <c r="C1227" t="str">
        <f t="shared" si="39"/>
        <v xml:space="preserve">Rua José Gabriel Moreira </v>
      </c>
    </row>
    <row r="1228" spans="1:3" x14ac:dyDescent="0.3">
      <c r="A1228" t="s">
        <v>1227</v>
      </c>
      <c r="B1228" t="str">
        <f t="shared" si="38"/>
        <v>12053450</v>
      </c>
      <c r="C1228" t="str">
        <f t="shared" si="39"/>
        <v xml:space="preserve">Rua José Ricardo Moreira </v>
      </c>
    </row>
    <row r="1229" spans="1:3" x14ac:dyDescent="0.3">
      <c r="A1229" t="s">
        <v>1228</v>
      </c>
      <c r="B1229" t="str">
        <f t="shared" si="38"/>
        <v>12053460</v>
      </c>
      <c r="C1229" t="str">
        <f t="shared" si="39"/>
        <v xml:space="preserve">Rua José Félix da Cruz </v>
      </c>
    </row>
    <row r="1230" spans="1:3" x14ac:dyDescent="0.3">
      <c r="A1230" t="s">
        <v>1229</v>
      </c>
      <c r="B1230" t="str">
        <f t="shared" si="38"/>
        <v>12053470</v>
      </c>
      <c r="C1230" t="str">
        <f t="shared" si="39"/>
        <v xml:space="preserve">Avenida Antônio Cândido de Oliveira Filho </v>
      </c>
    </row>
    <row r="1231" spans="1:3" x14ac:dyDescent="0.3">
      <c r="A1231" t="s">
        <v>1230</v>
      </c>
      <c r="B1231" t="str">
        <f t="shared" si="38"/>
        <v>12053480</v>
      </c>
      <c r="C1231" t="str">
        <f t="shared" si="39"/>
        <v xml:space="preserve">Avenida Três </v>
      </c>
    </row>
    <row r="1232" spans="1:3" x14ac:dyDescent="0.3">
      <c r="A1232" t="s">
        <v>1231</v>
      </c>
      <c r="B1232" t="str">
        <f t="shared" si="38"/>
        <v>12053490</v>
      </c>
      <c r="C1232" t="str">
        <f t="shared" si="39"/>
        <v>Rua Luis Carlos Oliveira (C.D.H.U)</v>
      </c>
    </row>
    <row r="1233" spans="1:3" x14ac:dyDescent="0.3">
      <c r="A1233" t="s">
        <v>1232</v>
      </c>
      <c r="B1233" t="str">
        <f t="shared" si="38"/>
        <v>12053500</v>
      </c>
      <c r="C1233" t="str">
        <f t="shared" si="39"/>
        <v xml:space="preserve">Rua Renan Neves Magalhães </v>
      </c>
    </row>
    <row r="1234" spans="1:3" x14ac:dyDescent="0.3">
      <c r="A1234" t="s">
        <v>1233</v>
      </c>
      <c r="B1234" t="str">
        <f t="shared" si="38"/>
        <v>12053510</v>
      </c>
      <c r="C1234" t="str">
        <f t="shared" si="39"/>
        <v>Rua Antonio de Campos (C.D.H.U)</v>
      </c>
    </row>
    <row r="1235" spans="1:3" x14ac:dyDescent="0.3">
      <c r="A1235" t="s">
        <v>1234</v>
      </c>
      <c r="B1235" t="str">
        <f t="shared" si="38"/>
        <v>12053520</v>
      </c>
      <c r="C1235" t="str">
        <f t="shared" si="39"/>
        <v xml:space="preserve">Rua D </v>
      </c>
    </row>
    <row r="1236" spans="1:3" x14ac:dyDescent="0.3">
      <c r="A1236" t="s">
        <v>1235</v>
      </c>
      <c r="B1236" t="str">
        <f t="shared" si="38"/>
        <v>12053530</v>
      </c>
      <c r="C1236" t="str">
        <f t="shared" si="39"/>
        <v xml:space="preserve">Rua E </v>
      </c>
    </row>
    <row r="1237" spans="1:3" x14ac:dyDescent="0.3">
      <c r="A1237" t="s">
        <v>1236</v>
      </c>
      <c r="B1237" t="str">
        <f t="shared" si="38"/>
        <v>12053540</v>
      </c>
      <c r="C1237" t="str">
        <f t="shared" si="39"/>
        <v xml:space="preserve">Rua F </v>
      </c>
    </row>
    <row r="1238" spans="1:3" x14ac:dyDescent="0.3">
      <c r="A1238" t="s">
        <v>1237</v>
      </c>
      <c r="B1238" t="str">
        <f t="shared" si="38"/>
        <v>12053550</v>
      </c>
      <c r="C1238" t="str">
        <f t="shared" si="39"/>
        <v xml:space="preserve">Rua G </v>
      </c>
    </row>
    <row r="1239" spans="1:3" x14ac:dyDescent="0.3">
      <c r="A1239" t="s">
        <v>1238</v>
      </c>
      <c r="B1239" t="str">
        <f t="shared" si="38"/>
        <v>12053560</v>
      </c>
      <c r="C1239" t="str">
        <f t="shared" si="39"/>
        <v xml:space="preserve">Rua H </v>
      </c>
    </row>
    <row r="1240" spans="1:3" x14ac:dyDescent="0.3">
      <c r="A1240" t="s">
        <v>1239</v>
      </c>
      <c r="B1240" t="str">
        <f t="shared" si="38"/>
        <v>12053570</v>
      </c>
      <c r="C1240" t="str">
        <f t="shared" si="39"/>
        <v xml:space="preserve">Rua I </v>
      </c>
    </row>
    <row r="1241" spans="1:3" x14ac:dyDescent="0.3">
      <c r="A1241" t="s">
        <v>1240</v>
      </c>
      <c r="B1241" t="str">
        <f t="shared" si="38"/>
        <v>12053580</v>
      </c>
      <c r="C1241" t="str">
        <f t="shared" si="39"/>
        <v xml:space="preserve">Rua J </v>
      </c>
    </row>
    <row r="1242" spans="1:3" x14ac:dyDescent="0.3">
      <c r="A1242" t="s">
        <v>1241</v>
      </c>
      <c r="B1242" t="str">
        <f t="shared" si="38"/>
        <v>12053590</v>
      </c>
      <c r="C1242" t="str">
        <f t="shared" si="39"/>
        <v xml:space="preserve">Rua Elio Paoletti </v>
      </c>
    </row>
    <row r="1243" spans="1:3" x14ac:dyDescent="0.3">
      <c r="A1243" t="s">
        <v>1242</v>
      </c>
      <c r="B1243" t="str">
        <f t="shared" si="38"/>
        <v>12053600</v>
      </c>
      <c r="C1243" t="str">
        <f t="shared" si="39"/>
        <v xml:space="preserve">Rua Marino Vieira Rosa </v>
      </c>
    </row>
    <row r="1244" spans="1:3" x14ac:dyDescent="0.3">
      <c r="A1244" t="s">
        <v>1243</v>
      </c>
      <c r="B1244" t="str">
        <f t="shared" si="38"/>
        <v>12053610</v>
      </c>
      <c r="C1244" t="str">
        <f t="shared" si="39"/>
        <v xml:space="preserve">Rua M </v>
      </c>
    </row>
    <row r="1245" spans="1:3" x14ac:dyDescent="0.3">
      <c r="A1245" t="s">
        <v>1244</v>
      </c>
      <c r="B1245" t="str">
        <f t="shared" si="38"/>
        <v>12053620</v>
      </c>
      <c r="C1245" t="str">
        <f t="shared" si="39"/>
        <v xml:space="preserve">Rua N </v>
      </c>
    </row>
    <row r="1246" spans="1:3" x14ac:dyDescent="0.3">
      <c r="A1246" t="s">
        <v>1245</v>
      </c>
      <c r="B1246" t="str">
        <f t="shared" si="38"/>
        <v>12053630</v>
      </c>
      <c r="C1246" t="str">
        <f t="shared" si="39"/>
        <v xml:space="preserve">Rua Licínio Fortes de Paula Santos </v>
      </c>
    </row>
    <row r="1247" spans="1:3" x14ac:dyDescent="0.3">
      <c r="A1247" t="s">
        <v>1246</v>
      </c>
      <c r="B1247" t="str">
        <f t="shared" si="38"/>
        <v>12053640</v>
      </c>
      <c r="C1247" t="str">
        <f t="shared" si="39"/>
        <v xml:space="preserve">Rua P </v>
      </c>
    </row>
    <row r="1248" spans="1:3" x14ac:dyDescent="0.3">
      <c r="A1248" t="s">
        <v>1247</v>
      </c>
      <c r="B1248" t="str">
        <f t="shared" si="38"/>
        <v>12053650</v>
      </c>
      <c r="C1248" t="str">
        <f t="shared" si="39"/>
        <v xml:space="preserve">Rua Teófilo Augusto de Campos </v>
      </c>
    </row>
    <row r="1249" spans="1:3" x14ac:dyDescent="0.3">
      <c r="A1249" t="s">
        <v>1248</v>
      </c>
      <c r="B1249" t="str">
        <f t="shared" si="38"/>
        <v>12053660</v>
      </c>
      <c r="C1249" t="str">
        <f t="shared" si="39"/>
        <v xml:space="preserve">Rua Odair do Espírito Santo </v>
      </c>
    </row>
    <row r="1250" spans="1:3" x14ac:dyDescent="0.3">
      <c r="A1250" t="s">
        <v>1249</v>
      </c>
      <c r="B1250" t="str">
        <f t="shared" si="38"/>
        <v>12053670</v>
      </c>
      <c r="C1250" t="str">
        <f t="shared" si="39"/>
        <v xml:space="preserve">Rua Benedito Pereira de Abreu </v>
      </c>
    </row>
    <row r="1251" spans="1:3" x14ac:dyDescent="0.3">
      <c r="A1251" t="s">
        <v>1250</v>
      </c>
      <c r="B1251" t="str">
        <f t="shared" si="38"/>
        <v>12053680</v>
      </c>
      <c r="C1251" t="str">
        <f t="shared" si="39"/>
        <v xml:space="preserve">Rua Alfredo Telles Peixoto </v>
      </c>
    </row>
    <row r="1252" spans="1:3" x14ac:dyDescent="0.3">
      <c r="A1252" t="s">
        <v>1251</v>
      </c>
      <c r="B1252" t="str">
        <f t="shared" si="38"/>
        <v>12053690</v>
      </c>
      <c r="C1252" t="str">
        <f t="shared" si="39"/>
        <v xml:space="preserve">Avenida Dois </v>
      </c>
    </row>
    <row r="1253" spans="1:3" x14ac:dyDescent="0.3">
      <c r="A1253" t="s">
        <v>1252</v>
      </c>
      <c r="B1253" t="str">
        <f t="shared" si="38"/>
        <v>12053700</v>
      </c>
      <c r="C1253" t="str">
        <f t="shared" si="39"/>
        <v xml:space="preserve">Rua Quatorze </v>
      </c>
    </row>
    <row r="1254" spans="1:3" x14ac:dyDescent="0.3">
      <c r="A1254" t="s">
        <v>1253</v>
      </c>
      <c r="B1254" t="str">
        <f t="shared" si="38"/>
        <v>12053710</v>
      </c>
      <c r="C1254" t="str">
        <f t="shared" si="39"/>
        <v xml:space="preserve">Rua Treze </v>
      </c>
    </row>
    <row r="1255" spans="1:3" x14ac:dyDescent="0.3">
      <c r="A1255" t="s">
        <v>1254</v>
      </c>
      <c r="B1255" t="str">
        <f t="shared" si="38"/>
        <v>12053720</v>
      </c>
      <c r="C1255" t="str">
        <f t="shared" si="39"/>
        <v xml:space="preserve">Rua Palmira Aparecida de Morais </v>
      </c>
    </row>
    <row r="1256" spans="1:3" x14ac:dyDescent="0.3">
      <c r="A1256" t="s">
        <v>1255</v>
      </c>
      <c r="B1256" t="str">
        <f t="shared" si="38"/>
        <v>12053730</v>
      </c>
      <c r="C1256" t="str">
        <f t="shared" si="39"/>
        <v xml:space="preserve">Rua Geraldo Nunes </v>
      </c>
    </row>
    <row r="1257" spans="1:3" x14ac:dyDescent="0.3">
      <c r="A1257" t="s">
        <v>1256</v>
      </c>
      <c r="B1257" t="str">
        <f t="shared" si="38"/>
        <v>12053740</v>
      </c>
      <c r="C1257" t="str">
        <f t="shared" si="39"/>
        <v xml:space="preserve">Rua Joaquim Ribeiro Guedes </v>
      </c>
    </row>
    <row r="1258" spans="1:3" x14ac:dyDescent="0.3">
      <c r="A1258" t="s">
        <v>1257</v>
      </c>
      <c r="B1258" t="str">
        <f t="shared" si="38"/>
        <v>12053750</v>
      </c>
      <c r="C1258" t="str">
        <f t="shared" si="39"/>
        <v xml:space="preserve">Rua Luiz Henrique Marques </v>
      </c>
    </row>
    <row r="1259" spans="1:3" x14ac:dyDescent="0.3">
      <c r="A1259" t="s">
        <v>1258</v>
      </c>
      <c r="B1259" t="str">
        <f t="shared" si="38"/>
        <v>12053760</v>
      </c>
      <c r="C1259" t="str">
        <f t="shared" si="39"/>
        <v xml:space="preserve">Rua Oito </v>
      </c>
    </row>
    <row r="1260" spans="1:3" x14ac:dyDescent="0.3">
      <c r="A1260" t="s">
        <v>1259</v>
      </c>
      <c r="B1260" t="str">
        <f t="shared" si="38"/>
        <v>12053770</v>
      </c>
      <c r="C1260" t="str">
        <f t="shared" si="39"/>
        <v xml:space="preserve">Rua Sete </v>
      </c>
    </row>
    <row r="1261" spans="1:3" x14ac:dyDescent="0.3">
      <c r="A1261" t="s">
        <v>1260</v>
      </c>
      <c r="B1261" t="str">
        <f t="shared" si="38"/>
        <v>12053780</v>
      </c>
      <c r="C1261" t="str">
        <f t="shared" si="39"/>
        <v xml:space="preserve">Rua Carlos Mattos de Carvalho </v>
      </c>
    </row>
    <row r="1262" spans="1:3" x14ac:dyDescent="0.3">
      <c r="A1262" t="s">
        <v>1261</v>
      </c>
      <c r="B1262" t="str">
        <f t="shared" si="38"/>
        <v>12053790</v>
      </c>
      <c r="C1262" t="str">
        <f t="shared" si="39"/>
        <v xml:space="preserve">Rua Ismael Gomes de Toledo </v>
      </c>
    </row>
    <row r="1263" spans="1:3" x14ac:dyDescent="0.3">
      <c r="A1263" t="s">
        <v>1262</v>
      </c>
      <c r="B1263" t="str">
        <f t="shared" si="38"/>
        <v>12053800</v>
      </c>
      <c r="C1263" t="str">
        <f t="shared" si="39"/>
        <v xml:space="preserve">Rua Sebastião Ferreira Rodrigues </v>
      </c>
    </row>
    <row r="1264" spans="1:3" x14ac:dyDescent="0.3">
      <c r="A1264" t="s">
        <v>1263</v>
      </c>
      <c r="B1264" t="str">
        <f t="shared" si="38"/>
        <v>12053810</v>
      </c>
      <c r="C1264" t="str">
        <f t="shared" si="39"/>
        <v xml:space="preserve">Rua Hortência Edlene Vaz </v>
      </c>
    </row>
    <row r="1265" spans="1:3" x14ac:dyDescent="0.3">
      <c r="A1265" t="s">
        <v>1264</v>
      </c>
      <c r="B1265" t="str">
        <f t="shared" si="38"/>
        <v>12053820</v>
      </c>
      <c r="C1265" t="str">
        <f t="shared" si="39"/>
        <v xml:space="preserve">Rua Monsenhor Barbosa </v>
      </c>
    </row>
    <row r="1266" spans="1:3" x14ac:dyDescent="0.3">
      <c r="A1266" t="s">
        <v>1265</v>
      </c>
      <c r="B1266" t="str">
        <f t="shared" si="38"/>
        <v>12053830</v>
      </c>
      <c r="C1266" t="str">
        <f t="shared" si="39"/>
        <v xml:space="preserve">Rua João Alves de Brito </v>
      </c>
    </row>
    <row r="1267" spans="1:3" x14ac:dyDescent="0.3">
      <c r="A1267" t="s">
        <v>1266</v>
      </c>
      <c r="B1267" t="str">
        <f t="shared" si="38"/>
        <v>12053831</v>
      </c>
      <c r="C1267" t="str">
        <f t="shared" si="39"/>
        <v xml:space="preserve">Avenida Ameletto Marino </v>
      </c>
    </row>
    <row r="1268" spans="1:3" x14ac:dyDescent="0.3">
      <c r="A1268" t="s">
        <v>1267</v>
      </c>
      <c r="B1268" t="str">
        <f t="shared" si="38"/>
        <v>12053833</v>
      </c>
      <c r="C1268" t="str">
        <f t="shared" si="39"/>
        <v xml:space="preserve">Rua José Geraldo de Alarcão </v>
      </c>
    </row>
    <row r="1269" spans="1:3" x14ac:dyDescent="0.3">
      <c r="A1269" t="s">
        <v>1268</v>
      </c>
      <c r="B1269" t="str">
        <f t="shared" si="38"/>
        <v>12053835</v>
      </c>
      <c r="C1269" t="str">
        <f t="shared" si="39"/>
        <v xml:space="preserve">Rua Maria Aparecida Soares </v>
      </c>
    </row>
    <row r="1270" spans="1:3" x14ac:dyDescent="0.3">
      <c r="A1270" t="s">
        <v>1269</v>
      </c>
      <c r="B1270" t="str">
        <f t="shared" si="38"/>
        <v>12053837</v>
      </c>
      <c r="C1270" t="str">
        <f t="shared" si="39"/>
        <v xml:space="preserve">Rua Ester Procópio de Souza </v>
      </c>
    </row>
    <row r="1271" spans="1:3" x14ac:dyDescent="0.3">
      <c r="A1271" t="s">
        <v>1270</v>
      </c>
      <c r="B1271" t="str">
        <f t="shared" si="38"/>
        <v>12053839</v>
      </c>
      <c r="C1271" t="str">
        <f t="shared" si="39"/>
        <v xml:space="preserve">Rua José Nunes de Morais </v>
      </c>
    </row>
    <row r="1272" spans="1:3" x14ac:dyDescent="0.3">
      <c r="A1272" t="s">
        <v>1271</v>
      </c>
      <c r="B1272" t="str">
        <f t="shared" si="38"/>
        <v>12053841</v>
      </c>
      <c r="C1272" t="str">
        <f t="shared" si="39"/>
        <v xml:space="preserve">Rua Irene Naresi de Morais </v>
      </c>
    </row>
    <row r="1273" spans="1:3" x14ac:dyDescent="0.3">
      <c r="A1273" t="s">
        <v>1272</v>
      </c>
      <c r="B1273" t="str">
        <f t="shared" si="38"/>
        <v>12053843</v>
      </c>
      <c r="C1273" t="str">
        <f t="shared" si="39"/>
        <v xml:space="preserve">Rua Benedicto de Alvarenga </v>
      </c>
    </row>
    <row r="1274" spans="1:3" x14ac:dyDescent="0.3">
      <c r="A1274" t="s">
        <v>1273</v>
      </c>
      <c r="B1274" t="str">
        <f t="shared" si="38"/>
        <v>12053845</v>
      </c>
      <c r="C1274" t="str">
        <f t="shared" si="39"/>
        <v xml:space="preserve">Rua Cidadão Prestante Álvaro Rogério Souza e Souza </v>
      </c>
    </row>
    <row r="1275" spans="1:3" x14ac:dyDescent="0.3">
      <c r="A1275" t="s">
        <v>1274</v>
      </c>
      <c r="B1275" t="str">
        <f t="shared" si="38"/>
        <v>12053849</v>
      </c>
      <c r="C1275" t="str">
        <f t="shared" si="39"/>
        <v xml:space="preserve">Rua Maria Augustinha de Alarcão </v>
      </c>
    </row>
    <row r="1276" spans="1:3" x14ac:dyDescent="0.3">
      <c r="A1276" t="s">
        <v>1275</v>
      </c>
      <c r="B1276" t="str">
        <f t="shared" si="38"/>
        <v>12053850</v>
      </c>
      <c r="C1276" t="str">
        <f t="shared" si="39"/>
        <v xml:space="preserve">Rua Johnny Schindler Gigli </v>
      </c>
    </row>
    <row r="1277" spans="1:3" x14ac:dyDescent="0.3">
      <c r="A1277" t="s">
        <v>1276</v>
      </c>
      <c r="B1277" t="str">
        <f t="shared" si="38"/>
        <v>12053860</v>
      </c>
      <c r="C1277" t="str">
        <f t="shared" si="39"/>
        <v xml:space="preserve">Rua Marcos Squarcina de Souza Lima </v>
      </c>
    </row>
    <row r="1278" spans="1:3" x14ac:dyDescent="0.3">
      <c r="A1278" t="s">
        <v>1277</v>
      </c>
      <c r="B1278" t="str">
        <f t="shared" si="38"/>
        <v>12053861</v>
      </c>
      <c r="C1278" t="str">
        <f t="shared" si="39"/>
        <v xml:space="preserve">Rua Oswaldo Alcântara Telles </v>
      </c>
    </row>
    <row r="1279" spans="1:3" x14ac:dyDescent="0.3">
      <c r="A1279" t="s">
        <v>1278</v>
      </c>
      <c r="B1279" t="str">
        <f t="shared" si="38"/>
        <v>12053862</v>
      </c>
      <c r="C1279" t="str">
        <f t="shared" si="39"/>
        <v xml:space="preserve">Rua João Ribeiro dos Santos </v>
      </c>
    </row>
    <row r="1280" spans="1:3" x14ac:dyDescent="0.3">
      <c r="A1280" t="s">
        <v>1279</v>
      </c>
      <c r="B1280" t="str">
        <f t="shared" si="38"/>
        <v>12053863</v>
      </c>
      <c r="C1280" t="str">
        <f t="shared" si="39"/>
        <v xml:space="preserve">Rua Benedito dos Santos </v>
      </c>
    </row>
    <row r="1281" spans="1:3" x14ac:dyDescent="0.3">
      <c r="A1281" t="s">
        <v>1280</v>
      </c>
      <c r="B1281" t="str">
        <f t="shared" si="38"/>
        <v>12053864</v>
      </c>
      <c r="C1281" t="str">
        <f t="shared" si="39"/>
        <v xml:space="preserve">Rua Professor Dalto Brunini Patto </v>
      </c>
    </row>
    <row r="1282" spans="1:3" x14ac:dyDescent="0.3">
      <c r="A1282" t="s">
        <v>1281</v>
      </c>
      <c r="B1282" t="str">
        <f t="shared" ref="B1282:B1345" si="40">LEFT(A1282,8)</f>
        <v>12053865</v>
      </c>
      <c r="C1282" t="str">
        <f t="shared" ref="C1282:C1345" si="41">RIGHT(A1282,LEN(A1282)-15)</f>
        <v xml:space="preserve">Rua Antonio da Costa Cardoso </v>
      </c>
    </row>
    <row r="1283" spans="1:3" x14ac:dyDescent="0.3">
      <c r="A1283" t="s">
        <v>1282</v>
      </c>
      <c r="B1283" t="str">
        <f t="shared" si="40"/>
        <v>12054000</v>
      </c>
      <c r="C1283" t="str">
        <f t="shared" si="41"/>
        <v xml:space="preserve">Rua Apparecida Cazal </v>
      </c>
    </row>
    <row r="1284" spans="1:3" x14ac:dyDescent="0.3">
      <c r="A1284" t="s">
        <v>1283</v>
      </c>
      <c r="B1284" t="str">
        <f t="shared" si="40"/>
        <v>12054001</v>
      </c>
      <c r="C1284" t="str">
        <f t="shared" si="41"/>
        <v xml:space="preserve">Rua Professor Luiz dos Santos </v>
      </c>
    </row>
    <row r="1285" spans="1:3" x14ac:dyDescent="0.3">
      <c r="A1285" t="s">
        <v>1284</v>
      </c>
      <c r="B1285" t="str">
        <f t="shared" si="40"/>
        <v>12054003</v>
      </c>
      <c r="C1285" t="str">
        <f t="shared" si="41"/>
        <v xml:space="preserve">Rua Benedito Elpídio Alves </v>
      </c>
    </row>
    <row r="1286" spans="1:3" x14ac:dyDescent="0.3">
      <c r="A1286" t="s">
        <v>1285</v>
      </c>
      <c r="B1286" t="str">
        <f t="shared" si="40"/>
        <v>12054006</v>
      </c>
      <c r="C1286" t="str">
        <f t="shared" si="41"/>
        <v xml:space="preserve">Rua Maria Augusta Alves </v>
      </c>
    </row>
    <row r="1287" spans="1:3" x14ac:dyDescent="0.3">
      <c r="A1287" t="s">
        <v>1286</v>
      </c>
      <c r="B1287" t="str">
        <f t="shared" si="40"/>
        <v>12054009</v>
      </c>
      <c r="C1287" t="str">
        <f t="shared" si="41"/>
        <v xml:space="preserve">Rua Arthur Eugenio Lopes </v>
      </c>
    </row>
    <row r="1288" spans="1:3" x14ac:dyDescent="0.3">
      <c r="A1288" t="s">
        <v>1287</v>
      </c>
      <c r="B1288" t="str">
        <f t="shared" si="40"/>
        <v>12054012</v>
      </c>
      <c r="C1288" t="str">
        <f t="shared" si="41"/>
        <v xml:space="preserve">Rua Cinco </v>
      </c>
    </row>
    <row r="1289" spans="1:3" x14ac:dyDescent="0.3">
      <c r="A1289" t="s">
        <v>1288</v>
      </c>
      <c r="B1289" t="str">
        <f t="shared" si="40"/>
        <v>12054015</v>
      </c>
      <c r="C1289" t="str">
        <f t="shared" si="41"/>
        <v xml:space="preserve">Rua Geraldo Ferreira </v>
      </c>
    </row>
    <row r="1290" spans="1:3" x14ac:dyDescent="0.3">
      <c r="A1290" t="s">
        <v>1289</v>
      </c>
      <c r="B1290" t="str">
        <f t="shared" si="40"/>
        <v>12054018</v>
      </c>
      <c r="C1290" t="str">
        <f t="shared" si="41"/>
        <v xml:space="preserve">Rua José Carlos Faria </v>
      </c>
    </row>
    <row r="1291" spans="1:3" x14ac:dyDescent="0.3">
      <c r="A1291" t="s">
        <v>1290</v>
      </c>
      <c r="B1291" t="str">
        <f t="shared" si="40"/>
        <v>12054021</v>
      </c>
      <c r="C1291" t="str">
        <f t="shared" si="41"/>
        <v xml:space="preserve">Rua Jayme Domingues da Silva </v>
      </c>
    </row>
    <row r="1292" spans="1:3" x14ac:dyDescent="0.3">
      <c r="A1292" t="s">
        <v>1291</v>
      </c>
      <c r="B1292" t="str">
        <f t="shared" si="40"/>
        <v>12054030</v>
      </c>
      <c r="C1292" t="str">
        <f t="shared" si="41"/>
        <v xml:space="preserve">Rua Um </v>
      </c>
    </row>
    <row r="1293" spans="1:3" x14ac:dyDescent="0.3">
      <c r="A1293" t="s">
        <v>1292</v>
      </c>
      <c r="B1293" t="str">
        <f t="shared" si="40"/>
        <v>12054031</v>
      </c>
      <c r="C1293" t="str">
        <f t="shared" si="41"/>
        <v xml:space="preserve">Rua Luiz Salgado </v>
      </c>
    </row>
    <row r="1294" spans="1:3" x14ac:dyDescent="0.3">
      <c r="A1294" t="s">
        <v>1293</v>
      </c>
      <c r="B1294" t="str">
        <f t="shared" si="40"/>
        <v>12054032</v>
      </c>
      <c r="C1294" t="str">
        <f t="shared" si="41"/>
        <v xml:space="preserve">Rua Benedito Ribeiro-Jaú </v>
      </c>
    </row>
    <row r="1295" spans="1:3" x14ac:dyDescent="0.3">
      <c r="A1295" t="s">
        <v>1294</v>
      </c>
      <c r="B1295" t="str">
        <f t="shared" si="40"/>
        <v>12054033</v>
      </c>
      <c r="C1295" t="str">
        <f t="shared" si="41"/>
        <v xml:space="preserve">Rua Dois </v>
      </c>
    </row>
    <row r="1296" spans="1:3" x14ac:dyDescent="0.3">
      <c r="A1296" t="s">
        <v>1295</v>
      </c>
      <c r="B1296" t="str">
        <f t="shared" si="40"/>
        <v>12054034</v>
      </c>
      <c r="C1296" t="str">
        <f t="shared" si="41"/>
        <v xml:space="preserve">Rua Doutor Gilberto Valério </v>
      </c>
    </row>
    <row r="1297" spans="1:3" x14ac:dyDescent="0.3">
      <c r="A1297" t="s">
        <v>1296</v>
      </c>
      <c r="B1297" t="str">
        <f t="shared" si="40"/>
        <v>12054035</v>
      </c>
      <c r="C1297" t="str">
        <f t="shared" si="41"/>
        <v xml:space="preserve">Rua Maria Tereza Paolicchi </v>
      </c>
    </row>
    <row r="1298" spans="1:3" x14ac:dyDescent="0.3">
      <c r="A1298" t="s">
        <v>1297</v>
      </c>
      <c r="B1298" t="str">
        <f t="shared" si="40"/>
        <v>12054036</v>
      </c>
      <c r="C1298" t="str">
        <f t="shared" si="41"/>
        <v xml:space="preserve">Rua Três </v>
      </c>
    </row>
    <row r="1299" spans="1:3" x14ac:dyDescent="0.3">
      <c r="A1299" t="s">
        <v>1298</v>
      </c>
      <c r="B1299" t="str">
        <f t="shared" si="40"/>
        <v>12054039</v>
      </c>
      <c r="C1299" t="str">
        <f t="shared" si="41"/>
        <v xml:space="preserve">Rua Maria Paulina Varalo Candelária da Rosa </v>
      </c>
    </row>
    <row r="1300" spans="1:3" x14ac:dyDescent="0.3">
      <c r="A1300" t="s">
        <v>1299</v>
      </c>
      <c r="B1300" t="str">
        <f t="shared" si="40"/>
        <v>12054042</v>
      </c>
      <c r="C1300" t="str">
        <f t="shared" si="41"/>
        <v xml:space="preserve">Rua Cinco </v>
      </c>
    </row>
    <row r="1301" spans="1:3" x14ac:dyDescent="0.3">
      <c r="A1301" t="s">
        <v>1300</v>
      </c>
      <c r="B1301" t="str">
        <f t="shared" si="40"/>
        <v>12054045</v>
      </c>
      <c r="C1301" t="str">
        <f t="shared" si="41"/>
        <v xml:space="preserve">Rua Seis </v>
      </c>
    </row>
    <row r="1302" spans="1:3" x14ac:dyDescent="0.3">
      <c r="A1302" t="s">
        <v>1301</v>
      </c>
      <c r="B1302" t="str">
        <f t="shared" si="40"/>
        <v>12054048</v>
      </c>
      <c r="C1302" t="str">
        <f t="shared" si="41"/>
        <v xml:space="preserve">Rua Sete </v>
      </c>
    </row>
    <row r="1303" spans="1:3" x14ac:dyDescent="0.3">
      <c r="A1303" t="s">
        <v>1302</v>
      </c>
      <c r="B1303" t="str">
        <f t="shared" si="40"/>
        <v>12054051</v>
      </c>
      <c r="C1303" t="str">
        <f t="shared" si="41"/>
        <v xml:space="preserve">Rua Oito </v>
      </c>
    </row>
    <row r="1304" spans="1:3" x14ac:dyDescent="0.3">
      <c r="A1304" t="s">
        <v>1303</v>
      </c>
      <c r="B1304" t="str">
        <f t="shared" si="40"/>
        <v>12054054</v>
      </c>
      <c r="C1304" t="str">
        <f t="shared" si="41"/>
        <v xml:space="preserve">Rua Maria Helena Salgado </v>
      </c>
    </row>
    <row r="1305" spans="1:3" x14ac:dyDescent="0.3">
      <c r="A1305" t="s">
        <v>1304</v>
      </c>
      <c r="B1305" t="str">
        <f t="shared" si="40"/>
        <v>12060000</v>
      </c>
      <c r="C1305" t="str">
        <f t="shared" si="41"/>
        <v xml:space="preserve">Rua Domingues Ribas </v>
      </c>
    </row>
    <row r="1306" spans="1:3" x14ac:dyDescent="0.3">
      <c r="A1306" t="s">
        <v>1305</v>
      </c>
      <c r="B1306" t="str">
        <f t="shared" si="40"/>
        <v>12060005</v>
      </c>
      <c r="C1306" t="str">
        <f t="shared" si="41"/>
        <v xml:space="preserve">Rua Particular Nunes </v>
      </c>
    </row>
    <row r="1307" spans="1:3" x14ac:dyDescent="0.3">
      <c r="A1307" t="s">
        <v>1306</v>
      </c>
      <c r="B1307" t="str">
        <f t="shared" si="40"/>
        <v>12060010</v>
      </c>
      <c r="C1307" t="str">
        <f t="shared" si="41"/>
        <v xml:space="preserve">Rua José Pedro Camões </v>
      </c>
    </row>
    <row r="1308" spans="1:3" x14ac:dyDescent="0.3">
      <c r="A1308" t="s">
        <v>1307</v>
      </c>
      <c r="B1308" t="str">
        <f t="shared" si="40"/>
        <v>12060013</v>
      </c>
      <c r="C1308" t="str">
        <f t="shared" si="41"/>
        <v xml:space="preserve">Praça da Monção </v>
      </c>
    </row>
    <row r="1309" spans="1:3" x14ac:dyDescent="0.3">
      <c r="A1309" t="s">
        <v>1308</v>
      </c>
      <c r="B1309" t="str">
        <f t="shared" si="40"/>
        <v>12060020</v>
      </c>
      <c r="C1309" t="str">
        <f t="shared" si="41"/>
        <v xml:space="preserve">Rua Lavrinhas </v>
      </c>
    </row>
    <row r="1310" spans="1:3" x14ac:dyDescent="0.3">
      <c r="A1310" t="s">
        <v>1309</v>
      </c>
      <c r="B1310" t="str">
        <f t="shared" si="40"/>
        <v>12060030</v>
      </c>
      <c r="C1310" t="str">
        <f t="shared" si="41"/>
        <v xml:space="preserve">Travessa Doutor José Terreri </v>
      </c>
    </row>
    <row r="1311" spans="1:3" x14ac:dyDescent="0.3">
      <c r="A1311" t="s">
        <v>1310</v>
      </c>
      <c r="B1311" t="str">
        <f t="shared" si="40"/>
        <v>12060040</v>
      </c>
      <c r="C1311" t="str">
        <f t="shared" si="41"/>
        <v xml:space="preserve">Rua Silveiras </v>
      </c>
    </row>
    <row r="1312" spans="1:3" x14ac:dyDescent="0.3">
      <c r="A1312" t="s">
        <v>1311</v>
      </c>
      <c r="B1312" t="str">
        <f t="shared" si="40"/>
        <v>12060050</v>
      </c>
      <c r="C1312" t="str">
        <f t="shared" si="41"/>
        <v xml:space="preserve">Rua Natividade da Serra </v>
      </c>
    </row>
    <row r="1313" spans="1:3" x14ac:dyDescent="0.3">
      <c r="A1313" t="s">
        <v>1312</v>
      </c>
      <c r="B1313" t="str">
        <f t="shared" si="40"/>
        <v>12060060</v>
      </c>
      <c r="C1313" t="str">
        <f t="shared" si="41"/>
        <v xml:space="preserve">Rua Campos de Jordão </v>
      </c>
    </row>
    <row r="1314" spans="1:3" x14ac:dyDescent="0.3">
      <c r="A1314" t="s">
        <v>1313</v>
      </c>
      <c r="B1314" t="str">
        <f t="shared" si="40"/>
        <v>12060070</v>
      </c>
      <c r="C1314" t="str">
        <f t="shared" si="41"/>
        <v xml:space="preserve">Rua Olegário Mariano </v>
      </c>
    </row>
    <row r="1315" spans="1:3" x14ac:dyDescent="0.3">
      <c r="A1315" t="s">
        <v>1314</v>
      </c>
      <c r="B1315" t="str">
        <f t="shared" si="40"/>
        <v>12060080</v>
      </c>
      <c r="C1315" t="str">
        <f t="shared" si="41"/>
        <v xml:space="preserve">Rua Urupês </v>
      </c>
    </row>
    <row r="1316" spans="1:3" x14ac:dyDescent="0.3">
      <c r="A1316" t="s">
        <v>1315</v>
      </c>
      <c r="B1316" t="str">
        <f t="shared" si="40"/>
        <v>12060090</v>
      </c>
      <c r="C1316" t="str">
        <f t="shared" si="41"/>
        <v xml:space="preserve">Rua Eugênio de Mello </v>
      </c>
    </row>
    <row r="1317" spans="1:3" x14ac:dyDescent="0.3">
      <c r="A1317" t="s">
        <v>1316</v>
      </c>
      <c r="B1317" t="str">
        <f t="shared" si="40"/>
        <v>12060100</v>
      </c>
      <c r="C1317" t="str">
        <f t="shared" si="41"/>
        <v xml:space="preserve">Rua Guararema </v>
      </c>
    </row>
    <row r="1318" spans="1:3" x14ac:dyDescent="0.3">
      <c r="A1318" t="s">
        <v>1317</v>
      </c>
      <c r="B1318" t="str">
        <f t="shared" si="40"/>
        <v>12060110</v>
      </c>
      <c r="C1318" t="str">
        <f t="shared" si="41"/>
        <v xml:space="preserve">Rua Mogi das Cruzes </v>
      </c>
    </row>
    <row r="1319" spans="1:3" x14ac:dyDescent="0.3">
      <c r="A1319" t="s">
        <v>1318</v>
      </c>
      <c r="B1319" t="str">
        <f t="shared" si="40"/>
        <v>12060120</v>
      </c>
      <c r="C1319" t="str">
        <f t="shared" si="41"/>
        <v xml:space="preserve">Rua Marquês de Rabicó </v>
      </c>
    </row>
    <row r="1320" spans="1:3" x14ac:dyDescent="0.3">
      <c r="A1320" t="s">
        <v>1319</v>
      </c>
      <c r="B1320" t="str">
        <f t="shared" si="40"/>
        <v>12060130</v>
      </c>
      <c r="C1320" t="str">
        <f t="shared" si="41"/>
        <v xml:space="preserve">Rua Treze de Maio </v>
      </c>
    </row>
    <row r="1321" spans="1:3" x14ac:dyDescent="0.3">
      <c r="A1321" t="s">
        <v>1320</v>
      </c>
      <c r="B1321" t="str">
        <f t="shared" si="40"/>
        <v>12060140</v>
      </c>
      <c r="C1321" t="str">
        <f t="shared" si="41"/>
        <v xml:space="preserve">Rua Tia Nastácia </v>
      </c>
    </row>
    <row r="1322" spans="1:3" x14ac:dyDescent="0.3">
      <c r="A1322" t="s">
        <v>1321</v>
      </c>
      <c r="B1322" t="str">
        <f t="shared" si="40"/>
        <v>12060150</v>
      </c>
      <c r="C1322" t="str">
        <f t="shared" si="41"/>
        <v xml:space="preserve">Rua São José dos Campos </v>
      </c>
    </row>
    <row r="1323" spans="1:3" x14ac:dyDescent="0.3">
      <c r="A1323" t="s">
        <v>1322</v>
      </c>
      <c r="B1323" t="str">
        <f t="shared" si="40"/>
        <v>12060160</v>
      </c>
      <c r="C1323" t="str">
        <f t="shared" si="41"/>
        <v xml:space="preserve">Rua São Luiz do Paraitinga </v>
      </c>
    </row>
    <row r="1324" spans="1:3" x14ac:dyDescent="0.3">
      <c r="A1324" t="s">
        <v>1323</v>
      </c>
      <c r="B1324" t="str">
        <f t="shared" si="40"/>
        <v>12060170</v>
      </c>
      <c r="C1324" t="str">
        <f t="shared" si="41"/>
        <v xml:space="preserve">Rua Cachoeira Paulista </v>
      </c>
    </row>
    <row r="1325" spans="1:3" x14ac:dyDescent="0.3">
      <c r="A1325" t="s">
        <v>1324</v>
      </c>
      <c r="B1325" t="str">
        <f t="shared" si="40"/>
        <v>12060180</v>
      </c>
      <c r="C1325" t="str">
        <f t="shared" si="41"/>
        <v xml:space="preserve">Rua Cruzeiro </v>
      </c>
    </row>
    <row r="1326" spans="1:3" x14ac:dyDescent="0.3">
      <c r="A1326" t="s">
        <v>1325</v>
      </c>
      <c r="B1326" t="str">
        <f t="shared" si="40"/>
        <v>12060190</v>
      </c>
      <c r="C1326" t="str">
        <f t="shared" si="41"/>
        <v xml:space="preserve">Rua Bananal </v>
      </c>
    </row>
    <row r="1327" spans="1:3" x14ac:dyDescent="0.3">
      <c r="A1327" t="s">
        <v>1326</v>
      </c>
      <c r="B1327" t="str">
        <f t="shared" si="40"/>
        <v>12060200</v>
      </c>
      <c r="C1327" t="str">
        <f t="shared" si="41"/>
        <v xml:space="preserve">Rua Aparecida do Norte </v>
      </c>
    </row>
    <row r="1328" spans="1:3" x14ac:dyDescent="0.3">
      <c r="A1328" t="s">
        <v>1327</v>
      </c>
      <c r="B1328" t="str">
        <f t="shared" si="40"/>
        <v>12060210</v>
      </c>
      <c r="C1328" t="str">
        <f t="shared" si="41"/>
        <v xml:space="preserve">Rua Guaratinguetá </v>
      </c>
    </row>
    <row r="1329" spans="1:3" x14ac:dyDescent="0.3">
      <c r="A1329" t="s">
        <v>1328</v>
      </c>
      <c r="B1329" t="str">
        <f t="shared" si="40"/>
        <v>12060213</v>
      </c>
      <c r="C1329" t="str">
        <f t="shared" si="41"/>
        <v xml:space="preserve">Praça José Benedito Bertoldo </v>
      </c>
    </row>
    <row r="1330" spans="1:3" x14ac:dyDescent="0.3">
      <c r="A1330" t="s">
        <v>1329</v>
      </c>
      <c r="B1330" t="str">
        <f t="shared" si="40"/>
        <v>12060220</v>
      </c>
      <c r="C1330" t="str">
        <f t="shared" si="41"/>
        <v xml:space="preserve">Rua Tremembé </v>
      </c>
    </row>
    <row r="1331" spans="1:3" x14ac:dyDescent="0.3">
      <c r="A1331" t="s">
        <v>1330</v>
      </c>
      <c r="B1331" t="str">
        <f t="shared" si="40"/>
        <v>12060230</v>
      </c>
      <c r="C1331" t="str">
        <f t="shared" si="41"/>
        <v xml:space="preserve">Rua Santa Branca </v>
      </c>
    </row>
    <row r="1332" spans="1:3" x14ac:dyDescent="0.3">
      <c r="A1332" t="s">
        <v>1331</v>
      </c>
      <c r="B1332" t="str">
        <f t="shared" si="40"/>
        <v>12060240</v>
      </c>
      <c r="C1332" t="str">
        <f t="shared" si="41"/>
        <v xml:space="preserve">Rua Caçapava </v>
      </c>
    </row>
    <row r="1333" spans="1:3" x14ac:dyDescent="0.3">
      <c r="A1333" t="s">
        <v>1332</v>
      </c>
      <c r="B1333" t="str">
        <f t="shared" si="40"/>
        <v>12060250</v>
      </c>
      <c r="C1333" t="str">
        <f t="shared" si="41"/>
        <v xml:space="preserve">Travessa Pindamonhangaba </v>
      </c>
    </row>
    <row r="1334" spans="1:3" x14ac:dyDescent="0.3">
      <c r="A1334" t="s">
        <v>1333</v>
      </c>
      <c r="B1334" t="str">
        <f t="shared" si="40"/>
        <v>12060260</v>
      </c>
      <c r="C1334" t="str">
        <f t="shared" si="41"/>
        <v xml:space="preserve">Rua Jacareí </v>
      </c>
    </row>
    <row r="1335" spans="1:3" x14ac:dyDescent="0.3">
      <c r="A1335" t="s">
        <v>1334</v>
      </c>
      <c r="B1335" t="str">
        <f t="shared" si="40"/>
        <v>12060270</v>
      </c>
      <c r="C1335" t="str">
        <f t="shared" si="41"/>
        <v xml:space="preserve">Rua Moreira César </v>
      </c>
    </row>
    <row r="1336" spans="1:3" x14ac:dyDescent="0.3">
      <c r="A1336" t="s">
        <v>1335</v>
      </c>
      <c r="B1336" t="str">
        <f t="shared" si="40"/>
        <v>12060280</v>
      </c>
      <c r="C1336" t="str">
        <f t="shared" si="41"/>
        <v xml:space="preserve">Rua Roseira </v>
      </c>
    </row>
    <row r="1337" spans="1:3" x14ac:dyDescent="0.3">
      <c r="A1337" t="s">
        <v>1336</v>
      </c>
      <c r="B1337" t="str">
        <f t="shared" si="40"/>
        <v>12060290</v>
      </c>
      <c r="C1337" t="str">
        <f t="shared" si="41"/>
        <v xml:space="preserve">Rua Maria da Cruz </v>
      </c>
    </row>
    <row r="1338" spans="1:3" x14ac:dyDescent="0.3">
      <c r="A1338" t="s">
        <v>1337</v>
      </c>
      <c r="B1338" t="str">
        <f t="shared" si="40"/>
        <v>12060291</v>
      </c>
      <c r="C1338" t="str">
        <f t="shared" si="41"/>
        <v xml:space="preserve">Travessa Belmiro Barthazar da Cunha </v>
      </c>
    </row>
    <row r="1339" spans="1:3" x14ac:dyDescent="0.3">
      <c r="A1339" t="s">
        <v>1338</v>
      </c>
      <c r="B1339" t="str">
        <f t="shared" si="40"/>
        <v>12060300</v>
      </c>
      <c r="C1339" t="str">
        <f t="shared" si="41"/>
        <v xml:space="preserve">Avenida Gabriel Ortiz Monteiro </v>
      </c>
    </row>
    <row r="1340" spans="1:3" x14ac:dyDescent="0.3">
      <c r="A1340" t="s">
        <v>1339</v>
      </c>
      <c r="B1340" t="str">
        <f t="shared" si="40"/>
        <v>12060310</v>
      </c>
      <c r="C1340" t="str">
        <f t="shared" si="41"/>
        <v xml:space="preserve">Rua Lorena </v>
      </c>
    </row>
    <row r="1341" spans="1:3" x14ac:dyDescent="0.3">
      <c r="A1341" t="s">
        <v>1340</v>
      </c>
      <c r="B1341" t="str">
        <f t="shared" si="40"/>
        <v>12060320</v>
      </c>
      <c r="C1341" t="str">
        <f t="shared" si="41"/>
        <v xml:space="preserve">Rua Déa Freire </v>
      </c>
    </row>
    <row r="1342" spans="1:3" x14ac:dyDescent="0.3">
      <c r="A1342" t="s">
        <v>1341</v>
      </c>
      <c r="B1342" t="str">
        <f t="shared" si="40"/>
        <v>12060330</v>
      </c>
      <c r="C1342" t="str">
        <f t="shared" si="41"/>
        <v xml:space="preserve">Rua Santos Dumont </v>
      </c>
    </row>
    <row r="1343" spans="1:3" x14ac:dyDescent="0.3">
      <c r="A1343" t="s">
        <v>1342</v>
      </c>
      <c r="B1343" t="str">
        <f t="shared" si="40"/>
        <v>12060331</v>
      </c>
      <c r="C1343" t="str">
        <f t="shared" si="41"/>
        <v xml:space="preserve">Praça Geraldo de Paula Santana </v>
      </c>
    </row>
    <row r="1344" spans="1:3" x14ac:dyDescent="0.3">
      <c r="A1344" t="s">
        <v>1343</v>
      </c>
      <c r="B1344" t="str">
        <f t="shared" si="40"/>
        <v>12060340</v>
      </c>
      <c r="C1344" t="str">
        <f t="shared" si="41"/>
        <v xml:space="preserve">Rua Antônio Gomes de Araújo </v>
      </c>
    </row>
    <row r="1345" spans="1:3" x14ac:dyDescent="0.3">
      <c r="A1345" t="s">
        <v>1344</v>
      </c>
      <c r="B1345" t="str">
        <f t="shared" si="40"/>
        <v>12060350</v>
      </c>
      <c r="C1345" t="str">
        <f t="shared" si="41"/>
        <v xml:space="preserve">Rua Particular </v>
      </c>
    </row>
    <row r="1346" spans="1:3" x14ac:dyDescent="0.3">
      <c r="A1346" t="s">
        <v>1345</v>
      </c>
      <c r="B1346" t="str">
        <f t="shared" ref="B1346:B1409" si="42">LEFT(A1346,8)</f>
        <v>12060360</v>
      </c>
      <c r="C1346" t="str">
        <f t="shared" ref="C1346:C1409" si="43">RIGHT(A1346,LEN(A1346)-15)</f>
        <v xml:space="preserve">Rua da Constituição </v>
      </c>
    </row>
    <row r="1347" spans="1:3" x14ac:dyDescent="0.3">
      <c r="A1347" t="s">
        <v>1346</v>
      </c>
      <c r="B1347" t="str">
        <f t="shared" si="42"/>
        <v>12060363</v>
      </c>
      <c r="C1347" t="str">
        <f t="shared" si="43"/>
        <v xml:space="preserve">Rua Mário Boeris Audra </v>
      </c>
    </row>
    <row r="1348" spans="1:3" x14ac:dyDescent="0.3">
      <c r="A1348" t="s">
        <v>1347</v>
      </c>
      <c r="B1348" t="str">
        <f t="shared" si="42"/>
        <v>12060365</v>
      </c>
      <c r="C1348" t="str">
        <f t="shared" si="43"/>
        <v xml:space="preserve">Rua João Pereira Rodrigues </v>
      </c>
    </row>
    <row r="1349" spans="1:3" x14ac:dyDescent="0.3">
      <c r="A1349" t="s">
        <v>1348</v>
      </c>
      <c r="B1349" t="str">
        <f t="shared" si="42"/>
        <v>12060370</v>
      </c>
      <c r="C1349" t="str">
        <f t="shared" si="43"/>
        <v xml:space="preserve">Travessa Particular </v>
      </c>
    </row>
    <row r="1350" spans="1:3" x14ac:dyDescent="0.3">
      <c r="A1350" t="s">
        <v>1349</v>
      </c>
      <c r="B1350" t="str">
        <f t="shared" si="42"/>
        <v>12060371</v>
      </c>
      <c r="C1350" t="str">
        <f t="shared" si="43"/>
        <v>Rua José Lindolpho (Residencial Quinta de Santa Cruz)</v>
      </c>
    </row>
    <row r="1351" spans="1:3" x14ac:dyDescent="0.3">
      <c r="A1351" t="s">
        <v>1350</v>
      </c>
      <c r="B1351" t="str">
        <f t="shared" si="42"/>
        <v>12060372</v>
      </c>
      <c r="C1351" t="str">
        <f t="shared" si="43"/>
        <v>Rua Amandio Migotto (Residencial Quintas de Santa Cruz)</v>
      </c>
    </row>
    <row r="1352" spans="1:3" x14ac:dyDescent="0.3">
      <c r="A1352" t="s">
        <v>1351</v>
      </c>
      <c r="B1352" t="str">
        <f t="shared" si="42"/>
        <v>12060373</v>
      </c>
      <c r="C1352" t="str">
        <f t="shared" si="43"/>
        <v>Rua Elias Berbere (Residencial Quintas de Santa Cruz)</v>
      </c>
    </row>
    <row r="1353" spans="1:3" x14ac:dyDescent="0.3">
      <c r="A1353" t="s">
        <v>1352</v>
      </c>
      <c r="B1353" t="str">
        <f t="shared" si="42"/>
        <v>12060374</v>
      </c>
      <c r="C1353" t="str">
        <f t="shared" si="43"/>
        <v>Rua Eusebio Oscar Scheid (Residencial Quintas de Santa Cruz)</v>
      </c>
    </row>
    <row r="1354" spans="1:3" x14ac:dyDescent="0.3">
      <c r="A1354" t="s">
        <v>1353</v>
      </c>
      <c r="B1354" t="str">
        <f t="shared" si="42"/>
        <v>12060375</v>
      </c>
      <c r="C1354" t="str">
        <f t="shared" si="43"/>
        <v>7ª Avenida Flavio Jose de Oliveira Florencio (Residencial Quintas de Santa Cruz)</v>
      </c>
    </row>
    <row r="1355" spans="1:3" x14ac:dyDescent="0.3">
      <c r="A1355" t="s">
        <v>1354</v>
      </c>
      <c r="B1355" t="str">
        <f t="shared" si="42"/>
        <v>12060376</v>
      </c>
      <c r="C1355" t="str">
        <f t="shared" si="43"/>
        <v>Rua Maria Elza Pinto Soares (Residencial Quintas de Santa Cruz)</v>
      </c>
    </row>
    <row r="1356" spans="1:3" x14ac:dyDescent="0.3">
      <c r="A1356" t="s">
        <v>1355</v>
      </c>
      <c r="B1356" t="str">
        <f t="shared" si="42"/>
        <v>12060377</v>
      </c>
      <c r="C1356" t="str">
        <f t="shared" si="43"/>
        <v>Rua Doutor Nelson Esteves (Residencial Quintas de Santa Cruz)</v>
      </c>
    </row>
    <row r="1357" spans="1:3" x14ac:dyDescent="0.3">
      <c r="A1357" t="s">
        <v>1356</v>
      </c>
      <c r="B1357" t="str">
        <f t="shared" si="42"/>
        <v>12060378</v>
      </c>
      <c r="C1357" t="str">
        <f t="shared" si="43"/>
        <v>Rua Odila Margarida Zaina Biondi (Residencial Quintas de Santa Cruz)</v>
      </c>
    </row>
    <row r="1358" spans="1:3" x14ac:dyDescent="0.3">
      <c r="A1358" t="s">
        <v>1357</v>
      </c>
      <c r="B1358" t="str">
        <f t="shared" si="42"/>
        <v>12060379</v>
      </c>
      <c r="C1358" t="str">
        <f t="shared" si="43"/>
        <v>Rua José Carlos Santos Salles (Residencial Quinta de Santa Cruz)</v>
      </c>
    </row>
    <row r="1359" spans="1:3" x14ac:dyDescent="0.3">
      <c r="A1359" t="s">
        <v>1358</v>
      </c>
      <c r="B1359" t="str">
        <f t="shared" si="42"/>
        <v>12060380</v>
      </c>
      <c r="C1359" t="str">
        <f t="shared" si="43"/>
        <v xml:space="preserve">Rua Projetada </v>
      </c>
    </row>
    <row r="1360" spans="1:3" x14ac:dyDescent="0.3">
      <c r="A1360" t="s">
        <v>1359</v>
      </c>
      <c r="B1360" t="str">
        <f t="shared" si="42"/>
        <v>12060390</v>
      </c>
      <c r="C1360" t="str">
        <f t="shared" si="43"/>
        <v xml:space="preserve">Rua Sebastiana Maria de Jesus </v>
      </c>
    </row>
    <row r="1361" spans="1:3" x14ac:dyDescent="0.3">
      <c r="A1361" t="s">
        <v>1360</v>
      </c>
      <c r="B1361" t="str">
        <f t="shared" si="42"/>
        <v>12060400</v>
      </c>
      <c r="C1361" t="str">
        <f t="shared" si="43"/>
        <v xml:space="preserve">Avenida José Olegário de Barros </v>
      </c>
    </row>
    <row r="1362" spans="1:3" x14ac:dyDescent="0.3">
      <c r="A1362" t="s">
        <v>1361</v>
      </c>
      <c r="B1362" t="str">
        <f t="shared" si="42"/>
        <v>12060410</v>
      </c>
      <c r="C1362" t="str">
        <f t="shared" si="43"/>
        <v xml:space="preserve">Rua Vinte e Nove de Agosto </v>
      </c>
    </row>
    <row r="1363" spans="1:3" x14ac:dyDescent="0.3">
      <c r="A1363" t="s">
        <v>1362</v>
      </c>
      <c r="B1363" t="str">
        <f t="shared" si="42"/>
        <v>12060420</v>
      </c>
      <c r="C1363" t="str">
        <f t="shared" si="43"/>
        <v xml:space="preserve">Rua Cônego José Luiz Pereira Ribeiro </v>
      </c>
    </row>
    <row r="1364" spans="1:3" x14ac:dyDescent="0.3">
      <c r="A1364" t="s">
        <v>1363</v>
      </c>
      <c r="B1364" t="str">
        <f t="shared" si="42"/>
        <v>12060430</v>
      </c>
      <c r="C1364" t="str">
        <f t="shared" si="43"/>
        <v xml:space="preserve">Rua Padre Arlindo Vieira </v>
      </c>
    </row>
    <row r="1365" spans="1:3" x14ac:dyDescent="0.3">
      <c r="A1365" t="s">
        <v>1364</v>
      </c>
      <c r="B1365" t="str">
        <f t="shared" si="42"/>
        <v>12060440</v>
      </c>
      <c r="C1365" t="str">
        <f t="shared" si="43"/>
        <v xml:space="preserve">Rua Daniel Danelli </v>
      </c>
    </row>
    <row r="1366" spans="1:3" x14ac:dyDescent="0.3">
      <c r="A1366" t="s">
        <v>1365</v>
      </c>
      <c r="B1366" t="str">
        <f t="shared" si="42"/>
        <v>12060450</v>
      </c>
      <c r="C1366" t="str">
        <f t="shared" si="43"/>
        <v xml:space="preserve">Rua Joviano Barbosa </v>
      </c>
    </row>
    <row r="1367" spans="1:3" x14ac:dyDescent="0.3">
      <c r="A1367" t="s">
        <v>1366</v>
      </c>
      <c r="B1367" t="str">
        <f t="shared" si="42"/>
        <v>12060460</v>
      </c>
      <c r="C1367" t="str">
        <f t="shared" si="43"/>
        <v xml:space="preserve">Rua Francisco Xavier de Assis </v>
      </c>
    </row>
    <row r="1368" spans="1:3" x14ac:dyDescent="0.3">
      <c r="A1368" t="s">
        <v>1367</v>
      </c>
      <c r="B1368" t="str">
        <f t="shared" si="42"/>
        <v>12060470</v>
      </c>
      <c r="C1368" t="str">
        <f t="shared" si="43"/>
        <v xml:space="preserve">Rua São Vicente de Paula </v>
      </c>
    </row>
    <row r="1369" spans="1:3" x14ac:dyDescent="0.3">
      <c r="A1369" t="s">
        <v>1368</v>
      </c>
      <c r="B1369" t="str">
        <f t="shared" si="42"/>
        <v>12060480</v>
      </c>
      <c r="C1369" t="str">
        <f t="shared" si="43"/>
        <v xml:space="preserve">Rua Francisco das Chagas </v>
      </c>
    </row>
    <row r="1370" spans="1:3" x14ac:dyDescent="0.3">
      <c r="A1370" t="s">
        <v>1369</v>
      </c>
      <c r="B1370" t="str">
        <f t="shared" si="42"/>
        <v>12060490</v>
      </c>
      <c r="C1370" t="str">
        <f t="shared" si="43"/>
        <v xml:space="preserve">Praça Santa Rita </v>
      </c>
    </row>
    <row r="1371" spans="1:3" x14ac:dyDescent="0.3">
      <c r="A1371" t="s">
        <v>1370</v>
      </c>
      <c r="B1371" t="str">
        <f t="shared" si="42"/>
        <v>12060500</v>
      </c>
      <c r="C1371" t="str">
        <f t="shared" si="43"/>
        <v xml:space="preserve">Rua da Lavoura </v>
      </c>
    </row>
    <row r="1372" spans="1:3" x14ac:dyDescent="0.3">
      <c r="A1372" t="s">
        <v>1371</v>
      </c>
      <c r="B1372" t="str">
        <f t="shared" si="42"/>
        <v>12060510</v>
      </c>
      <c r="C1372" t="str">
        <f t="shared" si="43"/>
        <v xml:space="preserve">Rua Operário Pereira da Silva </v>
      </c>
    </row>
    <row r="1373" spans="1:3" x14ac:dyDescent="0.3">
      <c r="A1373" t="s">
        <v>1372</v>
      </c>
      <c r="B1373" t="str">
        <f t="shared" si="42"/>
        <v>12060520</v>
      </c>
      <c r="C1373" t="str">
        <f t="shared" si="43"/>
        <v xml:space="preserve">Rua da Indústria </v>
      </c>
    </row>
    <row r="1374" spans="1:3" x14ac:dyDescent="0.3">
      <c r="A1374" t="s">
        <v>1373</v>
      </c>
      <c r="B1374" t="str">
        <f t="shared" si="42"/>
        <v>12060530</v>
      </c>
      <c r="C1374" t="str">
        <f t="shared" si="43"/>
        <v xml:space="preserve">Rua Antônio Rodrigues Arzão </v>
      </c>
    </row>
    <row r="1375" spans="1:3" x14ac:dyDescent="0.3">
      <c r="A1375" t="s">
        <v>1374</v>
      </c>
      <c r="B1375" t="str">
        <f t="shared" si="42"/>
        <v>12060540</v>
      </c>
      <c r="C1375" t="str">
        <f t="shared" si="43"/>
        <v xml:space="preserve">Rua Monsenhor Ascânio Brandão </v>
      </c>
    </row>
    <row r="1376" spans="1:3" x14ac:dyDescent="0.3">
      <c r="A1376" t="s">
        <v>1375</v>
      </c>
      <c r="B1376" t="str">
        <f t="shared" si="42"/>
        <v>12060550</v>
      </c>
      <c r="C1376" t="str">
        <f t="shared" si="43"/>
        <v xml:space="preserve">Rua Padre Francisco </v>
      </c>
    </row>
    <row r="1377" spans="1:3" x14ac:dyDescent="0.3">
      <c r="A1377" t="s">
        <v>1376</v>
      </c>
      <c r="B1377" t="str">
        <f t="shared" si="42"/>
        <v>12060560</v>
      </c>
      <c r="C1377" t="str">
        <f t="shared" si="43"/>
        <v xml:space="preserve">Rua Euricles da Silva Almeida </v>
      </c>
    </row>
    <row r="1378" spans="1:3" x14ac:dyDescent="0.3">
      <c r="A1378" t="s">
        <v>1377</v>
      </c>
      <c r="B1378" t="str">
        <f t="shared" si="42"/>
        <v>12060570</v>
      </c>
      <c r="C1378" t="str">
        <f t="shared" si="43"/>
        <v xml:space="preserve">Rua Cardeal Arcoverde </v>
      </c>
    </row>
    <row r="1379" spans="1:3" x14ac:dyDescent="0.3">
      <c r="A1379" t="s">
        <v>1378</v>
      </c>
      <c r="B1379" t="str">
        <f t="shared" si="42"/>
        <v>12060580</v>
      </c>
      <c r="C1379" t="str">
        <f t="shared" si="43"/>
        <v xml:space="preserve">Rua Expedicionário Rúbens Leite </v>
      </c>
    </row>
    <row r="1380" spans="1:3" x14ac:dyDescent="0.3">
      <c r="A1380" t="s">
        <v>1379</v>
      </c>
      <c r="B1380" t="str">
        <f t="shared" si="42"/>
        <v>12060590</v>
      </c>
      <c r="C1380" t="str">
        <f t="shared" si="43"/>
        <v xml:space="preserve">Praça Nossa Senhora das Graças </v>
      </c>
    </row>
    <row r="1381" spans="1:3" x14ac:dyDescent="0.3">
      <c r="A1381" t="s">
        <v>1380</v>
      </c>
      <c r="B1381" t="str">
        <f t="shared" si="42"/>
        <v>12060600</v>
      </c>
      <c r="C1381" t="str">
        <f t="shared" si="43"/>
        <v xml:space="preserve">Rua Sylvio Gonçalves Amora </v>
      </c>
    </row>
    <row r="1382" spans="1:3" x14ac:dyDescent="0.3">
      <c r="A1382" t="s">
        <v>1381</v>
      </c>
      <c r="B1382" t="str">
        <f t="shared" si="42"/>
        <v>12060610</v>
      </c>
      <c r="C1382" t="str">
        <f t="shared" si="43"/>
        <v xml:space="preserve">Rua dos Cortezes </v>
      </c>
    </row>
    <row r="1383" spans="1:3" x14ac:dyDescent="0.3">
      <c r="A1383" t="s">
        <v>1382</v>
      </c>
      <c r="B1383" t="str">
        <f t="shared" si="42"/>
        <v>12060620</v>
      </c>
      <c r="C1383" t="str">
        <f t="shared" si="43"/>
        <v xml:space="preserve">Avenida Aimorés </v>
      </c>
    </row>
    <row r="1384" spans="1:3" x14ac:dyDescent="0.3">
      <c r="A1384" t="s">
        <v>1383</v>
      </c>
      <c r="B1384" t="str">
        <f t="shared" si="42"/>
        <v>12060630</v>
      </c>
      <c r="C1384" t="str">
        <f t="shared" si="43"/>
        <v xml:space="preserve">Rua José Benedito Agostinho </v>
      </c>
    </row>
    <row r="1385" spans="1:3" x14ac:dyDescent="0.3">
      <c r="A1385" t="s">
        <v>1384</v>
      </c>
      <c r="B1385" t="str">
        <f t="shared" si="42"/>
        <v>12060640</v>
      </c>
      <c r="C1385" t="str">
        <f t="shared" si="43"/>
        <v xml:space="preserve">Rua Monsenhor Miguel Martins </v>
      </c>
    </row>
    <row r="1386" spans="1:3" x14ac:dyDescent="0.3">
      <c r="A1386" t="s">
        <v>1385</v>
      </c>
      <c r="B1386" t="str">
        <f t="shared" si="42"/>
        <v>12060650</v>
      </c>
      <c r="C1386" t="str">
        <f t="shared" si="43"/>
        <v xml:space="preserve">Rua Ismênia de Mattos Ribas </v>
      </c>
    </row>
    <row r="1387" spans="1:3" x14ac:dyDescent="0.3">
      <c r="A1387" t="s">
        <v>1386</v>
      </c>
      <c r="B1387" t="str">
        <f t="shared" si="42"/>
        <v>12060660</v>
      </c>
      <c r="C1387" t="str">
        <f t="shared" si="43"/>
        <v xml:space="preserve">Rua Elias Berbare </v>
      </c>
    </row>
    <row r="1388" spans="1:3" x14ac:dyDescent="0.3">
      <c r="A1388" t="s">
        <v>1387</v>
      </c>
      <c r="B1388" t="str">
        <f t="shared" si="42"/>
        <v>12060670</v>
      </c>
      <c r="C1388" t="str">
        <f t="shared" si="43"/>
        <v xml:space="preserve">Avenida Doutor Pereira Barbosa </v>
      </c>
    </row>
    <row r="1389" spans="1:3" x14ac:dyDescent="0.3">
      <c r="A1389" t="s">
        <v>1388</v>
      </c>
      <c r="B1389" t="str">
        <f t="shared" si="42"/>
        <v>12060671</v>
      </c>
      <c r="C1389" t="str">
        <f t="shared" si="43"/>
        <v xml:space="preserve">Praça Maria Aparecida Santos </v>
      </c>
    </row>
    <row r="1390" spans="1:3" x14ac:dyDescent="0.3">
      <c r="A1390" t="s">
        <v>1389</v>
      </c>
      <c r="B1390" t="str">
        <f t="shared" si="42"/>
        <v>12060680</v>
      </c>
      <c r="C1390" t="str">
        <f t="shared" si="43"/>
        <v xml:space="preserve">Rua do Areao </v>
      </c>
    </row>
    <row r="1391" spans="1:3" x14ac:dyDescent="0.3">
      <c r="A1391" t="s">
        <v>1390</v>
      </c>
      <c r="B1391" t="str">
        <f t="shared" si="42"/>
        <v>12060690</v>
      </c>
      <c r="C1391" t="str">
        <f t="shared" si="43"/>
        <v xml:space="preserve">Rua Braúlio Rodrigues da Fonseca </v>
      </c>
    </row>
    <row r="1392" spans="1:3" x14ac:dyDescent="0.3">
      <c r="A1392" t="s">
        <v>1391</v>
      </c>
      <c r="B1392" t="str">
        <f t="shared" si="42"/>
        <v>12060700</v>
      </c>
      <c r="C1392" t="str">
        <f t="shared" si="43"/>
        <v xml:space="preserve">Rua João Ponciano de Oliveira </v>
      </c>
    </row>
    <row r="1393" spans="1:3" x14ac:dyDescent="0.3">
      <c r="A1393" t="s">
        <v>1392</v>
      </c>
      <c r="B1393" t="str">
        <f t="shared" si="42"/>
        <v>12060710</v>
      </c>
      <c r="C1393" t="str">
        <f t="shared" si="43"/>
        <v xml:space="preserve">Rua Hugo Carlos Edlinger Filho </v>
      </c>
    </row>
    <row r="1394" spans="1:3" x14ac:dyDescent="0.3">
      <c r="A1394" t="s">
        <v>1393</v>
      </c>
      <c r="B1394" t="str">
        <f t="shared" si="42"/>
        <v>12060720</v>
      </c>
      <c r="C1394" t="str">
        <f t="shared" si="43"/>
        <v xml:space="preserve">Rua Guilherme de Almeida </v>
      </c>
    </row>
    <row r="1395" spans="1:3" x14ac:dyDescent="0.3">
      <c r="A1395" t="s">
        <v>1394</v>
      </c>
      <c r="B1395" t="str">
        <f t="shared" si="42"/>
        <v>12060721</v>
      </c>
      <c r="C1395" t="str">
        <f t="shared" si="43"/>
        <v xml:space="preserve">Praça Sebastião José </v>
      </c>
    </row>
    <row r="1396" spans="1:3" x14ac:dyDescent="0.3">
      <c r="A1396" t="s">
        <v>1395</v>
      </c>
      <c r="B1396" t="str">
        <f t="shared" si="42"/>
        <v>12060730</v>
      </c>
      <c r="C1396" t="str">
        <f t="shared" si="43"/>
        <v xml:space="preserve">Rua José Pereira Corsino </v>
      </c>
    </row>
    <row r="1397" spans="1:3" x14ac:dyDescent="0.3">
      <c r="A1397" t="s">
        <v>1396</v>
      </c>
      <c r="B1397" t="str">
        <f t="shared" si="42"/>
        <v>12060740</v>
      </c>
      <c r="C1397" t="str">
        <f t="shared" si="43"/>
        <v xml:space="preserve">Rua Borba Gato </v>
      </c>
    </row>
    <row r="1398" spans="1:3" x14ac:dyDescent="0.3">
      <c r="A1398" t="s">
        <v>1397</v>
      </c>
      <c r="B1398" t="str">
        <f t="shared" si="42"/>
        <v>12060750</v>
      </c>
      <c r="C1398" t="str">
        <f t="shared" si="43"/>
        <v xml:space="preserve">Rua Bartolomeu Bueno </v>
      </c>
    </row>
    <row r="1399" spans="1:3" x14ac:dyDescent="0.3">
      <c r="A1399" t="s">
        <v>1398</v>
      </c>
      <c r="B1399" t="str">
        <f t="shared" si="42"/>
        <v>12060760</v>
      </c>
      <c r="C1399" t="str">
        <f t="shared" si="43"/>
        <v xml:space="preserve">Rua Alfredo Pena </v>
      </c>
    </row>
    <row r="1400" spans="1:3" x14ac:dyDescent="0.3">
      <c r="A1400" t="s">
        <v>1399</v>
      </c>
      <c r="B1400" t="str">
        <f t="shared" si="42"/>
        <v>12060770</v>
      </c>
      <c r="C1400" t="str">
        <f t="shared" si="43"/>
        <v xml:space="preserve">Rua Miguel Félix Carneiro </v>
      </c>
    </row>
    <row r="1401" spans="1:3" x14ac:dyDescent="0.3">
      <c r="A1401" t="s">
        <v>1400</v>
      </c>
      <c r="B1401" t="str">
        <f t="shared" si="42"/>
        <v>12060780</v>
      </c>
      <c r="C1401" t="str">
        <f t="shared" si="43"/>
        <v xml:space="preserve">Rua Salvador Fernandez Furtado </v>
      </c>
    </row>
    <row r="1402" spans="1:3" x14ac:dyDescent="0.3">
      <c r="A1402" t="s">
        <v>1401</v>
      </c>
      <c r="B1402" t="str">
        <f t="shared" si="42"/>
        <v>12060790</v>
      </c>
      <c r="C1402" t="str">
        <f t="shared" si="43"/>
        <v xml:space="preserve">Rua Tripuí </v>
      </c>
    </row>
    <row r="1403" spans="1:3" x14ac:dyDescent="0.3">
      <c r="A1403" t="s">
        <v>1402</v>
      </c>
      <c r="B1403" t="str">
        <f t="shared" si="42"/>
        <v>12060800</v>
      </c>
      <c r="C1403" t="str">
        <f t="shared" si="43"/>
        <v xml:space="preserve">Rua Euclides da Cunha </v>
      </c>
    </row>
    <row r="1404" spans="1:3" x14ac:dyDescent="0.3">
      <c r="A1404" t="s">
        <v>1403</v>
      </c>
      <c r="B1404" t="str">
        <f t="shared" si="42"/>
        <v>12060801</v>
      </c>
      <c r="C1404" t="str">
        <f t="shared" si="43"/>
        <v xml:space="preserve">Avenida Prefeito Moacyr Freire </v>
      </c>
    </row>
    <row r="1405" spans="1:3" x14ac:dyDescent="0.3">
      <c r="A1405" t="s">
        <v>1404</v>
      </c>
      <c r="B1405" t="str">
        <f t="shared" si="42"/>
        <v>12060802</v>
      </c>
      <c r="C1405" t="str">
        <f t="shared" si="43"/>
        <v xml:space="preserve">Rua Luiz de Campos </v>
      </c>
    </row>
    <row r="1406" spans="1:3" x14ac:dyDescent="0.3">
      <c r="A1406" t="s">
        <v>1405</v>
      </c>
      <c r="B1406" t="str">
        <f t="shared" si="42"/>
        <v>12060803</v>
      </c>
      <c r="C1406" t="str">
        <f t="shared" si="43"/>
        <v xml:space="preserve">Rua Elias dos Santos </v>
      </c>
    </row>
    <row r="1407" spans="1:3" x14ac:dyDescent="0.3">
      <c r="A1407" t="s">
        <v>1406</v>
      </c>
      <c r="B1407" t="str">
        <f t="shared" si="42"/>
        <v>12060804</v>
      </c>
      <c r="C1407" t="str">
        <f t="shared" si="43"/>
        <v xml:space="preserve">Rua Elisabeth Franco Pinhal </v>
      </c>
    </row>
    <row r="1408" spans="1:3" x14ac:dyDescent="0.3">
      <c r="A1408" t="s">
        <v>1407</v>
      </c>
      <c r="B1408" t="str">
        <f t="shared" si="42"/>
        <v>12060805</v>
      </c>
      <c r="C1408" t="str">
        <f t="shared" si="43"/>
        <v xml:space="preserve">Rua José do Couto </v>
      </c>
    </row>
    <row r="1409" spans="1:3" x14ac:dyDescent="0.3">
      <c r="A1409" t="s">
        <v>1408</v>
      </c>
      <c r="B1409" t="str">
        <f t="shared" si="42"/>
        <v>12060806</v>
      </c>
      <c r="C1409" t="str">
        <f t="shared" si="43"/>
        <v xml:space="preserve">Rua Francisco Rodrigues de Godoy </v>
      </c>
    </row>
    <row r="1410" spans="1:3" x14ac:dyDescent="0.3">
      <c r="A1410" t="s">
        <v>1409</v>
      </c>
      <c r="B1410" t="str">
        <f t="shared" ref="B1410:B1473" si="44">LEFT(A1410,8)</f>
        <v>12060807</v>
      </c>
      <c r="C1410" t="str">
        <f t="shared" ref="C1410:C1473" si="45">RIGHT(A1410,LEN(A1410)-15)</f>
        <v xml:space="preserve">Rua Marcos Ferreira de Andrade Junqueira </v>
      </c>
    </row>
    <row r="1411" spans="1:3" x14ac:dyDescent="0.3">
      <c r="A1411" t="s">
        <v>1410</v>
      </c>
      <c r="B1411" t="str">
        <f t="shared" si="44"/>
        <v>12060808</v>
      </c>
      <c r="C1411" t="str">
        <f t="shared" si="45"/>
        <v xml:space="preserve">Rua Doutora Lenilda Soares da Silva Bianchi </v>
      </c>
    </row>
    <row r="1412" spans="1:3" x14ac:dyDescent="0.3">
      <c r="A1412" t="s">
        <v>1411</v>
      </c>
      <c r="B1412" t="str">
        <f t="shared" si="44"/>
        <v>12060809</v>
      </c>
      <c r="C1412" t="str">
        <f t="shared" si="45"/>
        <v xml:space="preserve">Rua Antonio Scudelário </v>
      </c>
    </row>
    <row r="1413" spans="1:3" x14ac:dyDescent="0.3">
      <c r="A1413" t="s">
        <v>1412</v>
      </c>
      <c r="B1413" t="str">
        <f t="shared" si="44"/>
        <v>12060810</v>
      </c>
      <c r="C1413" t="str">
        <f t="shared" si="45"/>
        <v xml:space="preserve">Rua Francisco de Almeida Barreto </v>
      </c>
    </row>
    <row r="1414" spans="1:3" x14ac:dyDescent="0.3">
      <c r="A1414" t="s">
        <v>1413</v>
      </c>
      <c r="B1414" t="str">
        <f t="shared" si="44"/>
        <v>12060811</v>
      </c>
      <c r="C1414" t="str">
        <f t="shared" si="45"/>
        <v xml:space="preserve">Rua Walton Almeida Boechat </v>
      </c>
    </row>
    <row r="1415" spans="1:3" x14ac:dyDescent="0.3">
      <c r="A1415" t="s">
        <v>1414</v>
      </c>
      <c r="B1415" t="str">
        <f t="shared" si="44"/>
        <v>12060812</v>
      </c>
      <c r="C1415" t="str">
        <f t="shared" si="45"/>
        <v xml:space="preserve">Rua Camões Ribeiro Couto </v>
      </c>
    </row>
    <row r="1416" spans="1:3" x14ac:dyDescent="0.3">
      <c r="A1416" t="s">
        <v>1415</v>
      </c>
      <c r="B1416" t="str">
        <f t="shared" si="44"/>
        <v>12060813</v>
      </c>
      <c r="C1416" t="str">
        <f t="shared" si="45"/>
        <v xml:space="preserve">Avenida Dois </v>
      </c>
    </row>
    <row r="1417" spans="1:3" x14ac:dyDescent="0.3">
      <c r="A1417" t="s">
        <v>1416</v>
      </c>
      <c r="B1417" t="str">
        <f t="shared" si="44"/>
        <v>12060814</v>
      </c>
      <c r="C1417" t="str">
        <f t="shared" si="45"/>
        <v xml:space="preserve">Rua Valter Franco Bonafe </v>
      </c>
    </row>
    <row r="1418" spans="1:3" x14ac:dyDescent="0.3">
      <c r="A1418" t="s">
        <v>1417</v>
      </c>
      <c r="B1418" t="str">
        <f t="shared" si="44"/>
        <v>12060815</v>
      </c>
      <c r="C1418" t="str">
        <f t="shared" si="45"/>
        <v xml:space="preserve">Rua Quatorze </v>
      </c>
    </row>
    <row r="1419" spans="1:3" x14ac:dyDescent="0.3">
      <c r="A1419" t="s">
        <v>1418</v>
      </c>
      <c r="B1419" t="str">
        <f t="shared" si="44"/>
        <v>12060816</v>
      </c>
      <c r="C1419" t="str">
        <f t="shared" si="45"/>
        <v xml:space="preserve">Rua Teobaldo Frediani </v>
      </c>
    </row>
    <row r="1420" spans="1:3" x14ac:dyDescent="0.3">
      <c r="A1420" t="s">
        <v>1419</v>
      </c>
      <c r="B1420" t="str">
        <f t="shared" si="44"/>
        <v>12060817</v>
      </c>
      <c r="C1420" t="str">
        <f t="shared" si="45"/>
        <v xml:space="preserve">Rua Assis Brasil Pio Ortiz </v>
      </c>
    </row>
    <row r="1421" spans="1:3" x14ac:dyDescent="0.3">
      <c r="A1421" t="s">
        <v>1420</v>
      </c>
      <c r="B1421" t="str">
        <f t="shared" si="44"/>
        <v>12061000</v>
      </c>
      <c r="C1421" t="str">
        <f t="shared" si="45"/>
        <v>Rua José Vicente de Barros - até 1597/1598</v>
      </c>
    </row>
    <row r="1422" spans="1:3" x14ac:dyDescent="0.3">
      <c r="A1422" t="s">
        <v>1421</v>
      </c>
      <c r="B1422" t="str">
        <f t="shared" si="44"/>
        <v>12061001</v>
      </c>
      <c r="C1422" t="str">
        <f t="shared" si="45"/>
        <v>Rua José Vicente de Barros - de 1599/1600 ao fim</v>
      </c>
    </row>
    <row r="1423" spans="1:3" x14ac:dyDescent="0.3">
      <c r="A1423" t="s">
        <v>1422</v>
      </c>
      <c r="B1423" t="str">
        <f t="shared" si="44"/>
        <v>12061010</v>
      </c>
      <c r="C1423" t="str">
        <f t="shared" si="45"/>
        <v xml:space="preserve">Rua Presciliana Monteiro </v>
      </c>
    </row>
    <row r="1424" spans="1:3" x14ac:dyDescent="0.3">
      <c r="A1424" t="s">
        <v>1423</v>
      </c>
      <c r="B1424" t="str">
        <f t="shared" si="44"/>
        <v>12061020</v>
      </c>
      <c r="C1424" t="str">
        <f t="shared" si="45"/>
        <v xml:space="preserve">Rua José Eugênio Mantovani </v>
      </c>
    </row>
    <row r="1425" spans="1:3" x14ac:dyDescent="0.3">
      <c r="A1425" t="s">
        <v>1424</v>
      </c>
      <c r="B1425" t="str">
        <f t="shared" si="44"/>
        <v>12061030</v>
      </c>
      <c r="C1425" t="str">
        <f t="shared" si="45"/>
        <v xml:space="preserve">Rua Benedito Barbosa </v>
      </c>
    </row>
    <row r="1426" spans="1:3" x14ac:dyDescent="0.3">
      <c r="A1426" t="s">
        <v>1425</v>
      </c>
      <c r="B1426" t="str">
        <f t="shared" si="44"/>
        <v>12061040</v>
      </c>
      <c r="C1426" t="str">
        <f t="shared" si="45"/>
        <v xml:space="preserve">Rua Paraná </v>
      </c>
    </row>
    <row r="1427" spans="1:3" x14ac:dyDescent="0.3">
      <c r="A1427" t="s">
        <v>1426</v>
      </c>
      <c r="B1427" t="str">
        <f t="shared" si="44"/>
        <v>12061041</v>
      </c>
      <c r="C1427" t="str">
        <f t="shared" si="45"/>
        <v xml:space="preserve">Rua Dona Déa Ciambrone Girardi </v>
      </c>
    </row>
    <row r="1428" spans="1:3" x14ac:dyDescent="0.3">
      <c r="A1428" t="s">
        <v>1427</v>
      </c>
      <c r="B1428" t="str">
        <f t="shared" si="44"/>
        <v>12061050</v>
      </c>
      <c r="C1428" t="str">
        <f t="shared" si="45"/>
        <v xml:space="preserve">Rua Vinte de Janeiro </v>
      </c>
    </row>
    <row r="1429" spans="1:3" x14ac:dyDescent="0.3">
      <c r="A1429" t="s">
        <v>1428</v>
      </c>
      <c r="B1429" t="str">
        <f t="shared" si="44"/>
        <v>12061053</v>
      </c>
      <c r="C1429" t="str">
        <f t="shared" si="45"/>
        <v xml:space="preserve">Praça José de Almeida Filho </v>
      </c>
    </row>
    <row r="1430" spans="1:3" x14ac:dyDescent="0.3">
      <c r="A1430" t="s">
        <v>1429</v>
      </c>
      <c r="B1430" t="str">
        <f t="shared" si="44"/>
        <v>12061060</v>
      </c>
      <c r="C1430" t="str">
        <f t="shared" si="45"/>
        <v xml:space="preserve">Rua Carlos Adolfo Leonardo </v>
      </c>
    </row>
    <row r="1431" spans="1:3" x14ac:dyDescent="0.3">
      <c r="A1431" t="s">
        <v>1430</v>
      </c>
      <c r="B1431" t="str">
        <f t="shared" si="44"/>
        <v>12061063</v>
      </c>
      <c r="C1431" t="str">
        <f t="shared" si="45"/>
        <v xml:space="preserve">Praça Yonezawa </v>
      </c>
    </row>
    <row r="1432" spans="1:3" x14ac:dyDescent="0.3">
      <c r="A1432" t="s">
        <v>1431</v>
      </c>
      <c r="B1432" t="str">
        <f t="shared" si="44"/>
        <v>12061070</v>
      </c>
      <c r="C1432" t="str">
        <f t="shared" si="45"/>
        <v xml:space="preserve">Rua Malhado Rosa </v>
      </c>
    </row>
    <row r="1433" spans="1:3" x14ac:dyDescent="0.3">
      <c r="A1433" t="s">
        <v>1432</v>
      </c>
      <c r="B1433" t="str">
        <f t="shared" si="44"/>
        <v>12061080</v>
      </c>
      <c r="C1433" t="str">
        <f t="shared" si="45"/>
        <v>Rua João Batista Góes (Santa Cruz do Saladeiro)</v>
      </c>
    </row>
    <row r="1434" spans="1:3" x14ac:dyDescent="0.3">
      <c r="A1434" t="s">
        <v>1433</v>
      </c>
      <c r="B1434" t="str">
        <f t="shared" si="44"/>
        <v>12061090</v>
      </c>
      <c r="C1434" t="str">
        <f t="shared" si="45"/>
        <v>Rua Álvaro Guerra (Santa Cruz do Saladeiro)</v>
      </c>
    </row>
    <row r="1435" spans="1:3" x14ac:dyDescent="0.3">
      <c r="A1435" t="s">
        <v>1434</v>
      </c>
      <c r="B1435" t="str">
        <f t="shared" si="44"/>
        <v>12061097</v>
      </c>
      <c r="C1435" t="str">
        <f t="shared" si="45"/>
        <v xml:space="preserve">Avenida Marcos Zaina </v>
      </c>
    </row>
    <row r="1436" spans="1:3" x14ac:dyDescent="0.3">
      <c r="A1436" t="s">
        <v>1435</v>
      </c>
      <c r="B1436" t="str">
        <f t="shared" si="44"/>
        <v>12061100</v>
      </c>
      <c r="C1436" t="str">
        <f t="shared" si="45"/>
        <v xml:space="preserve">Avenida Santa Cruz do Areao </v>
      </c>
    </row>
    <row r="1437" spans="1:3" x14ac:dyDescent="0.3">
      <c r="A1437" t="s">
        <v>1436</v>
      </c>
      <c r="B1437" t="str">
        <f t="shared" si="44"/>
        <v>12061101</v>
      </c>
      <c r="C1437" t="str">
        <f t="shared" si="45"/>
        <v xml:space="preserve">Avenida Brasiliano Ambrósio de Toledo </v>
      </c>
    </row>
    <row r="1438" spans="1:3" x14ac:dyDescent="0.3">
      <c r="A1438" t="s">
        <v>1437</v>
      </c>
      <c r="B1438" t="str">
        <f t="shared" si="44"/>
        <v>12061103</v>
      </c>
      <c r="C1438" t="str">
        <f t="shared" si="45"/>
        <v xml:space="preserve">Praça Santa Cruz </v>
      </c>
    </row>
    <row r="1439" spans="1:3" x14ac:dyDescent="0.3">
      <c r="A1439" t="s">
        <v>1438</v>
      </c>
      <c r="B1439" t="str">
        <f t="shared" si="44"/>
        <v>12061110</v>
      </c>
      <c r="C1439" t="str">
        <f t="shared" si="45"/>
        <v xml:space="preserve">Rua Antônio Ribeiro dos Reis </v>
      </c>
    </row>
    <row r="1440" spans="1:3" x14ac:dyDescent="0.3">
      <c r="A1440" t="s">
        <v>1439</v>
      </c>
      <c r="B1440" t="str">
        <f t="shared" si="44"/>
        <v>12061120</v>
      </c>
      <c r="C1440" t="str">
        <f t="shared" si="45"/>
        <v xml:space="preserve">Rua Francisco Escobar </v>
      </c>
    </row>
    <row r="1441" spans="1:3" x14ac:dyDescent="0.3">
      <c r="A1441" t="s">
        <v>1440</v>
      </c>
      <c r="B1441" t="str">
        <f t="shared" si="44"/>
        <v>12061130</v>
      </c>
      <c r="C1441" t="str">
        <f t="shared" si="45"/>
        <v xml:space="preserve">Rua Dez </v>
      </c>
    </row>
    <row r="1442" spans="1:3" x14ac:dyDescent="0.3">
      <c r="A1442" t="s">
        <v>1441</v>
      </c>
      <c r="B1442" t="str">
        <f t="shared" si="44"/>
        <v>12061140</v>
      </c>
      <c r="C1442" t="str">
        <f t="shared" si="45"/>
        <v xml:space="preserve">Rua Antônio Ferreira da Silva </v>
      </c>
    </row>
    <row r="1443" spans="1:3" x14ac:dyDescent="0.3">
      <c r="A1443" t="s">
        <v>1442</v>
      </c>
      <c r="B1443" t="str">
        <f t="shared" si="44"/>
        <v>12061150</v>
      </c>
      <c r="C1443" t="str">
        <f t="shared" si="45"/>
        <v xml:space="preserve">Rua Emiliano Scachetti </v>
      </c>
    </row>
    <row r="1444" spans="1:3" x14ac:dyDescent="0.3">
      <c r="A1444" t="s">
        <v>1443</v>
      </c>
      <c r="B1444" t="str">
        <f t="shared" si="44"/>
        <v>12061160</v>
      </c>
      <c r="C1444" t="str">
        <f t="shared" si="45"/>
        <v xml:space="preserve">Rua Anízio Salim Assaf </v>
      </c>
    </row>
    <row r="1445" spans="1:3" x14ac:dyDescent="0.3">
      <c r="A1445" t="s">
        <v>1444</v>
      </c>
      <c r="B1445" t="str">
        <f t="shared" si="44"/>
        <v>12061163</v>
      </c>
      <c r="C1445" t="str">
        <f t="shared" si="45"/>
        <v xml:space="preserve">Rua Ivan Costa </v>
      </c>
    </row>
    <row r="1446" spans="1:3" x14ac:dyDescent="0.3">
      <c r="A1446" t="s">
        <v>1445</v>
      </c>
      <c r="B1446" t="str">
        <f t="shared" si="44"/>
        <v>12061164</v>
      </c>
      <c r="C1446" t="str">
        <f t="shared" si="45"/>
        <v xml:space="preserve">Praça John Wesley </v>
      </c>
    </row>
    <row r="1447" spans="1:3" x14ac:dyDescent="0.3">
      <c r="A1447" t="s">
        <v>1446</v>
      </c>
      <c r="B1447" t="str">
        <f t="shared" si="44"/>
        <v>12061165</v>
      </c>
      <c r="C1447" t="str">
        <f t="shared" si="45"/>
        <v xml:space="preserve">Travessa Anízio Salim Assaf </v>
      </c>
    </row>
    <row r="1448" spans="1:3" x14ac:dyDescent="0.3">
      <c r="A1448" t="s">
        <v>1447</v>
      </c>
      <c r="B1448" t="str">
        <f t="shared" si="44"/>
        <v>12061170</v>
      </c>
      <c r="C1448" t="str">
        <f t="shared" si="45"/>
        <v xml:space="preserve">Rua Vicente Santoro </v>
      </c>
    </row>
    <row r="1449" spans="1:3" x14ac:dyDescent="0.3">
      <c r="A1449" t="s">
        <v>1448</v>
      </c>
      <c r="B1449" t="str">
        <f t="shared" si="44"/>
        <v>12061180</v>
      </c>
      <c r="C1449" t="str">
        <f t="shared" si="45"/>
        <v xml:space="preserve">Avenida Santina Alvissus Fernandes </v>
      </c>
    </row>
    <row r="1450" spans="1:3" x14ac:dyDescent="0.3">
      <c r="A1450" t="s">
        <v>1449</v>
      </c>
      <c r="B1450" t="str">
        <f t="shared" si="44"/>
        <v>12061190</v>
      </c>
      <c r="C1450" t="str">
        <f t="shared" si="45"/>
        <v xml:space="preserve">Rua Gilberto de Oliveira Ribeiro </v>
      </c>
    </row>
    <row r="1451" spans="1:3" x14ac:dyDescent="0.3">
      <c r="A1451" t="s">
        <v>1450</v>
      </c>
      <c r="B1451" t="str">
        <f t="shared" si="44"/>
        <v>12061200</v>
      </c>
      <c r="C1451" t="str">
        <f t="shared" si="45"/>
        <v xml:space="preserve">Avenida dos Bombeiros </v>
      </c>
    </row>
    <row r="1452" spans="1:3" x14ac:dyDescent="0.3">
      <c r="A1452" t="s">
        <v>1451</v>
      </c>
      <c r="B1452" t="str">
        <f t="shared" si="44"/>
        <v>12061201</v>
      </c>
      <c r="C1452" t="str">
        <f t="shared" si="45"/>
        <v xml:space="preserve">Rua Maria Luiza Neves Migoto </v>
      </c>
    </row>
    <row r="1453" spans="1:3" x14ac:dyDescent="0.3">
      <c r="A1453" t="s">
        <v>1452</v>
      </c>
      <c r="B1453" t="str">
        <f t="shared" si="44"/>
        <v>12061202</v>
      </c>
      <c r="C1453" t="str">
        <f t="shared" si="45"/>
        <v xml:space="preserve">Rua Nazira Abifadel </v>
      </c>
    </row>
    <row r="1454" spans="1:3" x14ac:dyDescent="0.3">
      <c r="A1454" t="s">
        <v>1453</v>
      </c>
      <c r="B1454" t="str">
        <f t="shared" si="44"/>
        <v>12061206</v>
      </c>
      <c r="C1454" t="str">
        <f t="shared" si="45"/>
        <v xml:space="preserve">Rua José Claudemir Migoto </v>
      </c>
    </row>
    <row r="1455" spans="1:3" x14ac:dyDescent="0.3">
      <c r="A1455" t="s">
        <v>1454</v>
      </c>
      <c r="B1455" t="str">
        <f t="shared" si="44"/>
        <v>12061207</v>
      </c>
      <c r="C1455" t="str">
        <f t="shared" si="45"/>
        <v xml:space="preserve">Rua Antonio Romero </v>
      </c>
    </row>
    <row r="1456" spans="1:3" x14ac:dyDescent="0.3">
      <c r="A1456" t="s">
        <v>1455</v>
      </c>
      <c r="B1456" t="str">
        <f t="shared" si="44"/>
        <v>12061210</v>
      </c>
      <c r="C1456" t="str">
        <f t="shared" si="45"/>
        <v xml:space="preserve">Rua Joaquim de Araújo Ramos </v>
      </c>
    </row>
    <row r="1457" spans="1:3" x14ac:dyDescent="0.3">
      <c r="A1457" t="s">
        <v>1456</v>
      </c>
      <c r="B1457" t="str">
        <f t="shared" si="44"/>
        <v>12061220</v>
      </c>
      <c r="C1457" t="str">
        <f t="shared" si="45"/>
        <v xml:space="preserve">Rua Lejauner Rosa Camilo </v>
      </c>
    </row>
    <row r="1458" spans="1:3" x14ac:dyDescent="0.3">
      <c r="A1458" t="s">
        <v>1457</v>
      </c>
      <c r="B1458" t="str">
        <f t="shared" si="44"/>
        <v>12061230</v>
      </c>
      <c r="C1458" t="str">
        <f t="shared" si="45"/>
        <v xml:space="preserve">Rua Sebastião Justino de Faria </v>
      </c>
    </row>
    <row r="1459" spans="1:3" x14ac:dyDescent="0.3">
      <c r="A1459" t="s">
        <v>1458</v>
      </c>
      <c r="B1459" t="str">
        <f t="shared" si="44"/>
        <v>12061240</v>
      </c>
      <c r="C1459" t="str">
        <f t="shared" si="45"/>
        <v xml:space="preserve">Rua Daniel Rodrigues Moreira </v>
      </c>
    </row>
    <row r="1460" spans="1:3" x14ac:dyDescent="0.3">
      <c r="A1460" t="s">
        <v>1459</v>
      </c>
      <c r="B1460" t="str">
        <f t="shared" si="44"/>
        <v>12061250</v>
      </c>
      <c r="C1460" t="str">
        <f t="shared" si="45"/>
        <v xml:space="preserve">Rua José Maria Claro </v>
      </c>
    </row>
    <row r="1461" spans="1:3" x14ac:dyDescent="0.3">
      <c r="A1461" t="s">
        <v>1460</v>
      </c>
      <c r="B1461" t="str">
        <f t="shared" si="44"/>
        <v>12061260</v>
      </c>
      <c r="C1461" t="str">
        <f t="shared" si="45"/>
        <v xml:space="preserve">Rua Luiz Pedro Custódio </v>
      </c>
    </row>
    <row r="1462" spans="1:3" x14ac:dyDescent="0.3">
      <c r="A1462" t="s">
        <v>1461</v>
      </c>
      <c r="B1462" t="str">
        <f t="shared" si="44"/>
        <v>12061270</v>
      </c>
      <c r="C1462" t="str">
        <f t="shared" si="45"/>
        <v xml:space="preserve">Rua Odmir Danelli </v>
      </c>
    </row>
    <row r="1463" spans="1:3" x14ac:dyDescent="0.3">
      <c r="A1463" t="s">
        <v>1462</v>
      </c>
      <c r="B1463" t="str">
        <f t="shared" si="44"/>
        <v>12061280</v>
      </c>
      <c r="C1463" t="str">
        <f t="shared" si="45"/>
        <v xml:space="preserve">Rua Cacilda Fernandes Lopes Ribeiro </v>
      </c>
    </row>
    <row r="1464" spans="1:3" x14ac:dyDescent="0.3">
      <c r="A1464" t="s">
        <v>1463</v>
      </c>
      <c r="B1464" t="str">
        <f t="shared" si="44"/>
        <v>12061290</v>
      </c>
      <c r="C1464" t="str">
        <f t="shared" si="45"/>
        <v xml:space="preserve">Rua Estelita Moreira do Amaral </v>
      </c>
    </row>
    <row r="1465" spans="1:3" x14ac:dyDescent="0.3">
      <c r="A1465" t="s">
        <v>1464</v>
      </c>
      <c r="B1465" t="str">
        <f t="shared" si="44"/>
        <v>12061295</v>
      </c>
      <c r="C1465" t="str">
        <f t="shared" si="45"/>
        <v xml:space="preserve">Rua Elias Lemes da Silva </v>
      </c>
    </row>
    <row r="1466" spans="1:3" x14ac:dyDescent="0.3">
      <c r="A1466" t="s">
        <v>1465</v>
      </c>
      <c r="B1466" t="str">
        <f t="shared" si="44"/>
        <v>12061300</v>
      </c>
      <c r="C1466" t="str">
        <f t="shared" si="45"/>
        <v xml:space="preserve">Rua João Pereira da Silva </v>
      </c>
    </row>
    <row r="1467" spans="1:3" x14ac:dyDescent="0.3">
      <c r="A1467" t="s">
        <v>1466</v>
      </c>
      <c r="B1467" t="str">
        <f t="shared" si="44"/>
        <v>12061301</v>
      </c>
      <c r="C1467" t="str">
        <f t="shared" si="45"/>
        <v xml:space="preserve">Rua Idalina Monteclaro César Mattos Gomes </v>
      </c>
    </row>
    <row r="1468" spans="1:3" x14ac:dyDescent="0.3">
      <c r="A1468" t="s">
        <v>1467</v>
      </c>
      <c r="B1468" t="str">
        <f t="shared" si="44"/>
        <v>12061302</v>
      </c>
      <c r="C1468" t="str">
        <f t="shared" si="45"/>
        <v xml:space="preserve">Rua Martin Luther King </v>
      </c>
    </row>
    <row r="1469" spans="1:3" x14ac:dyDescent="0.3">
      <c r="A1469" t="s">
        <v>1468</v>
      </c>
      <c r="B1469" t="str">
        <f t="shared" si="44"/>
        <v>12061303</v>
      </c>
      <c r="C1469" t="str">
        <f t="shared" si="45"/>
        <v xml:space="preserve">Rua Clodomiro Amazonas </v>
      </c>
    </row>
    <row r="1470" spans="1:3" x14ac:dyDescent="0.3">
      <c r="A1470" t="s">
        <v>1469</v>
      </c>
      <c r="B1470" t="str">
        <f t="shared" si="44"/>
        <v>12061304</v>
      </c>
      <c r="C1470" t="str">
        <f t="shared" si="45"/>
        <v xml:space="preserve">Rua Willy Aureli </v>
      </c>
    </row>
    <row r="1471" spans="1:3" x14ac:dyDescent="0.3">
      <c r="A1471" t="s">
        <v>1470</v>
      </c>
      <c r="B1471" t="str">
        <f t="shared" si="44"/>
        <v>12061305</v>
      </c>
      <c r="C1471" t="str">
        <f t="shared" si="45"/>
        <v xml:space="preserve">Rua José Isaías Monteiro dos Santos </v>
      </c>
    </row>
    <row r="1472" spans="1:3" x14ac:dyDescent="0.3">
      <c r="A1472" t="s">
        <v>1471</v>
      </c>
      <c r="B1472" t="str">
        <f t="shared" si="44"/>
        <v>12061306</v>
      </c>
      <c r="C1472" t="str">
        <f t="shared" si="45"/>
        <v xml:space="preserve">Rua Doutor Miguel Vieira Ferreira </v>
      </c>
    </row>
    <row r="1473" spans="1:3" x14ac:dyDescent="0.3">
      <c r="A1473" t="s">
        <v>1472</v>
      </c>
      <c r="B1473" t="str">
        <f t="shared" si="44"/>
        <v>12061307</v>
      </c>
      <c r="C1473" t="str">
        <f t="shared" si="45"/>
        <v xml:space="preserve">Rua Elpídio dos Santos </v>
      </c>
    </row>
    <row r="1474" spans="1:3" x14ac:dyDescent="0.3">
      <c r="A1474" t="s">
        <v>1473</v>
      </c>
      <c r="B1474" t="str">
        <f t="shared" ref="B1474:B1537" si="46">LEFT(A1474,8)</f>
        <v>12061308</v>
      </c>
      <c r="C1474" t="str">
        <f t="shared" ref="C1474:C1537" si="47">RIGHT(A1474,LEN(A1474)-15)</f>
        <v xml:space="preserve">Rua Três </v>
      </c>
    </row>
    <row r="1475" spans="1:3" x14ac:dyDescent="0.3">
      <c r="A1475" t="s">
        <v>1474</v>
      </c>
      <c r="B1475" t="str">
        <f t="shared" si="46"/>
        <v>12061309</v>
      </c>
      <c r="C1475" t="str">
        <f t="shared" si="47"/>
        <v xml:space="preserve">Avenida João Guarnieri </v>
      </c>
    </row>
    <row r="1476" spans="1:3" x14ac:dyDescent="0.3">
      <c r="A1476" t="s">
        <v>1475</v>
      </c>
      <c r="B1476" t="str">
        <f t="shared" si="46"/>
        <v>12061310</v>
      </c>
      <c r="C1476" t="str">
        <f t="shared" si="47"/>
        <v xml:space="preserve">Rua Francisco Davi de Oliveira </v>
      </c>
    </row>
    <row r="1477" spans="1:3" x14ac:dyDescent="0.3">
      <c r="A1477" t="s">
        <v>1476</v>
      </c>
      <c r="B1477" t="str">
        <f t="shared" si="46"/>
        <v>12061311</v>
      </c>
      <c r="C1477" t="str">
        <f t="shared" si="47"/>
        <v xml:space="preserve">Praça Santos Cursino </v>
      </c>
    </row>
    <row r="1478" spans="1:3" x14ac:dyDescent="0.3">
      <c r="A1478" t="s">
        <v>1477</v>
      </c>
      <c r="B1478" t="str">
        <f t="shared" si="46"/>
        <v>12061312</v>
      </c>
      <c r="C1478" t="str">
        <f t="shared" si="47"/>
        <v xml:space="preserve">Rua Tavares Filho </v>
      </c>
    </row>
    <row r="1479" spans="1:3" x14ac:dyDescent="0.3">
      <c r="A1479" t="s">
        <v>1478</v>
      </c>
      <c r="B1479" t="str">
        <f t="shared" si="46"/>
        <v>12061313</v>
      </c>
      <c r="C1479" t="str">
        <f t="shared" si="47"/>
        <v xml:space="preserve">Rua Quatró </v>
      </c>
    </row>
    <row r="1480" spans="1:3" x14ac:dyDescent="0.3">
      <c r="A1480" t="s">
        <v>1479</v>
      </c>
      <c r="B1480" t="str">
        <f t="shared" si="46"/>
        <v>12061314</v>
      </c>
      <c r="C1480" t="str">
        <f t="shared" si="47"/>
        <v xml:space="preserve">Rua Vicente Celestino </v>
      </c>
    </row>
    <row r="1481" spans="1:3" x14ac:dyDescent="0.3">
      <c r="A1481" t="s">
        <v>1480</v>
      </c>
      <c r="B1481" t="str">
        <f t="shared" si="46"/>
        <v>12061315</v>
      </c>
      <c r="C1481" t="str">
        <f t="shared" si="47"/>
        <v xml:space="preserve">Rua Walter Pereira de Faria </v>
      </c>
    </row>
    <row r="1482" spans="1:3" x14ac:dyDescent="0.3">
      <c r="A1482" t="s">
        <v>1481</v>
      </c>
      <c r="B1482" t="str">
        <f t="shared" si="46"/>
        <v>12061316</v>
      </c>
      <c r="C1482" t="str">
        <f t="shared" si="47"/>
        <v xml:space="preserve">Rua Alda Garrido </v>
      </c>
    </row>
    <row r="1483" spans="1:3" x14ac:dyDescent="0.3">
      <c r="A1483" t="s">
        <v>1482</v>
      </c>
      <c r="B1483" t="str">
        <f t="shared" si="46"/>
        <v>12061320</v>
      </c>
      <c r="C1483" t="str">
        <f t="shared" si="47"/>
        <v xml:space="preserve">Rua Tenente Elizeu Bueno de Toledo </v>
      </c>
    </row>
    <row r="1484" spans="1:3" x14ac:dyDescent="0.3">
      <c r="A1484" t="s">
        <v>1483</v>
      </c>
      <c r="B1484" t="str">
        <f t="shared" si="46"/>
        <v>12061330</v>
      </c>
      <c r="C1484" t="str">
        <f t="shared" si="47"/>
        <v xml:space="preserve">Rua Jeferson Estefano Oliveira </v>
      </c>
    </row>
    <row r="1485" spans="1:3" x14ac:dyDescent="0.3">
      <c r="A1485" t="s">
        <v>1484</v>
      </c>
      <c r="B1485" t="str">
        <f t="shared" si="46"/>
        <v>12061340</v>
      </c>
      <c r="C1485" t="str">
        <f t="shared" si="47"/>
        <v xml:space="preserve">Avenida José Maria de Oliveira </v>
      </c>
    </row>
    <row r="1486" spans="1:3" x14ac:dyDescent="0.3">
      <c r="A1486" t="s">
        <v>1485</v>
      </c>
      <c r="B1486" t="str">
        <f t="shared" si="46"/>
        <v>12061350</v>
      </c>
      <c r="C1486" t="str">
        <f t="shared" si="47"/>
        <v xml:space="preserve">Avenida Professor Octacílio Carvalho de Paula </v>
      </c>
    </row>
    <row r="1487" spans="1:3" x14ac:dyDescent="0.3">
      <c r="A1487" t="s">
        <v>1486</v>
      </c>
      <c r="B1487" t="str">
        <f t="shared" si="46"/>
        <v>12061360</v>
      </c>
      <c r="C1487" t="str">
        <f t="shared" si="47"/>
        <v xml:space="preserve">Rua Ferdinando Prezotto </v>
      </c>
    </row>
    <row r="1488" spans="1:3" x14ac:dyDescent="0.3">
      <c r="A1488" t="s">
        <v>1487</v>
      </c>
      <c r="B1488" t="str">
        <f t="shared" si="46"/>
        <v>12061370</v>
      </c>
      <c r="C1488" t="str">
        <f t="shared" si="47"/>
        <v xml:space="preserve">Avenida Professor Miguel Melo Carvalho </v>
      </c>
    </row>
    <row r="1489" spans="1:3" x14ac:dyDescent="0.3">
      <c r="A1489" t="s">
        <v>1488</v>
      </c>
      <c r="B1489" t="str">
        <f t="shared" si="46"/>
        <v>12061380</v>
      </c>
      <c r="C1489" t="str">
        <f t="shared" si="47"/>
        <v xml:space="preserve">Rua Reverendo Irineu Mendes Vieira </v>
      </c>
    </row>
    <row r="1490" spans="1:3" x14ac:dyDescent="0.3">
      <c r="A1490" t="s">
        <v>1489</v>
      </c>
      <c r="B1490" t="str">
        <f t="shared" si="46"/>
        <v>12061390</v>
      </c>
      <c r="C1490" t="str">
        <f t="shared" si="47"/>
        <v xml:space="preserve">Rua João Marcondes de Morais </v>
      </c>
    </row>
    <row r="1491" spans="1:3" x14ac:dyDescent="0.3">
      <c r="A1491" t="s">
        <v>1490</v>
      </c>
      <c r="B1491" t="str">
        <f t="shared" si="46"/>
        <v>12061400</v>
      </c>
      <c r="C1491" t="str">
        <f t="shared" si="47"/>
        <v xml:space="preserve">Rua Jarbas dos Santos Toledo </v>
      </c>
    </row>
    <row r="1492" spans="1:3" x14ac:dyDescent="0.3">
      <c r="A1492" t="s">
        <v>1491</v>
      </c>
      <c r="B1492" t="str">
        <f t="shared" si="46"/>
        <v>12061410</v>
      </c>
      <c r="C1492" t="str">
        <f t="shared" si="47"/>
        <v xml:space="preserve">Rua Sebastião Aparecido da Silva </v>
      </c>
    </row>
    <row r="1493" spans="1:3" x14ac:dyDescent="0.3">
      <c r="A1493" t="s">
        <v>1492</v>
      </c>
      <c r="B1493" t="str">
        <f t="shared" si="46"/>
        <v>12061420</v>
      </c>
      <c r="C1493" t="str">
        <f t="shared" si="47"/>
        <v xml:space="preserve">Rua Antônio Canineo </v>
      </c>
    </row>
    <row r="1494" spans="1:3" x14ac:dyDescent="0.3">
      <c r="A1494" t="s">
        <v>1493</v>
      </c>
      <c r="B1494" t="str">
        <f t="shared" si="46"/>
        <v>12061423</v>
      </c>
      <c r="C1494" t="str">
        <f t="shared" si="47"/>
        <v xml:space="preserve">Rua Benedito de Castro </v>
      </c>
    </row>
    <row r="1495" spans="1:3" x14ac:dyDescent="0.3">
      <c r="A1495" t="s">
        <v>1494</v>
      </c>
      <c r="B1495" t="str">
        <f t="shared" si="46"/>
        <v>12061430</v>
      </c>
      <c r="C1495" t="str">
        <f t="shared" si="47"/>
        <v xml:space="preserve">Avenida Dois </v>
      </c>
    </row>
    <row r="1496" spans="1:3" x14ac:dyDescent="0.3">
      <c r="A1496" t="s">
        <v>1495</v>
      </c>
      <c r="B1496" t="str">
        <f t="shared" si="46"/>
        <v>12061440</v>
      </c>
      <c r="C1496" t="str">
        <f t="shared" si="47"/>
        <v xml:space="preserve">Rua Waldomiro Berbare </v>
      </c>
    </row>
    <row r="1497" spans="1:3" x14ac:dyDescent="0.3">
      <c r="A1497" t="s">
        <v>1496</v>
      </c>
      <c r="B1497" t="str">
        <f t="shared" si="46"/>
        <v>12061450</v>
      </c>
      <c r="C1497" t="str">
        <f t="shared" si="47"/>
        <v xml:space="preserve">Rua Capitão Paulo José Menezes Filho </v>
      </c>
    </row>
    <row r="1498" spans="1:3" x14ac:dyDescent="0.3">
      <c r="A1498" t="s">
        <v>1497</v>
      </c>
      <c r="B1498" t="str">
        <f t="shared" si="46"/>
        <v>12061460</v>
      </c>
      <c r="C1498" t="str">
        <f t="shared" si="47"/>
        <v xml:space="preserve">Rua Taufik Simão Berbare </v>
      </c>
    </row>
    <row r="1499" spans="1:3" x14ac:dyDescent="0.3">
      <c r="A1499" t="s">
        <v>1498</v>
      </c>
      <c r="B1499" t="str">
        <f t="shared" si="46"/>
        <v>12061470</v>
      </c>
      <c r="C1499" t="str">
        <f t="shared" si="47"/>
        <v xml:space="preserve">Rua Ivan da Silva Cunha </v>
      </c>
    </row>
    <row r="1500" spans="1:3" x14ac:dyDescent="0.3">
      <c r="A1500" t="s">
        <v>1499</v>
      </c>
      <c r="B1500" t="str">
        <f t="shared" si="46"/>
        <v>12061471</v>
      </c>
      <c r="C1500" t="str">
        <f t="shared" si="47"/>
        <v xml:space="preserve">Praça Bento Ribeiro da Silva </v>
      </c>
    </row>
    <row r="1501" spans="1:3" x14ac:dyDescent="0.3">
      <c r="A1501" t="s">
        <v>1500</v>
      </c>
      <c r="B1501" t="str">
        <f t="shared" si="46"/>
        <v>12061480</v>
      </c>
      <c r="C1501" t="str">
        <f t="shared" si="47"/>
        <v xml:space="preserve">Rua Cláudio Antônio Marcondes </v>
      </c>
    </row>
    <row r="1502" spans="1:3" x14ac:dyDescent="0.3">
      <c r="A1502" t="s">
        <v>1501</v>
      </c>
      <c r="B1502" t="str">
        <f t="shared" si="46"/>
        <v>12061490</v>
      </c>
      <c r="C1502" t="str">
        <f t="shared" si="47"/>
        <v xml:space="preserve">Rua José Francisco Ribeiro </v>
      </c>
    </row>
    <row r="1503" spans="1:3" x14ac:dyDescent="0.3">
      <c r="A1503" t="s">
        <v>1502</v>
      </c>
      <c r="B1503" t="str">
        <f t="shared" si="46"/>
        <v>12061500</v>
      </c>
      <c r="C1503" t="str">
        <f t="shared" si="47"/>
        <v xml:space="preserve">Rua Frei Marino Sansoni </v>
      </c>
    </row>
    <row r="1504" spans="1:3" x14ac:dyDescent="0.3">
      <c r="A1504" t="s">
        <v>1503</v>
      </c>
      <c r="B1504" t="str">
        <f t="shared" si="46"/>
        <v>12061510</v>
      </c>
      <c r="C1504" t="str">
        <f t="shared" si="47"/>
        <v xml:space="preserve">Rua José Wilson Pimentel Pereira </v>
      </c>
    </row>
    <row r="1505" spans="1:3" x14ac:dyDescent="0.3">
      <c r="A1505" t="s">
        <v>1504</v>
      </c>
      <c r="B1505" t="str">
        <f t="shared" si="46"/>
        <v>12061520</v>
      </c>
      <c r="C1505" t="str">
        <f t="shared" si="47"/>
        <v xml:space="preserve">Rua Alzemiro Pereira dos Santos </v>
      </c>
    </row>
    <row r="1506" spans="1:3" x14ac:dyDescent="0.3">
      <c r="A1506" t="s">
        <v>1505</v>
      </c>
      <c r="B1506" t="str">
        <f t="shared" si="46"/>
        <v>12061530</v>
      </c>
      <c r="C1506" t="str">
        <f t="shared" si="47"/>
        <v xml:space="preserve">Rua Paulo Dias Raposo </v>
      </c>
    </row>
    <row r="1507" spans="1:3" x14ac:dyDescent="0.3">
      <c r="A1507" t="s">
        <v>1506</v>
      </c>
      <c r="B1507" t="str">
        <f t="shared" si="46"/>
        <v>12061540</v>
      </c>
      <c r="C1507" t="str">
        <f t="shared" si="47"/>
        <v xml:space="preserve">Rua Professora Maria Aparecida Nascimento Ribeiro </v>
      </c>
    </row>
    <row r="1508" spans="1:3" x14ac:dyDescent="0.3">
      <c r="A1508" t="s">
        <v>1507</v>
      </c>
      <c r="B1508" t="str">
        <f t="shared" si="46"/>
        <v>12061550</v>
      </c>
      <c r="C1508" t="str">
        <f t="shared" si="47"/>
        <v xml:space="preserve">Rua José Martins Ronconi </v>
      </c>
    </row>
    <row r="1509" spans="1:3" x14ac:dyDescent="0.3">
      <c r="A1509" t="s">
        <v>1508</v>
      </c>
      <c r="B1509" t="str">
        <f t="shared" si="46"/>
        <v>12061560</v>
      </c>
      <c r="C1509" t="str">
        <f t="shared" si="47"/>
        <v xml:space="preserve">Rua Padre Silvino Vicente Kunz </v>
      </c>
    </row>
    <row r="1510" spans="1:3" x14ac:dyDescent="0.3">
      <c r="A1510" t="s">
        <v>1509</v>
      </c>
      <c r="B1510" t="str">
        <f t="shared" si="46"/>
        <v>12061570</v>
      </c>
      <c r="C1510" t="str">
        <f t="shared" si="47"/>
        <v xml:space="preserve">Avenida Doutor Lycurgo Barbosa Querido </v>
      </c>
    </row>
    <row r="1511" spans="1:3" x14ac:dyDescent="0.3">
      <c r="A1511" t="s">
        <v>1510</v>
      </c>
      <c r="B1511" t="str">
        <f t="shared" si="46"/>
        <v>12061571</v>
      </c>
      <c r="C1511" t="str">
        <f t="shared" si="47"/>
        <v xml:space="preserve">Rua Guido Bueno </v>
      </c>
    </row>
    <row r="1512" spans="1:3" x14ac:dyDescent="0.3">
      <c r="A1512" t="s">
        <v>1511</v>
      </c>
      <c r="B1512" t="str">
        <f t="shared" si="46"/>
        <v>12061580</v>
      </c>
      <c r="C1512" t="str">
        <f t="shared" si="47"/>
        <v xml:space="preserve">Rua Cecília Colli </v>
      </c>
    </row>
    <row r="1513" spans="1:3" x14ac:dyDescent="0.3">
      <c r="A1513" t="s">
        <v>1512</v>
      </c>
      <c r="B1513" t="str">
        <f t="shared" si="46"/>
        <v>12061585</v>
      </c>
      <c r="C1513" t="str">
        <f t="shared" si="47"/>
        <v xml:space="preserve">Rua Três </v>
      </c>
    </row>
    <row r="1514" spans="1:3" x14ac:dyDescent="0.3">
      <c r="A1514" t="s">
        <v>1513</v>
      </c>
      <c r="B1514" t="str">
        <f t="shared" si="46"/>
        <v>12061590</v>
      </c>
      <c r="C1514" t="str">
        <f t="shared" si="47"/>
        <v xml:space="preserve">Rua Quatro </v>
      </c>
    </row>
    <row r="1515" spans="1:3" x14ac:dyDescent="0.3">
      <c r="A1515" t="s">
        <v>1514</v>
      </c>
      <c r="B1515" t="str">
        <f t="shared" si="46"/>
        <v>12061600</v>
      </c>
      <c r="C1515" t="str">
        <f t="shared" si="47"/>
        <v xml:space="preserve">Rua Padre Fischer </v>
      </c>
    </row>
    <row r="1516" spans="1:3" x14ac:dyDescent="0.3">
      <c r="A1516" t="s">
        <v>1515</v>
      </c>
      <c r="B1516" t="str">
        <f t="shared" si="46"/>
        <v>12061610</v>
      </c>
      <c r="C1516" t="str">
        <f t="shared" si="47"/>
        <v xml:space="preserve">Travessa Quatro </v>
      </c>
    </row>
    <row r="1517" spans="1:3" x14ac:dyDescent="0.3">
      <c r="A1517" t="s">
        <v>1516</v>
      </c>
      <c r="B1517" t="str">
        <f t="shared" si="46"/>
        <v>12061620</v>
      </c>
      <c r="C1517" t="str">
        <f t="shared" si="47"/>
        <v xml:space="preserve">Rua Sebastião Procópio Oliveira </v>
      </c>
    </row>
    <row r="1518" spans="1:3" x14ac:dyDescent="0.3">
      <c r="A1518" t="s">
        <v>1517</v>
      </c>
      <c r="B1518" t="str">
        <f t="shared" si="46"/>
        <v>12061630</v>
      </c>
      <c r="C1518" t="str">
        <f t="shared" si="47"/>
        <v xml:space="preserve">Rua Judite Coli Corrêa </v>
      </c>
    </row>
    <row r="1519" spans="1:3" x14ac:dyDescent="0.3">
      <c r="A1519" t="s">
        <v>1518</v>
      </c>
      <c r="B1519" t="str">
        <f t="shared" si="46"/>
        <v>12061640</v>
      </c>
      <c r="C1519" t="str">
        <f t="shared" si="47"/>
        <v xml:space="preserve">Rua José Luciano Barbosa </v>
      </c>
    </row>
    <row r="1520" spans="1:3" x14ac:dyDescent="0.3">
      <c r="A1520" t="s">
        <v>1519</v>
      </c>
      <c r="B1520" t="str">
        <f t="shared" si="46"/>
        <v>12061650</v>
      </c>
      <c r="C1520" t="str">
        <f t="shared" si="47"/>
        <v xml:space="preserve">Rua José Domingos da Cruz </v>
      </c>
    </row>
    <row r="1521" spans="1:3" x14ac:dyDescent="0.3">
      <c r="A1521" t="s">
        <v>1520</v>
      </c>
      <c r="B1521" t="str">
        <f t="shared" si="46"/>
        <v>12061660</v>
      </c>
      <c r="C1521" t="str">
        <f t="shared" si="47"/>
        <v xml:space="preserve">Rua João Rodrigues Toledo </v>
      </c>
    </row>
    <row r="1522" spans="1:3" x14ac:dyDescent="0.3">
      <c r="A1522" t="s">
        <v>1521</v>
      </c>
      <c r="B1522" t="str">
        <f t="shared" si="46"/>
        <v>12061670</v>
      </c>
      <c r="C1522" t="str">
        <f t="shared" si="47"/>
        <v xml:space="preserve">Rua Professora Heloisa Ferreira Pinto </v>
      </c>
    </row>
    <row r="1523" spans="1:3" x14ac:dyDescent="0.3">
      <c r="A1523" t="s">
        <v>1522</v>
      </c>
      <c r="B1523" t="str">
        <f t="shared" si="46"/>
        <v>12061680</v>
      </c>
      <c r="C1523" t="str">
        <f t="shared" si="47"/>
        <v xml:space="preserve">Rua Francisco Rizzini </v>
      </c>
    </row>
    <row r="1524" spans="1:3" x14ac:dyDescent="0.3">
      <c r="A1524" t="s">
        <v>1523</v>
      </c>
      <c r="B1524" t="str">
        <f t="shared" si="46"/>
        <v>12061690</v>
      </c>
      <c r="C1524" t="str">
        <f t="shared" si="47"/>
        <v xml:space="preserve">Rua Frei Teófilo Michelaco </v>
      </c>
    </row>
    <row r="1525" spans="1:3" x14ac:dyDescent="0.3">
      <c r="A1525" t="s">
        <v>1524</v>
      </c>
      <c r="B1525" t="str">
        <f t="shared" si="46"/>
        <v>12061700</v>
      </c>
      <c r="C1525" t="str">
        <f t="shared" si="47"/>
        <v xml:space="preserve">Rua Francisco de Almeida e Silva </v>
      </c>
    </row>
    <row r="1526" spans="1:3" x14ac:dyDescent="0.3">
      <c r="A1526" t="s">
        <v>1525</v>
      </c>
      <c r="B1526" t="str">
        <f t="shared" si="46"/>
        <v>12061710</v>
      </c>
      <c r="C1526" t="str">
        <f t="shared" si="47"/>
        <v xml:space="preserve">Rua Farid Baraquete Feres Demétrio </v>
      </c>
    </row>
    <row r="1527" spans="1:3" x14ac:dyDescent="0.3">
      <c r="A1527" t="s">
        <v>1526</v>
      </c>
      <c r="B1527" t="str">
        <f t="shared" si="46"/>
        <v>12061711</v>
      </c>
      <c r="C1527" t="str">
        <f t="shared" si="47"/>
        <v>Rua Um (Residencial Pontal da Amizade)</v>
      </c>
    </row>
    <row r="1528" spans="1:3" x14ac:dyDescent="0.3">
      <c r="A1528" t="s">
        <v>1527</v>
      </c>
      <c r="B1528" t="str">
        <f t="shared" si="46"/>
        <v>12061714</v>
      </c>
      <c r="C1528" t="str">
        <f t="shared" si="47"/>
        <v>Rua Mathilde Tavares Bonato (Residencial Pontal da Amizade)</v>
      </c>
    </row>
    <row r="1529" spans="1:3" x14ac:dyDescent="0.3">
      <c r="A1529" t="s">
        <v>1528</v>
      </c>
      <c r="B1529" t="str">
        <f t="shared" si="46"/>
        <v>12061717</v>
      </c>
      <c r="C1529" t="str">
        <f t="shared" si="47"/>
        <v>Rua Helena Righi Loureiro (Residencial Pontal da Amizade)</v>
      </c>
    </row>
    <row r="1530" spans="1:3" x14ac:dyDescent="0.3">
      <c r="A1530" t="s">
        <v>1529</v>
      </c>
      <c r="B1530" t="str">
        <f t="shared" si="46"/>
        <v>12061720</v>
      </c>
      <c r="C1530" t="str">
        <f t="shared" si="47"/>
        <v>Rua Gino Consorte (Residencial Pontal da Amizade)</v>
      </c>
    </row>
    <row r="1531" spans="1:3" x14ac:dyDescent="0.3">
      <c r="A1531" t="s">
        <v>1530</v>
      </c>
      <c r="B1531" t="str">
        <f t="shared" si="46"/>
        <v>12061723</v>
      </c>
      <c r="C1531" t="str">
        <f t="shared" si="47"/>
        <v>Rua Cinco (Residencial Pontal da Amizade)</v>
      </c>
    </row>
    <row r="1532" spans="1:3" x14ac:dyDescent="0.3">
      <c r="A1532" t="s">
        <v>1531</v>
      </c>
      <c r="B1532" t="str">
        <f t="shared" si="46"/>
        <v>12062000</v>
      </c>
      <c r="C1532" t="str">
        <f t="shared" si="47"/>
        <v>Rua Francisco Barreto Leme - até 755/756</v>
      </c>
    </row>
    <row r="1533" spans="1:3" x14ac:dyDescent="0.3">
      <c r="A1533" t="s">
        <v>1532</v>
      </c>
      <c r="B1533" t="str">
        <f t="shared" si="46"/>
        <v>12062001</v>
      </c>
      <c r="C1533" t="str">
        <f t="shared" si="47"/>
        <v>Rua Francisco Barreto Leme - de 757/758 ao fim</v>
      </c>
    </row>
    <row r="1534" spans="1:3" x14ac:dyDescent="0.3">
      <c r="A1534" t="s">
        <v>1533</v>
      </c>
      <c r="B1534" t="str">
        <f t="shared" si="46"/>
        <v>12062010</v>
      </c>
      <c r="C1534" t="str">
        <f t="shared" si="47"/>
        <v xml:space="preserve">Travessa Francisco Barreto Leme </v>
      </c>
    </row>
    <row r="1535" spans="1:3" x14ac:dyDescent="0.3">
      <c r="A1535" t="s">
        <v>1534</v>
      </c>
      <c r="B1535" t="str">
        <f t="shared" si="46"/>
        <v>12062020</v>
      </c>
      <c r="C1535" t="str">
        <f t="shared" si="47"/>
        <v xml:space="preserve">Rua Giácono Gobbo </v>
      </c>
    </row>
    <row r="1536" spans="1:3" x14ac:dyDescent="0.3">
      <c r="A1536" t="s">
        <v>1535</v>
      </c>
      <c r="B1536" t="str">
        <f t="shared" si="46"/>
        <v>12062030</v>
      </c>
      <c r="C1536" t="str">
        <f t="shared" si="47"/>
        <v xml:space="preserve">Rua Antero Ferreira da Silva </v>
      </c>
    </row>
    <row r="1537" spans="1:3" x14ac:dyDescent="0.3">
      <c r="A1537" t="s">
        <v>1536</v>
      </c>
      <c r="B1537" t="str">
        <f t="shared" si="46"/>
        <v>12062040</v>
      </c>
      <c r="C1537" t="str">
        <f t="shared" si="47"/>
        <v xml:space="preserve">Rua Fundição de Ouro </v>
      </c>
    </row>
    <row r="1538" spans="1:3" x14ac:dyDescent="0.3">
      <c r="A1538" t="s">
        <v>1537</v>
      </c>
      <c r="B1538" t="str">
        <f t="shared" ref="B1538:B1601" si="48">LEFT(A1538,8)</f>
        <v>12062050</v>
      </c>
      <c r="C1538" t="str">
        <f t="shared" ref="C1538:C1601" si="49">RIGHT(A1538,LEN(A1538)-15)</f>
        <v xml:space="preserve">Avenida Sagrado Coração de Jesus </v>
      </c>
    </row>
    <row r="1539" spans="1:3" x14ac:dyDescent="0.3">
      <c r="A1539" t="s">
        <v>1538</v>
      </c>
      <c r="B1539" t="str">
        <f t="shared" si="48"/>
        <v>12062053</v>
      </c>
      <c r="C1539" t="str">
        <f t="shared" si="49"/>
        <v xml:space="preserve">Travessa Reis Camargo </v>
      </c>
    </row>
    <row r="1540" spans="1:3" x14ac:dyDescent="0.3">
      <c r="A1540" t="s">
        <v>1539</v>
      </c>
      <c r="B1540" t="str">
        <f t="shared" si="48"/>
        <v>12062060</v>
      </c>
      <c r="C1540" t="str">
        <f t="shared" si="49"/>
        <v xml:space="preserve">Avenida Brasil </v>
      </c>
    </row>
    <row r="1541" spans="1:3" x14ac:dyDescent="0.3">
      <c r="A1541" t="s">
        <v>1540</v>
      </c>
      <c r="B1541" t="str">
        <f t="shared" si="48"/>
        <v>12062070</v>
      </c>
      <c r="C1541" t="str">
        <f t="shared" si="49"/>
        <v xml:space="preserve">Rua Amazonas </v>
      </c>
    </row>
    <row r="1542" spans="1:3" x14ac:dyDescent="0.3">
      <c r="A1542" t="s">
        <v>1541</v>
      </c>
      <c r="B1542" t="str">
        <f t="shared" si="48"/>
        <v>12062080</v>
      </c>
      <c r="C1542" t="str">
        <f t="shared" si="49"/>
        <v xml:space="preserve">Rua Rio Grande do Sul </v>
      </c>
    </row>
    <row r="1543" spans="1:3" x14ac:dyDescent="0.3">
      <c r="A1543" t="s">
        <v>1542</v>
      </c>
      <c r="B1543" t="str">
        <f t="shared" si="48"/>
        <v>12062090</v>
      </c>
      <c r="C1543" t="str">
        <f t="shared" si="49"/>
        <v xml:space="preserve">Praça São Paulo </v>
      </c>
    </row>
    <row r="1544" spans="1:3" x14ac:dyDescent="0.3">
      <c r="A1544" t="s">
        <v>1543</v>
      </c>
      <c r="B1544" t="str">
        <f t="shared" si="48"/>
        <v>12062100</v>
      </c>
      <c r="C1544" t="str">
        <f t="shared" si="49"/>
        <v xml:space="preserve">Rua Bahia </v>
      </c>
    </row>
    <row r="1545" spans="1:3" x14ac:dyDescent="0.3">
      <c r="A1545" t="s">
        <v>1544</v>
      </c>
      <c r="B1545" t="str">
        <f t="shared" si="48"/>
        <v>12062110</v>
      </c>
      <c r="C1545" t="str">
        <f t="shared" si="49"/>
        <v xml:space="preserve">Rua Eugênio Guisard </v>
      </c>
    </row>
    <row r="1546" spans="1:3" x14ac:dyDescent="0.3">
      <c r="A1546" t="s">
        <v>1545</v>
      </c>
      <c r="B1546" t="str">
        <f t="shared" si="48"/>
        <v>12062120</v>
      </c>
      <c r="C1546" t="str">
        <f t="shared" si="49"/>
        <v xml:space="preserve">Rua Mato Grosso </v>
      </c>
    </row>
    <row r="1547" spans="1:3" x14ac:dyDescent="0.3">
      <c r="A1547" t="s">
        <v>1546</v>
      </c>
      <c r="B1547" t="str">
        <f t="shared" si="48"/>
        <v>12062130</v>
      </c>
      <c r="C1547" t="str">
        <f t="shared" si="49"/>
        <v xml:space="preserve">Rua Goiás </v>
      </c>
    </row>
    <row r="1548" spans="1:3" x14ac:dyDescent="0.3">
      <c r="A1548" t="s">
        <v>1547</v>
      </c>
      <c r="B1548" t="str">
        <f t="shared" si="48"/>
        <v>12062140</v>
      </c>
      <c r="C1548" t="str">
        <f t="shared" si="49"/>
        <v xml:space="preserve">Rua Francisco Nunes </v>
      </c>
    </row>
    <row r="1549" spans="1:3" x14ac:dyDescent="0.3">
      <c r="A1549" t="s">
        <v>1548</v>
      </c>
      <c r="B1549" t="str">
        <f t="shared" si="48"/>
        <v>12062143</v>
      </c>
      <c r="C1549" t="str">
        <f t="shared" si="49"/>
        <v xml:space="preserve">Praça Padre Leão João Dehon </v>
      </c>
    </row>
    <row r="1550" spans="1:3" x14ac:dyDescent="0.3">
      <c r="A1550" t="s">
        <v>1549</v>
      </c>
      <c r="B1550" t="str">
        <f t="shared" si="48"/>
        <v>12062150</v>
      </c>
      <c r="C1550" t="str">
        <f t="shared" si="49"/>
        <v xml:space="preserve">Rua Alice Brandão </v>
      </c>
    </row>
    <row r="1551" spans="1:3" x14ac:dyDescent="0.3">
      <c r="A1551" t="s">
        <v>1550</v>
      </c>
      <c r="B1551" t="str">
        <f t="shared" si="48"/>
        <v>12062160</v>
      </c>
      <c r="C1551" t="str">
        <f t="shared" si="49"/>
        <v xml:space="preserve">Rua João Bindão </v>
      </c>
    </row>
    <row r="1552" spans="1:3" x14ac:dyDescent="0.3">
      <c r="A1552" t="s">
        <v>1551</v>
      </c>
      <c r="B1552" t="str">
        <f t="shared" si="48"/>
        <v>12062170</v>
      </c>
      <c r="C1552" t="str">
        <f t="shared" si="49"/>
        <v xml:space="preserve">Rua Eurico Pereira Pena </v>
      </c>
    </row>
    <row r="1553" spans="1:3" x14ac:dyDescent="0.3">
      <c r="A1553" t="s">
        <v>1552</v>
      </c>
      <c r="B1553" t="str">
        <f t="shared" si="48"/>
        <v>12062180</v>
      </c>
      <c r="C1553" t="str">
        <f t="shared" si="49"/>
        <v xml:space="preserve">Rua Octaviano Evangelista de Paula </v>
      </c>
    </row>
    <row r="1554" spans="1:3" x14ac:dyDescent="0.3">
      <c r="A1554" t="s">
        <v>1553</v>
      </c>
      <c r="B1554" t="str">
        <f t="shared" si="48"/>
        <v>12062184</v>
      </c>
      <c r="C1554" t="str">
        <f t="shared" si="49"/>
        <v xml:space="preserve">Rua Lucilene Ferreira de Oliveira </v>
      </c>
    </row>
    <row r="1555" spans="1:3" x14ac:dyDescent="0.3">
      <c r="A1555" t="s">
        <v>1554</v>
      </c>
      <c r="B1555" t="str">
        <f t="shared" si="48"/>
        <v>12062190</v>
      </c>
      <c r="C1555" t="str">
        <f t="shared" si="49"/>
        <v xml:space="preserve">Rua Um </v>
      </c>
    </row>
    <row r="1556" spans="1:3" x14ac:dyDescent="0.3">
      <c r="A1556" t="s">
        <v>1555</v>
      </c>
      <c r="B1556" t="str">
        <f t="shared" si="48"/>
        <v>12062200</v>
      </c>
      <c r="C1556" t="str">
        <f t="shared" si="49"/>
        <v xml:space="preserve">Rua Adherbal de Carvalho </v>
      </c>
    </row>
    <row r="1557" spans="1:3" x14ac:dyDescent="0.3">
      <c r="A1557" t="s">
        <v>1556</v>
      </c>
      <c r="B1557" t="str">
        <f t="shared" si="48"/>
        <v>12062210</v>
      </c>
      <c r="C1557" t="str">
        <f t="shared" si="49"/>
        <v xml:space="preserve">Rua Orlando Ribeiro </v>
      </c>
    </row>
    <row r="1558" spans="1:3" x14ac:dyDescent="0.3">
      <c r="A1558" t="s">
        <v>1557</v>
      </c>
      <c r="B1558" t="str">
        <f t="shared" si="48"/>
        <v>12062220</v>
      </c>
      <c r="C1558" t="str">
        <f t="shared" si="49"/>
        <v xml:space="preserve">Rua Noel Rosa </v>
      </c>
    </row>
    <row r="1559" spans="1:3" x14ac:dyDescent="0.3">
      <c r="A1559" t="s">
        <v>1558</v>
      </c>
      <c r="B1559" t="str">
        <f t="shared" si="48"/>
        <v>12062225</v>
      </c>
      <c r="C1559" t="str">
        <f t="shared" si="49"/>
        <v xml:space="preserve">Praça Odette Gonçalves Dias </v>
      </c>
    </row>
    <row r="1560" spans="1:3" x14ac:dyDescent="0.3">
      <c r="A1560" t="s">
        <v>1559</v>
      </c>
      <c r="B1560" t="str">
        <f t="shared" si="48"/>
        <v>12062230</v>
      </c>
      <c r="C1560" t="str">
        <f t="shared" si="49"/>
        <v xml:space="preserve">Rua José Rodrigues Salgado Filho </v>
      </c>
    </row>
    <row r="1561" spans="1:3" x14ac:dyDescent="0.3">
      <c r="A1561" t="s">
        <v>1560</v>
      </c>
      <c r="B1561" t="str">
        <f t="shared" si="48"/>
        <v>12062240</v>
      </c>
      <c r="C1561" t="str">
        <f t="shared" si="49"/>
        <v xml:space="preserve">Rua Kenzo Kajita </v>
      </c>
    </row>
    <row r="1562" spans="1:3" x14ac:dyDescent="0.3">
      <c r="A1562" t="s">
        <v>1561</v>
      </c>
      <c r="B1562" t="str">
        <f t="shared" si="48"/>
        <v>12062243</v>
      </c>
      <c r="C1562" t="str">
        <f t="shared" si="49"/>
        <v xml:space="preserve">Rua Sebastião do Prado </v>
      </c>
    </row>
    <row r="1563" spans="1:3" x14ac:dyDescent="0.3">
      <c r="A1563" t="s">
        <v>1562</v>
      </c>
      <c r="B1563" t="str">
        <f t="shared" si="48"/>
        <v>12062250</v>
      </c>
      <c r="C1563" t="str">
        <f t="shared" si="49"/>
        <v xml:space="preserve">Rua Jorge Secco </v>
      </c>
    </row>
    <row r="1564" spans="1:3" x14ac:dyDescent="0.3">
      <c r="A1564" t="s">
        <v>1563</v>
      </c>
      <c r="B1564" t="str">
        <f t="shared" si="48"/>
        <v>12062260</v>
      </c>
      <c r="C1564" t="str">
        <f t="shared" si="49"/>
        <v xml:space="preserve">Rua Annunciata Rosa Indiani </v>
      </c>
    </row>
    <row r="1565" spans="1:3" x14ac:dyDescent="0.3">
      <c r="A1565" t="s">
        <v>1564</v>
      </c>
      <c r="B1565" t="str">
        <f t="shared" si="48"/>
        <v>12062263</v>
      </c>
      <c r="C1565" t="str">
        <f t="shared" si="49"/>
        <v xml:space="preserve">Praça Renato Algares Filho </v>
      </c>
    </row>
    <row r="1566" spans="1:3" x14ac:dyDescent="0.3">
      <c r="A1566" t="s">
        <v>1565</v>
      </c>
      <c r="B1566" t="str">
        <f t="shared" si="48"/>
        <v>12062270</v>
      </c>
      <c r="C1566" t="str">
        <f t="shared" si="49"/>
        <v xml:space="preserve">Rua José de Freitas Guimarães </v>
      </c>
    </row>
    <row r="1567" spans="1:3" x14ac:dyDescent="0.3">
      <c r="A1567" t="s">
        <v>1566</v>
      </c>
      <c r="B1567" t="str">
        <f t="shared" si="48"/>
        <v>12062280</v>
      </c>
      <c r="C1567" t="str">
        <f t="shared" si="49"/>
        <v xml:space="preserve">Rua Dorival Moura Peixoto </v>
      </c>
    </row>
    <row r="1568" spans="1:3" x14ac:dyDescent="0.3">
      <c r="A1568" t="s">
        <v>1567</v>
      </c>
      <c r="B1568" t="str">
        <f t="shared" si="48"/>
        <v>12062290</v>
      </c>
      <c r="C1568" t="str">
        <f t="shared" si="49"/>
        <v xml:space="preserve">Rua Quatro </v>
      </c>
    </row>
    <row r="1569" spans="1:3" x14ac:dyDescent="0.3">
      <c r="A1569" t="s">
        <v>1568</v>
      </c>
      <c r="B1569" t="str">
        <f t="shared" si="48"/>
        <v>12062300</v>
      </c>
      <c r="C1569" t="str">
        <f t="shared" si="49"/>
        <v xml:space="preserve">Rua Doutor José Armando Cursino </v>
      </c>
    </row>
    <row r="1570" spans="1:3" x14ac:dyDescent="0.3">
      <c r="A1570" t="s">
        <v>1569</v>
      </c>
      <c r="B1570" t="str">
        <f t="shared" si="48"/>
        <v>12062310</v>
      </c>
      <c r="C1570" t="str">
        <f t="shared" si="49"/>
        <v xml:space="preserve">Rua Fernando Migoto </v>
      </c>
    </row>
    <row r="1571" spans="1:3" x14ac:dyDescent="0.3">
      <c r="A1571" t="s">
        <v>1570</v>
      </c>
      <c r="B1571" t="str">
        <f t="shared" si="48"/>
        <v>12062320</v>
      </c>
      <c r="C1571" t="str">
        <f t="shared" si="49"/>
        <v xml:space="preserve">Rua Pierina Sbruzzi </v>
      </c>
    </row>
    <row r="1572" spans="1:3" x14ac:dyDescent="0.3">
      <c r="A1572" t="s">
        <v>1571</v>
      </c>
      <c r="B1572" t="str">
        <f t="shared" si="48"/>
        <v>12062330</v>
      </c>
      <c r="C1572" t="str">
        <f t="shared" si="49"/>
        <v xml:space="preserve">Rua Bruno Raffaello Giovanni Taddeucci </v>
      </c>
    </row>
    <row r="1573" spans="1:3" x14ac:dyDescent="0.3">
      <c r="A1573" t="s">
        <v>1572</v>
      </c>
      <c r="B1573" t="str">
        <f t="shared" si="48"/>
        <v>12062340</v>
      </c>
      <c r="C1573" t="str">
        <f t="shared" si="49"/>
        <v xml:space="preserve">Rua Doutor Benedito Júlio de Oliveira </v>
      </c>
    </row>
    <row r="1574" spans="1:3" x14ac:dyDescent="0.3">
      <c r="A1574" t="s">
        <v>1573</v>
      </c>
      <c r="B1574" t="str">
        <f t="shared" si="48"/>
        <v>12062350</v>
      </c>
      <c r="C1574" t="str">
        <f t="shared" si="49"/>
        <v xml:space="preserve">Rua Moacir Pereira da Silva </v>
      </c>
    </row>
    <row r="1575" spans="1:3" x14ac:dyDescent="0.3">
      <c r="A1575" t="s">
        <v>1574</v>
      </c>
      <c r="B1575" t="str">
        <f t="shared" si="48"/>
        <v>12062352</v>
      </c>
      <c r="C1575" t="str">
        <f t="shared" si="49"/>
        <v>Rua Altemira Lopes do Prado ( Condomínio )</v>
      </c>
    </row>
    <row r="1576" spans="1:3" x14ac:dyDescent="0.3">
      <c r="A1576" t="s">
        <v>1575</v>
      </c>
      <c r="B1576" t="str">
        <f t="shared" si="48"/>
        <v>12062355</v>
      </c>
      <c r="C1576" t="str">
        <f t="shared" si="49"/>
        <v xml:space="preserve">Rua Aurélio Bonato </v>
      </c>
    </row>
    <row r="1577" spans="1:3" x14ac:dyDescent="0.3">
      <c r="A1577" t="s">
        <v>1576</v>
      </c>
      <c r="B1577" t="str">
        <f t="shared" si="48"/>
        <v>12062360</v>
      </c>
      <c r="C1577" t="str">
        <f t="shared" si="49"/>
        <v xml:space="preserve">Rua Sirlene Ferreira de Oliveira Lima </v>
      </c>
    </row>
    <row r="1578" spans="1:3" x14ac:dyDescent="0.3">
      <c r="A1578" t="s">
        <v>1577</v>
      </c>
      <c r="B1578" t="str">
        <f t="shared" si="48"/>
        <v>12062370</v>
      </c>
      <c r="C1578" t="str">
        <f t="shared" si="49"/>
        <v xml:space="preserve">Rua Um </v>
      </c>
    </row>
    <row r="1579" spans="1:3" x14ac:dyDescent="0.3">
      <c r="A1579" t="s">
        <v>1578</v>
      </c>
      <c r="B1579" t="str">
        <f t="shared" si="48"/>
        <v>12062380</v>
      </c>
      <c r="C1579" t="str">
        <f t="shared" si="49"/>
        <v xml:space="preserve">Rua Acre </v>
      </c>
    </row>
    <row r="1580" spans="1:3" x14ac:dyDescent="0.3">
      <c r="A1580" t="s">
        <v>1579</v>
      </c>
      <c r="B1580" t="str">
        <f t="shared" si="48"/>
        <v>12062390</v>
      </c>
      <c r="C1580" t="str">
        <f t="shared" si="49"/>
        <v xml:space="preserve">Rua Minas Gerais </v>
      </c>
    </row>
    <row r="1581" spans="1:3" x14ac:dyDescent="0.3">
      <c r="A1581" t="s">
        <v>1580</v>
      </c>
      <c r="B1581" t="str">
        <f t="shared" si="48"/>
        <v>12062400</v>
      </c>
      <c r="C1581" t="str">
        <f t="shared" si="49"/>
        <v xml:space="preserve">Avenida Amador Bueno da Veiga </v>
      </c>
    </row>
    <row r="1582" spans="1:3" x14ac:dyDescent="0.3">
      <c r="A1582" t="s">
        <v>1581</v>
      </c>
      <c r="B1582" t="str">
        <f t="shared" si="48"/>
        <v>12062410</v>
      </c>
      <c r="C1582" t="str">
        <f t="shared" si="49"/>
        <v xml:space="preserve">Rua Rio de Janeiro </v>
      </c>
    </row>
    <row r="1583" spans="1:3" x14ac:dyDescent="0.3">
      <c r="A1583" t="s">
        <v>1582</v>
      </c>
      <c r="B1583" t="str">
        <f t="shared" si="48"/>
        <v>12062420</v>
      </c>
      <c r="C1583" t="str">
        <f t="shared" si="49"/>
        <v xml:space="preserve">Avenida Parahyba </v>
      </c>
    </row>
    <row r="1584" spans="1:3" x14ac:dyDescent="0.3">
      <c r="A1584" t="s">
        <v>1583</v>
      </c>
      <c r="B1584" t="str">
        <f t="shared" si="48"/>
        <v>12062430</v>
      </c>
      <c r="C1584" t="str">
        <f t="shared" si="49"/>
        <v xml:space="preserve">Rua Benedito Marcondes Ferreira </v>
      </c>
    </row>
    <row r="1585" spans="1:3" x14ac:dyDescent="0.3">
      <c r="A1585" t="s">
        <v>1584</v>
      </c>
      <c r="B1585" t="str">
        <f t="shared" si="48"/>
        <v>12062440</v>
      </c>
      <c r="C1585" t="str">
        <f t="shared" si="49"/>
        <v xml:space="preserve">Rua Policena Ferreira de Moraes </v>
      </c>
    </row>
    <row r="1586" spans="1:3" x14ac:dyDescent="0.3">
      <c r="A1586" t="s">
        <v>1585</v>
      </c>
      <c r="B1586" t="str">
        <f t="shared" si="48"/>
        <v>12062450</v>
      </c>
      <c r="C1586" t="str">
        <f t="shared" si="49"/>
        <v xml:space="preserve">Rua Helvino de Morais </v>
      </c>
    </row>
    <row r="1587" spans="1:3" x14ac:dyDescent="0.3">
      <c r="A1587" t="s">
        <v>1586</v>
      </c>
      <c r="B1587" t="str">
        <f t="shared" si="48"/>
        <v>12062460</v>
      </c>
      <c r="C1587" t="str">
        <f t="shared" si="49"/>
        <v xml:space="preserve">Rua João da Silva Veloso </v>
      </c>
    </row>
    <row r="1588" spans="1:3" x14ac:dyDescent="0.3">
      <c r="A1588" t="s">
        <v>1587</v>
      </c>
      <c r="B1588" t="str">
        <f t="shared" si="48"/>
        <v>12062470</v>
      </c>
      <c r="C1588" t="str">
        <f t="shared" si="49"/>
        <v xml:space="preserve">Avenida Manoel Antônio de Carvalho </v>
      </c>
    </row>
    <row r="1589" spans="1:3" x14ac:dyDescent="0.3">
      <c r="A1589" t="s">
        <v>1588</v>
      </c>
      <c r="B1589" t="str">
        <f t="shared" si="48"/>
        <v>12062480</v>
      </c>
      <c r="C1589" t="str">
        <f t="shared" si="49"/>
        <v xml:space="preserve">Rua Darcy Vieira Ferraz </v>
      </c>
    </row>
    <row r="1590" spans="1:3" x14ac:dyDescent="0.3">
      <c r="A1590" t="s">
        <v>1589</v>
      </c>
      <c r="B1590" t="str">
        <f t="shared" si="48"/>
        <v>12062490</v>
      </c>
      <c r="C1590" t="str">
        <f t="shared" si="49"/>
        <v xml:space="preserve">Rua João Monteiro de Franca </v>
      </c>
    </row>
    <row r="1591" spans="1:3" x14ac:dyDescent="0.3">
      <c r="A1591" t="s">
        <v>1590</v>
      </c>
      <c r="B1591" t="str">
        <f t="shared" si="48"/>
        <v>12062491</v>
      </c>
      <c r="C1591" t="str">
        <f t="shared" si="49"/>
        <v xml:space="preserve">Praça Um </v>
      </c>
    </row>
    <row r="1592" spans="1:3" x14ac:dyDescent="0.3">
      <c r="A1592" t="s">
        <v>1591</v>
      </c>
      <c r="B1592" t="str">
        <f t="shared" si="48"/>
        <v>12062500</v>
      </c>
      <c r="C1592" t="str">
        <f t="shared" si="49"/>
        <v xml:space="preserve">Rua José Theodoro Machado </v>
      </c>
    </row>
    <row r="1593" spans="1:3" x14ac:dyDescent="0.3">
      <c r="A1593" t="s">
        <v>1592</v>
      </c>
      <c r="B1593" t="str">
        <f t="shared" si="48"/>
        <v>12062510</v>
      </c>
      <c r="C1593" t="str">
        <f t="shared" si="49"/>
        <v xml:space="preserve">Rua Professora Emília de Moura Mendes da Silva </v>
      </c>
    </row>
    <row r="1594" spans="1:3" x14ac:dyDescent="0.3">
      <c r="A1594" t="s">
        <v>1593</v>
      </c>
      <c r="B1594" t="str">
        <f t="shared" si="48"/>
        <v>12062520</v>
      </c>
      <c r="C1594" t="str">
        <f t="shared" si="49"/>
        <v xml:space="preserve">Rua Jambeiro </v>
      </c>
    </row>
    <row r="1595" spans="1:3" x14ac:dyDescent="0.3">
      <c r="A1595" t="s">
        <v>1594</v>
      </c>
      <c r="B1595" t="str">
        <f t="shared" si="48"/>
        <v>12062530</v>
      </c>
      <c r="C1595" t="str">
        <f t="shared" si="49"/>
        <v xml:space="preserve">Rua Armando Simonetti </v>
      </c>
    </row>
    <row r="1596" spans="1:3" x14ac:dyDescent="0.3">
      <c r="A1596" t="s">
        <v>1595</v>
      </c>
      <c r="B1596" t="str">
        <f t="shared" si="48"/>
        <v>12062540</v>
      </c>
      <c r="C1596" t="str">
        <f t="shared" si="49"/>
        <v xml:space="preserve">Rua Emílio Augusto de Matos Ortiz </v>
      </c>
    </row>
    <row r="1597" spans="1:3" x14ac:dyDescent="0.3">
      <c r="A1597" t="s">
        <v>1596</v>
      </c>
      <c r="B1597" t="str">
        <f t="shared" si="48"/>
        <v>12062550</v>
      </c>
      <c r="C1597" t="str">
        <f t="shared" si="49"/>
        <v xml:space="preserve">Rua Norma Siqueira Ferreira </v>
      </c>
    </row>
    <row r="1598" spans="1:3" x14ac:dyDescent="0.3">
      <c r="A1598" t="s">
        <v>1597</v>
      </c>
      <c r="B1598" t="str">
        <f t="shared" si="48"/>
        <v>12062560</v>
      </c>
      <c r="C1598" t="str">
        <f t="shared" si="49"/>
        <v xml:space="preserve">Avenida Doutor Mário Luiz Paulucci </v>
      </c>
    </row>
    <row r="1599" spans="1:3" x14ac:dyDescent="0.3">
      <c r="A1599" t="s">
        <v>1598</v>
      </c>
      <c r="B1599" t="str">
        <f t="shared" si="48"/>
        <v>12062580</v>
      </c>
      <c r="C1599" t="str">
        <f t="shared" si="49"/>
        <v xml:space="preserve">Rua José Augusto de Paula </v>
      </c>
    </row>
    <row r="1600" spans="1:3" x14ac:dyDescent="0.3">
      <c r="A1600" t="s">
        <v>1599</v>
      </c>
      <c r="B1600" t="str">
        <f t="shared" si="48"/>
        <v>12062600</v>
      </c>
      <c r="C1600" t="str">
        <f t="shared" si="49"/>
        <v xml:space="preserve">Rua Sete </v>
      </c>
    </row>
    <row r="1601" spans="1:3" x14ac:dyDescent="0.3">
      <c r="A1601" t="s">
        <v>1600</v>
      </c>
      <c r="B1601" t="str">
        <f t="shared" si="48"/>
        <v>12062610</v>
      </c>
      <c r="C1601" t="str">
        <f t="shared" si="49"/>
        <v xml:space="preserve">Rua Agostinho Ardito </v>
      </c>
    </row>
    <row r="1602" spans="1:3" x14ac:dyDescent="0.3">
      <c r="A1602" t="s">
        <v>1601</v>
      </c>
      <c r="B1602" t="str">
        <f t="shared" ref="B1602:B1665" si="50">LEFT(A1602,8)</f>
        <v>12062620</v>
      </c>
      <c r="C1602" t="str">
        <f t="shared" ref="C1602:C1665" si="51">RIGHT(A1602,LEN(A1602)-15)</f>
        <v>Rua Jayme Barbosa Lima - até 290/291</v>
      </c>
    </row>
    <row r="1603" spans="1:3" x14ac:dyDescent="0.3">
      <c r="A1603" t="s">
        <v>1602</v>
      </c>
      <c r="B1603" t="str">
        <f t="shared" si="50"/>
        <v>12062630</v>
      </c>
      <c r="C1603" t="str">
        <f t="shared" si="51"/>
        <v xml:space="preserve">Rua Irmão Evaristo Corrêa </v>
      </c>
    </row>
    <row r="1604" spans="1:3" x14ac:dyDescent="0.3">
      <c r="A1604" t="s">
        <v>1603</v>
      </c>
      <c r="B1604" t="str">
        <f t="shared" si="50"/>
        <v>12062640</v>
      </c>
      <c r="C1604" t="str">
        <f t="shared" si="51"/>
        <v xml:space="preserve">Rua José Teófilo da Cruz </v>
      </c>
    </row>
    <row r="1605" spans="1:3" x14ac:dyDescent="0.3">
      <c r="A1605" t="s">
        <v>1604</v>
      </c>
      <c r="B1605" t="str">
        <f t="shared" si="50"/>
        <v>12062650</v>
      </c>
      <c r="C1605" t="str">
        <f t="shared" si="51"/>
        <v xml:space="preserve">Travessa José Teófilo da Cruz </v>
      </c>
    </row>
    <row r="1606" spans="1:3" x14ac:dyDescent="0.3">
      <c r="A1606" t="s">
        <v>1605</v>
      </c>
      <c r="B1606" t="str">
        <f t="shared" si="50"/>
        <v>12062665</v>
      </c>
      <c r="C1606" t="str">
        <f t="shared" si="51"/>
        <v xml:space="preserve">Rua Quirico Azzolini </v>
      </c>
    </row>
    <row r="1607" spans="1:3" x14ac:dyDescent="0.3">
      <c r="A1607" t="s">
        <v>1606</v>
      </c>
      <c r="B1607" t="str">
        <f t="shared" si="50"/>
        <v>12062670</v>
      </c>
      <c r="C1607" t="str">
        <f t="shared" si="51"/>
        <v xml:space="preserve">Travessa Dois </v>
      </c>
    </row>
    <row r="1608" spans="1:3" x14ac:dyDescent="0.3">
      <c r="A1608" t="s">
        <v>1607</v>
      </c>
      <c r="B1608" t="str">
        <f t="shared" si="50"/>
        <v>12062680</v>
      </c>
      <c r="C1608" t="str">
        <f t="shared" si="51"/>
        <v xml:space="preserve">Rua Luiz José de Brum </v>
      </c>
    </row>
    <row r="1609" spans="1:3" x14ac:dyDescent="0.3">
      <c r="A1609" t="s">
        <v>1608</v>
      </c>
      <c r="B1609" t="str">
        <f t="shared" si="50"/>
        <v>12062690</v>
      </c>
      <c r="C1609" t="str">
        <f t="shared" si="51"/>
        <v xml:space="preserve">Rua Um </v>
      </c>
    </row>
    <row r="1610" spans="1:3" x14ac:dyDescent="0.3">
      <c r="A1610" t="s">
        <v>1609</v>
      </c>
      <c r="B1610" t="str">
        <f t="shared" si="50"/>
        <v>12062691</v>
      </c>
      <c r="C1610" t="str">
        <f t="shared" si="51"/>
        <v xml:space="preserve">Praça Santa Helena </v>
      </c>
    </row>
    <row r="1611" spans="1:3" x14ac:dyDescent="0.3">
      <c r="A1611" t="s">
        <v>1610</v>
      </c>
      <c r="B1611" t="str">
        <f t="shared" si="50"/>
        <v>12062692</v>
      </c>
      <c r="C1611" t="str">
        <f t="shared" si="51"/>
        <v xml:space="preserve">Rua Dois </v>
      </c>
    </row>
    <row r="1612" spans="1:3" x14ac:dyDescent="0.3">
      <c r="A1612" t="s">
        <v>1611</v>
      </c>
      <c r="B1612" t="str">
        <f t="shared" si="50"/>
        <v>12062694</v>
      </c>
      <c r="C1612" t="str">
        <f t="shared" si="51"/>
        <v xml:space="preserve">Rua A </v>
      </c>
    </row>
    <row r="1613" spans="1:3" x14ac:dyDescent="0.3">
      <c r="A1613" t="s">
        <v>1612</v>
      </c>
      <c r="B1613" t="str">
        <f t="shared" si="50"/>
        <v>12062696</v>
      </c>
      <c r="C1613" t="str">
        <f t="shared" si="51"/>
        <v xml:space="preserve">Rua B </v>
      </c>
    </row>
    <row r="1614" spans="1:3" x14ac:dyDescent="0.3">
      <c r="A1614" t="s">
        <v>1613</v>
      </c>
      <c r="B1614" t="str">
        <f t="shared" si="50"/>
        <v>12062698</v>
      </c>
      <c r="C1614" t="str">
        <f t="shared" si="51"/>
        <v xml:space="preserve">Rua C </v>
      </c>
    </row>
    <row r="1615" spans="1:3" x14ac:dyDescent="0.3">
      <c r="A1615" t="s">
        <v>1614</v>
      </c>
      <c r="B1615" t="str">
        <f t="shared" si="50"/>
        <v>12062700</v>
      </c>
      <c r="C1615" t="str">
        <f t="shared" si="51"/>
        <v xml:space="preserve">Rua D </v>
      </c>
    </row>
    <row r="1616" spans="1:3" x14ac:dyDescent="0.3">
      <c r="A1616" t="s">
        <v>1615</v>
      </c>
      <c r="B1616" t="str">
        <f t="shared" si="50"/>
        <v>12062702</v>
      </c>
      <c r="C1616" t="str">
        <f t="shared" si="51"/>
        <v xml:space="preserve">Rua E </v>
      </c>
    </row>
    <row r="1617" spans="1:3" x14ac:dyDescent="0.3">
      <c r="A1617" t="s">
        <v>1616</v>
      </c>
      <c r="B1617" t="str">
        <f t="shared" si="50"/>
        <v>12062704</v>
      </c>
      <c r="C1617" t="str">
        <f t="shared" si="51"/>
        <v xml:space="preserve">Rua F </v>
      </c>
    </row>
    <row r="1618" spans="1:3" x14ac:dyDescent="0.3">
      <c r="A1618" t="s">
        <v>1617</v>
      </c>
      <c r="B1618" t="str">
        <f t="shared" si="50"/>
        <v>12062706</v>
      </c>
      <c r="C1618" t="str">
        <f t="shared" si="51"/>
        <v xml:space="preserve">Rua G </v>
      </c>
    </row>
    <row r="1619" spans="1:3" x14ac:dyDescent="0.3">
      <c r="A1619" t="s">
        <v>1618</v>
      </c>
      <c r="B1619" t="str">
        <f t="shared" si="50"/>
        <v>12062707</v>
      </c>
      <c r="C1619" t="str">
        <f t="shared" si="51"/>
        <v xml:space="preserve">Rua Projetada Um </v>
      </c>
    </row>
    <row r="1620" spans="1:3" x14ac:dyDescent="0.3">
      <c r="A1620" t="s">
        <v>1619</v>
      </c>
      <c r="B1620" t="str">
        <f t="shared" si="50"/>
        <v>12062708</v>
      </c>
      <c r="C1620" t="str">
        <f t="shared" si="51"/>
        <v xml:space="preserve">Rua José Batista Mota </v>
      </c>
    </row>
    <row r="1621" spans="1:3" x14ac:dyDescent="0.3">
      <c r="A1621" t="s">
        <v>1620</v>
      </c>
      <c r="B1621" t="str">
        <f t="shared" si="50"/>
        <v>12062709</v>
      </c>
      <c r="C1621" t="str">
        <f t="shared" si="51"/>
        <v xml:space="preserve">Travessa Quatro </v>
      </c>
    </row>
    <row r="1622" spans="1:3" x14ac:dyDescent="0.3">
      <c r="A1622" t="s">
        <v>1621</v>
      </c>
      <c r="B1622" t="str">
        <f t="shared" si="50"/>
        <v>12062711</v>
      </c>
      <c r="C1622" t="str">
        <f t="shared" si="51"/>
        <v xml:space="preserve">Rua Guilherme Barbosa de Castro </v>
      </c>
    </row>
    <row r="1623" spans="1:3" x14ac:dyDescent="0.3">
      <c r="A1623" t="s">
        <v>1622</v>
      </c>
      <c r="B1623" t="str">
        <f t="shared" si="50"/>
        <v>12062714</v>
      </c>
      <c r="C1623" t="str">
        <f t="shared" si="51"/>
        <v xml:space="preserve">Rua Hildebrando Bosco Machado Coelho </v>
      </c>
    </row>
    <row r="1624" spans="1:3" x14ac:dyDescent="0.3">
      <c r="A1624" t="s">
        <v>1623</v>
      </c>
      <c r="B1624" t="str">
        <f t="shared" si="50"/>
        <v>12062717</v>
      </c>
      <c r="C1624" t="str">
        <f t="shared" si="51"/>
        <v xml:space="preserve">Rua Itaboaté </v>
      </c>
    </row>
    <row r="1625" spans="1:3" x14ac:dyDescent="0.3">
      <c r="A1625" t="s">
        <v>1624</v>
      </c>
      <c r="B1625" t="str">
        <f t="shared" si="50"/>
        <v>12062720</v>
      </c>
      <c r="C1625" t="str">
        <f t="shared" si="51"/>
        <v xml:space="preserve">Rua Quatro </v>
      </c>
    </row>
    <row r="1626" spans="1:3" x14ac:dyDescent="0.3">
      <c r="A1626" t="s">
        <v>1625</v>
      </c>
      <c r="B1626" t="str">
        <f t="shared" si="50"/>
        <v>12062723</v>
      </c>
      <c r="C1626" t="str">
        <f t="shared" si="51"/>
        <v xml:space="preserve">Rua Luiz Carlos Tonini </v>
      </c>
    </row>
    <row r="1627" spans="1:3" x14ac:dyDescent="0.3">
      <c r="A1627" t="s">
        <v>1626</v>
      </c>
      <c r="B1627" t="str">
        <f t="shared" si="50"/>
        <v>12062726</v>
      </c>
      <c r="C1627" t="str">
        <f t="shared" si="51"/>
        <v xml:space="preserve">Rua Padre José Luiz Pimentel Quental </v>
      </c>
    </row>
    <row r="1628" spans="1:3" x14ac:dyDescent="0.3">
      <c r="A1628" t="s">
        <v>1627</v>
      </c>
      <c r="B1628" t="str">
        <f t="shared" si="50"/>
        <v>12062729</v>
      </c>
      <c r="C1628" t="str">
        <f t="shared" si="51"/>
        <v xml:space="preserve">Rua Francisco de Assis Derrico </v>
      </c>
    </row>
    <row r="1629" spans="1:3" x14ac:dyDescent="0.3">
      <c r="A1629" t="s">
        <v>1628</v>
      </c>
      <c r="B1629" t="str">
        <f t="shared" si="50"/>
        <v>12062732</v>
      </c>
      <c r="C1629" t="str">
        <f t="shared" si="51"/>
        <v xml:space="preserve">Rua Rodrigo Alves </v>
      </c>
    </row>
    <row r="1630" spans="1:3" x14ac:dyDescent="0.3">
      <c r="A1630" t="s">
        <v>1629</v>
      </c>
      <c r="B1630" t="str">
        <f t="shared" si="50"/>
        <v>12062735</v>
      </c>
      <c r="C1630" t="str">
        <f t="shared" si="51"/>
        <v xml:space="preserve">Rua Nove </v>
      </c>
    </row>
    <row r="1631" spans="1:3" x14ac:dyDescent="0.3">
      <c r="A1631" t="s">
        <v>1630</v>
      </c>
      <c r="B1631" t="str">
        <f t="shared" si="50"/>
        <v>12062738</v>
      </c>
      <c r="C1631" t="str">
        <f t="shared" si="51"/>
        <v xml:space="preserve">Rua Miguel Abrahão Feres </v>
      </c>
    </row>
    <row r="1632" spans="1:3" x14ac:dyDescent="0.3">
      <c r="A1632" t="s">
        <v>1631</v>
      </c>
      <c r="B1632" t="str">
        <f t="shared" si="50"/>
        <v>12062739</v>
      </c>
      <c r="C1632" t="str">
        <f t="shared" si="51"/>
        <v xml:space="preserve">Rua José Batista Mota </v>
      </c>
    </row>
    <row r="1633" spans="1:3" x14ac:dyDescent="0.3">
      <c r="A1633" t="s">
        <v>1632</v>
      </c>
      <c r="B1633" t="str">
        <f t="shared" si="50"/>
        <v>12062741</v>
      </c>
      <c r="C1633" t="str">
        <f t="shared" si="51"/>
        <v xml:space="preserve">Rua Getulio Bonelli </v>
      </c>
    </row>
    <row r="1634" spans="1:3" x14ac:dyDescent="0.3">
      <c r="A1634" t="s">
        <v>1633</v>
      </c>
      <c r="B1634" t="str">
        <f t="shared" si="50"/>
        <v>12062743</v>
      </c>
      <c r="C1634" t="str">
        <f t="shared" si="51"/>
        <v xml:space="preserve">Rua Juvelina de Góes Silva </v>
      </c>
    </row>
    <row r="1635" spans="1:3" x14ac:dyDescent="0.3">
      <c r="A1635" t="s">
        <v>1634</v>
      </c>
      <c r="B1635" t="str">
        <f t="shared" si="50"/>
        <v>12062744</v>
      </c>
      <c r="C1635" t="str">
        <f t="shared" si="51"/>
        <v>Rua Geralda Marcolino de Oliveira (Jardim Jaraguá)</v>
      </c>
    </row>
    <row r="1636" spans="1:3" x14ac:dyDescent="0.3">
      <c r="A1636" t="s">
        <v>1635</v>
      </c>
      <c r="B1636" t="str">
        <f t="shared" si="50"/>
        <v>12062745</v>
      </c>
      <c r="C1636" t="str">
        <f t="shared" si="51"/>
        <v xml:space="preserve">Rua Monsenhor João Alves </v>
      </c>
    </row>
    <row r="1637" spans="1:3" x14ac:dyDescent="0.3">
      <c r="A1637" t="s">
        <v>1636</v>
      </c>
      <c r="B1637" t="str">
        <f t="shared" si="50"/>
        <v>12062747</v>
      </c>
      <c r="C1637" t="str">
        <f t="shared" si="51"/>
        <v xml:space="preserve">Rua José da Cruz </v>
      </c>
    </row>
    <row r="1638" spans="1:3" x14ac:dyDescent="0.3">
      <c r="A1638" t="s">
        <v>1637</v>
      </c>
      <c r="B1638" t="str">
        <f t="shared" si="50"/>
        <v>12070000</v>
      </c>
      <c r="C1638" t="str">
        <f t="shared" si="51"/>
        <v>Avenida Brigadeiro José Vicente de Faria Lima - até 611/612</v>
      </c>
    </row>
    <row r="1639" spans="1:3" x14ac:dyDescent="0.3">
      <c r="A1639" t="s">
        <v>1638</v>
      </c>
      <c r="B1639" t="str">
        <f t="shared" si="50"/>
        <v>12070001</v>
      </c>
      <c r="C1639" t="str">
        <f t="shared" si="51"/>
        <v xml:space="preserve">Rua Alexandre Mine </v>
      </c>
    </row>
    <row r="1640" spans="1:3" x14ac:dyDescent="0.3">
      <c r="A1640" t="s">
        <v>1639</v>
      </c>
      <c r="B1640" t="str">
        <f t="shared" si="50"/>
        <v>12070002</v>
      </c>
      <c r="C1640" t="str">
        <f t="shared" si="51"/>
        <v xml:space="preserve">Rua Alexandre Fleming </v>
      </c>
    </row>
    <row r="1641" spans="1:3" x14ac:dyDescent="0.3">
      <c r="A1641" t="s">
        <v>1640</v>
      </c>
      <c r="B1641" t="str">
        <f t="shared" si="50"/>
        <v>12070003</v>
      </c>
      <c r="C1641" t="str">
        <f t="shared" si="51"/>
        <v xml:space="preserve">Avenida José Pedro da Cunha </v>
      </c>
    </row>
    <row r="1642" spans="1:3" x14ac:dyDescent="0.3">
      <c r="A1642" t="s">
        <v>1641</v>
      </c>
      <c r="B1642" t="str">
        <f t="shared" si="50"/>
        <v>12070004</v>
      </c>
      <c r="C1642" t="str">
        <f t="shared" si="51"/>
        <v xml:space="preserve">Rua Professor Juvenal da Costa e Silva </v>
      </c>
    </row>
    <row r="1643" spans="1:3" x14ac:dyDescent="0.3">
      <c r="A1643" t="s">
        <v>1642</v>
      </c>
      <c r="B1643" t="str">
        <f t="shared" si="50"/>
        <v>12070005</v>
      </c>
      <c r="C1643" t="str">
        <f t="shared" si="51"/>
        <v xml:space="preserve">Rua José Evangelista de Andrade </v>
      </c>
    </row>
    <row r="1644" spans="1:3" x14ac:dyDescent="0.3">
      <c r="A1644" t="s">
        <v>1643</v>
      </c>
      <c r="B1644" t="str">
        <f t="shared" si="50"/>
        <v>12070007</v>
      </c>
      <c r="C1644" t="str">
        <f t="shared" si="51"/>
        <v xml:space="preserve">Praça Esperanto </v>
      </c>
    </row>
    <row r="1645" spans="1:3" x14ac:dyDescent="0.3">
      <c r="A1645" t="s">
        <v>1644</v>
      </c>
      <c r="B1645" t="str">
        <f t="shared" si="50"/>
        <v>12070008</v>
      </c>
      <c r="C1645" t="str">
        <f t="shared" si="51"/>
        <v xml:space="preserve">Travessa Carlos Drumond de Andrade </v>
      </c>
    </row>
    <row r="1646" spans="1:3" x14ac:dyDescent="0.3">
      <c r="A1646" t="s">
        <v>1645</v>
      </c>
      <c r="B1646" t="str">
        <f t="shared" si="50"/>
        <v>12070009</v>
      </c>
      <c r="C1646" t="str">
        <f t="shared" si="51"/>
        <v xml:space="preserve">Avenida Joaquim Bonifácio de Moura </v>
      </c>
    </row>
    <row r="1647" spans="1:3" x14ac:dyDescent="0.3">
      <c r="A1647" t="s">
        <v>1646</v>
      </c>
      <c r="B1647" t="str">
        <f t="shared" si="50"/>
        <v>12070010</v>
      </c>
      <c r="C1647" t="str">
        <f t="shared" si="51"/>
        <v xml:space="preserve">Rua Doutor João Dias Cardoso Sobrinho </v>
      </c>
    </row>
    <row r="1648" spans="1:3" x14ac:dyDescent="0.3">
      <c r="A1648" t="s">
        <v>1647</v>
      </c>
      <c r="B1648" t="str">
        <f t="shared" si="50"/>
        <v>12070011</v>
      </c>
      <c r="C1648" t="str">
        <f t="shared" si="51"/>
        <v xml:space="preserve">Rua Praxedes de Abreu </v>
      </c>
    </row>
    <row r="1649" spans="1:3" x14ac:dyDescent="0.3">
      <c r="A1649" t="s">
        <v>1648</v>
      </c>
      <c r="B1649" t="str">
        <f t="shared" si="50"/>
        <v>12070012</v>
      </c>
      <c r="C1649" t="str">
        <f t="shared" si="51"/>
        <v xml:space="preserve">Rua Luciano Alves Pereira </v>
      </c>
    </row>
    <row r="1650" spans="1:3" x14ac:dyDescent="0.3">
      <c r="A1650" t="s">
        <v>1649</v>
      </c>
      <c r="B1650" t="str">
        <f t="shared" si="50"/>
        <v>12070013</v>
      </c>
      <c r="C1650" t="str">
        <f t="shared" si="51"/>
        <v xml:space="preserve">Rua Arthur Vieira </v>
      </c>
    </row>
    <row r="1651" spans="1:3" x14ac:dyDescent="0.3">
      <c r="A1651" t="s">
        <v>1650</v>
      </c>
      <c r="B1651" t="str">
        <f t="shared" si="50"/>
        <v>12070014</v>
      </c>
      <c r="C1651" t="str">
        <f t="shared" si="51"/>
        <v xml:space="preserve">Rua José Marcelino de Moraes Filho </v>
      </c>
    </row>
    <row r="1652" spans="1:3" x14ac:dyDescent="0.3">
      <c r="A1652" t="s">
        <v>1651</v>
      </c>
      <c r="B1652" t="str">
        <f t="shared" si="50"/>
        <v>12070020</v>
      </c>
      <c r="C1652" t="str">
        <f t="shared" si="51"/>
        <v xml:space="preserve">Travessa João Dias Cardoso Sobrinho </v>
      </c>
    </row>
    <row r="1653" spans="1:3" x14ac:dyDescent="0.3">
      <c r="A1653" t="s">
        <v>1652</v>
      </c>
      <c r="B1653" t="str">
        <f t="shared" si="50"/>
        <v>12070030</v>
      </c>
      <c r="C1653" t="str">
        <f t="shared" si="51"/>
        <v xml:space="preserve">Rua Dom André Arcoverde </v>
      </c>
    </row>
    <row r="1654" spans="1:3" x14ac:dyDescent="0.3">
      <c r="A1654" t="s">
        <v>1653</v>
      </c>
      <c r="B1654" t="str">
        <f t="shared" si="50"/>
        <v>12070040</v>
      </c>
      <c r="C1654" t="str">
        <f t="shared" si="51"/>
        <v xml:space="preserve">Rua Arão Areao </v>
      </c>
    </row>
    <row r="1655" spans="1:3" x14ac:dyDescent="0.3">
      <c r="A1655" t="s">
        <v>1654</v>
      </c>
      <c r="B1655" t="str">
        <f t="shared" si="50"/>
        <v>12070050</v>
      </c>
      <c r="C1655" t="str">
        <f t="shared" si="51"/>
        <v xml:space="preserve">Rua Francisco Alves </v>
      </c>
    </row>
    <row r="1656" spans="1:3" x14ac:dyDescent="0.3">
      <c r="A1656" t="s">
        <v>1655</v>
      </c>
      <c r="B1656" t="str">
        <f t="shared" si="50"/>
        <v>12070060</v>
      </c>
      <c r="C1656" t="str">
        <f t="shared" si="51"/>
        <v xml:space="preserve">Rua Auta de Souza </v>
      </c>
    </row>
    <row r="1657" spans="1:3" x14ac:dyDescent="0.3">
      <c r="A1657" t="s">
        <v>1656</v>
      </c>
      <c r="B1657" t="str">
        <f t="shared" si="50"/>
        <v>12070070</v>
      </c>
      <c r="C1657" t="str">
        <f t="shared" si="51"/>
        <v xml:space="preserve">Rua José Licurgo Indiani </v>
      </c>
    </row>
    <row r="1658" spans="1:3" x14ac:dyDescent="0.3">
      <c r="A1658" t="s">
        <v>1657</v>
      </c>
      <c r="B1658" t="str">
        <f t="shared" si="50"/>
        <v>12070080</v>
      </c>
      <c r="C1658" t="str">
        <f t="shared" si="51"/>
        <v xml:space="preserve">Rua Aristobulo de Oliveira Gama </v>
      </c>
    </row>
    <row r="1659" spans="1:3" x14ac:dyDescent="0.3">
      <c r="A1659" t="s">
        <v>1658</v>
      </c>
      <c r="B1659" t="str">
        <f t="shared" si="50"/>
        <v>12070090</v>
      </c>
      <c r="C1659" t="str">
        <f t="shared" si="51"/>
        <v xml:space="preserve">Avenida Francisco Augusto da Silva Toffuli </v>
      </c>
    </row>
    <row r="1660" spans="1:3" x14ac:dyDescent="0.3">
      <c r="A1660" t="s">
        <v>1659</v>
      </c>
      <c r="B1660" t="str">
        <f t="shared" si="50"/>
        <v>12070093</v>
      </c>
      <c r="C1660" t="str">
        <f t="shared" si="51"/>
        <v xml:space="preserve">Rua Expedicionário de José Ferreira de Almeida </v>
      </c>
    </row>
    <row r="1661" spans="1:3" x14ac:dyDescent="0.3">
      <c r="A1661" t="s">
        <v>1660</v>
      </c>
      <c r="B1661" t="str">
        <f t="shared" si="50"/>
        <v>12070100</v>
      </c>
      <c r="C1661" t="str">
        <f t="shared" si="51"/>
        <v>Avenida Bandeirantes - até 1036/1037</v>
      </c>
    </row>
    <row r="1662" spans="1:3" x14ac:dyDescent="0.3">
      <c r="A1662" t="s">
        <v>1661</v>
      </c>
      <c r="B1662" t="str">
        <f t="shared" si="50"/>
        <v>12070110</v>
      </c>
      <c r="C1662" t="str">
        <f t="shared" si="51"/>
        <v xml:space="preserve">Rua Demócrito Valente da Silva </v>
      </c>
    </row>
    <row r="1663" spans="1:3" x14ac:dyDescent="0.3">
      <c r="A1663" t="s">
        <v>1662</v>
      </c>
      <c r="B1663" t="str">
        <f t="shared" si="50"/>
        <v>12070115</v>
      </c>
      <c r="C1663" t="str">
        <f t="shared" si="51"/>
        <v xml:space="preserve">Rua Maria Aparecida de Sá Macedo </v>
      </c>
    </row>
    <row r="1664" spans="1:3" x14ac:dyDescent="0.3">
      <c r="A1664" t="s">
        <v>1663</v>
      </c>
      <c r="B1664" t="str">
        <f t="shared" si="50"/>
        <v>12070120</v>
      </c>
      <c r="C1664" t="str">
        <f t="shared" si="51"/>
        <v xml:space="preserve">Rua João Francisco da Gama </v>
      </c>
    </row>
    <row r="1665" spans="1:3" x14ac:dyDescent="0.3">
      <c r="A1665" t="s">
        <v>1664</v>
      </c>
      <c r="B1665" t="str">
        <f t="shared" si="50"/>
        <v>12070130</v>
      </c>
      <c r="C1665" t="str">
        <f t="shared" si="51"/>
        <v xml:space="preserve">Rua Guaianases </v>
      </c>
    </row>
    <row r="1666" spans="1:3" x14ac:dyDescent="0.3">
      <c r="A1666" t="s">
        <v>1665</v>
      </c>
      <c r="B1666" t="str">
        <f t="shared" ref="B1666:B1729" si="52">LEFT(A1666,8)</f>
        <v>12070140</v>
      </c>
      <c r="C1666" t="str">
        <f t="shared" ref="C1666:C1729" si="53">RIGHT(A1666,LEN(A1666)-15)</f>
        <v xml:space="preserve">Rua Batista Cepelos </v>
      </c>
    </row>
    <row r="1667" spans="1:3" x14ac:dyDescent="0.3">
      <c r="A1667" t="s">
        <v>1666</v>
      </c>
      <c r="B1667" t="str">
        <f t="shared" si="52"/>
        <v>12070143</v>
      </c>
      <c r="C1667" t="str">
        <f t="shared" si="53"/>
        <v xml:space="preserve">Praça Cezário Noguti </v>
      </c>
    </row>
    <row r="1668" spans="1:3" x14ac:dyDescent="0.3">
      <c r="A1668" t="s">
        <v>1667</v>
      </c>
      <c r="B1668" t="str">
        <f t="shared" si="52"/>
        <v>12070150</v>
      </c>
      <c r="C1668" t="str">
        <f t="shared" si="53"/>
        <v xml:space="preserve">Rua Felipe Gago </v>
      </c>
    </row>
    <row r="1669" spans="1:3" x14ac:dyDescent="0.3">
      <c r="A1669" t="s">
        <v>1668</v>
      </c>
      <c r="B1669" t="str">
        <f t="shared" si="52"/>
        <v>12070160</v>
      </c>
      <c r="C1669" t="str">
        <f t="shared" si="53"/>
        <v xml:space="preserve">Rua Francisco Honorato de Moura </v>
      </c>
    </row>
    <row r="1670" spans="1:3" x14ac:dyDescent="0.3">
      <c r="A1670" t="s">
        <v>1669</v>
      </c>
      <c r="B1670" t="str">
        <f t="shared" si="52"/>
        <v>12070170</v>
      </c>
      <c r="C1670" t="str">
        <f t="shared" si="53"/>
        <v xml:space="preserve">Rua Oswaldo Cruz </v>
      </c>
    </row>
    <row r="1671" spans="1:3" x14ac:dyDescent="0.3">
      <c r="A1671" t="s">
        <v>1670</v>
      </c>
      <c r="B1671" t="str">
        <f t="shared" si="52"/>
        <v>12070180</v>
      </c>
      <c r="C1671" t="str">
        <f t="shared" si="53"/>
        <v xml:space="preserve">Rua Emilio Zaluar </v>
      </c>
    </row>
    <row r="1672" spans="1:3" x14ac:dyDescent="0.3">
      <c r="A1672" t="s">
        <v>1671</v>
      </c>
      <c r="B1672" t="str">
        <f t="shared" si="52"/>
        <v>12070190</v>
      </c>
      <c r="C1672" t="str">
        <f t="shared" si="53"/>
        <v xml:space="preserve">Rua Irmã Henriqueta </v>
      </c>
    </row>
    <row r="1673" spans="1:3" x14ac:dyDescent="0.3">
      <c r="A1673" t="s">
        <v>1672</v>
      </c>
      <c r="B1673" t="str">
        <f t="shared" si="52"/>
        <v>12070191</v>
      </c>
      <c r="C1673" t="str">
        <f t="shared" si="53"/>
        <v>Avenida Brigadeiro José Vicente de Faria Lima - de 613/614 ao fim</v>
      </c>
    </row>
    <row r="1674" spans="1:3" x14ac:dyDescent="0.3">
      <c r="A1674" t="s">
        <v>1673</v>
      </c>
      <c r="B1674" t="str">
        <f t="shared" si="52"/>
        <v>12070193</v>
      </c>
      <c r="C1674" t="str">
        <f t="shared" si="53"/>
        <v xml:space="preserve">Travessa Irmã Henriqueta </v>
      </c>
    </row>
    <row r="1675" spans="1:3" x14ac:dyDescent="0.3">
      <c r="A1675" t="s">
        <v>1674</v>
      </c>
      <c r="B1675" t="str">
        <f t="shared" si="52"/>
        <v>12070200</v>
      </c>
      <c r="C1675" t="str">
        <f t="shared" si="53"/>
        <v xml:space="preserve">Rua José Milliet Filho </v>
      </c>
    </row>
    <row r="1676" spans="1:3" x14ac:dyDescent="0.3">
      <c r="A1676" t="s">
        <v>1675</v>
      </c>
      <c r="B1676" t="str">
        <f t="shared" si="52"/>
        <v>12070210</v>
      </c>
      <c r="C1676" t="str">
        <f t="shared" si="53"/>
        <v xml:space="preserve">Rua Cândida Moreira </v>
      </c>
    </row>
    <row r="1677" spans="1:3" x14ac:dyDescent="0.3">
      <c r="A1677" t="s">
        <v>1676</v>
      </c>
      <c r="B1677" t="str">
        <f t="shared" si="52"/>
        <v>12070220</v>
      </c>
      <c r="C1677" t="str">
        <f t="shared" si="53"/>
        <v xml:space="preserve">Rua Professor Mário Bordini </v>
      </c>
    </row>
    <row r="1678" spans="1:3" x14ac:dyDescent="0.3">
      <c r="A1678" t="s">
        <v>1677</v>
      </c>
      <c r="B1678" t="str">
        <f t="shared" si="52"/>
        <v>12070225</v>
      </c>
      <c r="C1678" t="str">
        <f t="shared" si="53"/>
        <v>Rua Nélio Nunes Corrêa Júnior (Cavarucanguera)</v>
      </c>
    </row>
    <row r="1679" spans="1:3" x14ac:dyDescent="0.3">
      <c r="A1679" t="s">
        <v>1678</v>
      </c>
      <c r="B1679" t="str">
        <f t="shared" si="52"/>
        <v>12070230</v>
      </c>
      <c r="C1679" t="str">
        <f t="shared" si="53"/>
        <v xml:space="preserve">Rua Aristídes de Oliveira Patrício </v>
      </c>
    </row>
    <row r="1680" spans="1:3" x14ac:dyDescent="0.3">
      <c r="A1680" t="s">
        <v>1679</v>
      </c>
      <c r="B1680" t="str">
        <f t="shared" si="52"/>
        <v>12070240</v>
      </c>
      <c r="C1680" t="str">
        <f t="shared" si="53"/>
        <v xml:space="preserve">Rua Sebastião de Abreu </v>
      </c>
    </row>
    <row r="1681" spans="1:3" x14ac:dyDescent="0.3">
      <c r="A1681" t="s">
        <v>1680</v>
      </c>
      <c r="B1681" t="str">
        <f t="shared" si="52"/>
        <v>12070250</v>
      </c>
      <c r="C1681" t="str">
        <f t="shared" si="53"/>
        <v xml:space="preserve">Rua Doze de Junho </v>
      </c>
    </row>
    <row r="1682" spans="1:3" x14ac:dyDescent="0.3">
      <c r="A1682" t="s">
        <v>1681</v>
      </c>
      <c r="B1682" t="str">
        <f t="shared" si="52"/>
        <v>12070260</v>
      </c>
      <c r="C1682" t="str">
        <f t="shared" si="53"/>
        <v xml:space="preserve">Rua Padre Leonardo de Campos </v>
      </c>
    </row>
    <row r="1683" spans="1:3" x14ac:dyDescent="0.3">
      <c r="A1683" t="s">
        <v>1682</v>
      </c>
      <c r="B1683" t="str">
        <f t="shared" si="52"/>
        <v>12070270</v>
      </c>
      <c r="C1683" t="str">
        <f t="shared" si="53"/>
        <v xml:space="preserve">Rua José Álvaro Peixoto </v>
      </c>
    </row>
    <row r="1684" spans="1:3" x14ac:dyDescent="0.3">
      <c r="A1684" t="s">
        <v>1683</v>
      </c>
      <c r="B1684" t="str">
        <f t="shared" si="52"/>
        <v>12070280</v>
      </c>
      <c r="C1684" t="str">
        <f t="shared" si="53"/>
        <v xml:space="preserve">Rua Lydia Rudner Schmidt </v>
      </c>
    </row>
    <row r="1685" spans="1:3" x14ac:dyDescent="0.3">
      <c r="A1685" t="s">
        <v>1684</v>
      </c>
      <c r="B1685" t="str">
        <f t="shared" si="52"/>
        <v>12070290</v>
      </c>
      <c r="C1685" t="str">
        <f t="shared" si="53"/>
        <v xml:space="preserve">Rua Benedito da Silveira Moraes </v>
      </c>
    </row>
    <row r="1686" spans="1:3" x14ac:dyDescent="0.3">
      <c r="A1686" t="s">
        <v>1685</v>
      </c>
      <c r="B1686" t="str">
        <f t="shared" si="52"/>
        <v>12070300</v>
      </c>
      <c r="C1686" t="str">
        <f t="shared" si="53"/>
        <v xml:space="preserve">Rua G </v>
      </c>
    </row>
    <row r="1687" spans="1:3" x14ac:dyDescent="0.3">
      <c r="A1687" t="s">
        <v>1686</v>
      </c>
      <c r="B1687" t="str">
        <f t="shared" si="52"/>
        <v>12070310</v>
      </c>
      <c r="C1687" t="str">
        <f t="shared" si="53"/>
        <v xml:space="preserve">Rua Antônio Marcondes Vieira </v>
      </c>
    </row>
    <row r="1688" spans="1:3" x14ac:dyDescent="0.3">
      <c r="A1688" t="s">
        <v>1687</v>
      </c>
      <c r="B1688" t="str">
        <f t="shared" si="52"/>
        <v>12070320</v>
      </c>
      <c r="C1688" t="str">
        <f t="shared" si="53"/>
        <v xml:space="preserve">Rua Georgina de Albuquerque </v>
      </c>
    </row>
    <row r="1689" spans="1:3" x14ac:dyDescent="0.3">
      <c r="A1689" t="s">
        <v>1688</v>
      </c>
      <c r="B1689" t="str">
        <f t="shared" si="52"/>
        <v>12070330</v>
      </c>
      <c r="C1689" t="str">
        <f t="shared" si="53"/>
        <v xml:space="preserve">Rua Alexandrino Corrêa Leite </v>
      </c>
    </row>
    <row r="1690" spans="1:3" x14ac:dyDescent="0.3">
      <c r="A1690" t="s">
        <v>1689</v>
      </c>
      <c r="B1690" t="str">
        <f t="shared" si="52"/>
        <v>12070333</v>
      </c>
      <c r="C1690" t="str">
        <f t="shared" si="53"/>
        <v xml:space="preserve">Praça Adolfo de Godói </v>
      </c>
    </row>
    <row r="1691" spans="1:3" x14ac:dyDescent="0.3">
      <c r="A1691" t="s">
        <v>1690</v>
      </c>
      <c r="B1691" t="str">
        <f t="shared" si="52"/>
        <v>12070340</v>
      </c>
      <c r="C1691" t="str">
        <f t="shared" si="53"/>
        <v xml:space="preserve">Praça Catulo da Paixão Cearense </v>
      </c>
    </row>
    <row r="1692" spans="1:3" x14ac:dyDescent="0.3">
      <c r="A1692" t="s">
        <v>1691</v>
      </c>
      <c r="B1692" t="str">
        <f t="shared" si="52"/>
        <v>12070350</v>
      </c>
      <c r="C1692" t="str">
        <f t="shared" si="53"/>
        <v xml:space="preserve">Rua Santa Luíza de Marillac </v>
      </c>
    </row>
    <row r="1693" spans="1:3" x14ac:dyDescent="0.3">
      <c r="A1693" t="s">
        <v>1692</v>
      </c>
      <c r="B1693" t="str">
        <f t="shared" si="52"/>
        <v>12070360</v>
      </c>
      <c r="C1693" t="str">
        <f t="shared" si="53"/>
        <v xml:space="preserve">Avenida Monsenhor Antônio do Nascimento Castro </v>
      </c>
    </row>
    <row r="1694" spans="1:3" x14ac:dyDescent="0.3">
      <c r="A1694" t="s">
        <v>1693</v>
      </c>
      <c r="B1694" t="str">
        <f t="shared" si="52"/>
        <v>12070370</v>
      </c>
      <c r="C1694" t="str">
        <f t="shared" si="53"/>
        <v xml:space="preserve">Rua Coronel Bento Monteiro </v>
      </c>
    </row>
    <row r="1695" spans="1:3" x14ac:dyDescent="0.3">
      <c r="A1695" t="s">
        <v>1694</v>
      </c>
      <c r="B1695" t="str">
        <f t="shared" si="52"/>
        <v>12070380</v>
      </c>
      <c r="C1695" t="str">
        <f t="shared" si="53"/>
        <v xml:space="preserve">Rua Claro José da Motta </v>
      </c>
    </row>
    <row r="1696" spans="1:3" x14ac:dyDescent="0.3">
      <c r="A1696" t="s">
        <v>1695</v>
      </c>
      <c r="B1696" t="str">
        <f t="shared" si="52"/>
        <v>12070390</v>
      </c>
      <c r="C1696" t="str">
        <f t="shared" si="53"/>
        <v xml:space="preserve">Rua Bárbara Heliodora </v>
      </c>
    </row>
    <row r="1697" spans="1:3" x14ac:dyDescent="0.3">
      <c r="A1697" t="s">
        <v>1696</v>
      </c>
      <c r="B1697" t="str">
        <f t="shared" si="52"/>
        <v>12070400</v>
      </c>
      <c r="C1697" t="str">
        <f t="shared" si="53"/>
        <v xml:space="preserve">Rua Professor Bernardino Querido </v>
      </c>
    </row>
    <row r="1698" spans="1:3" x14ac:dyDescent="0.3">
      <c r="A1698" t="s">
        <v>1697</v>
      </c>
      <c r="B1698" t="str">
        <f t="shared" si="52"/>
        <v>12070410</v>
      </c>
      <c r="C1698" t="str">
        <f t="shared" si="53"/>
        <v xml:space="preserve">Rua Padre Diogo Luiz Pereira </v>
      </c>
    </row>
    <row r="1699" spans="1:3" x14ac:dyDescent="0.3">
      <c r="A1699" t="s">
        <v>1698</v>
      </c>
      <c r="B1699" t="str">
        <f t="shared" si="52"/>
        <v>12070420</v>
      </c>
      <c r="C1699" t="str">
        <f t="shared" si="53"/>
        <v xml:space="preserve">Rua São José Operário </v>
      </c>
    </row>
    <row r="1700" spans="1:3" x14ac:dyDescent="0.3">
      <c r="A1700" t="s">
        <v>1699</v>
      </c>
      <c r="B1700" t="str">
        <f t="shared" si="52"/>
        <v>12070430</v>
      </c>
      <c r="C1700" t="str">
        <f t="shared" si="53"/>
        <v xml:space="preserve">Rua Djalma Washington Rodrigues Nunes </v>
      </c>
    </row>
    <row r="1701" spans="1:3" x14ac:dyDescent="0.3">
      <c r="A1701" t="s">
        <v>1700</v>
      </c>
      <c r="B1701" t="str">
        <f t="shared" si="52"/>
        <v>12070440</v>
      </c>
      <c r="C1701" t="str">
        <f t="shared" si="53"/>
        <v xml:space="preserve">Rua Padre Bento Cortez de Toledo </v>
      </c>
    </row>
    <row r="1702" spans="1:3" x14ac:dyDescent="0.3">
      <c r="A1702" t="s">
        <v>1701</v>
      </c>
      <c r="B1702" t="str">
        <f t="shared" si="52"/>
        <v>12070450</v>
      </c>
      <c r="C1702" t="str">
        <f t="shared" si="53"/>
        <v xml:space="preserve">Avenida Helvino Moraes </v>
      </c>
    </row>
    <row r="1703" spans="1:3" x14ac:dyDescent="0.3">
      <c r="A1703" t="s">
        <v>1702</v>
      </c>
      <c r="B1703" t="str">
        <f t="shared" si="52"/>
        <v>12070460</v>
      </c>
      <c r="C1703" t="str">
        <f t="shared" si="53"/>
        <v xml:space="preserve">Rua José Antônio dos Santos </v>
      </c>
    </row>
    <row r="1704" spans="1:3" x14ac:dyDescent="0.3">
      <c r="A1704" t="s">
        <v>1703</v>
      </c>
      <c r="B1704" t="str">
        <f t="shared" si="52"/>
        <v>12070470</v>
      </c>
      <c r="C1704" t="str">
        <f t="shared" si="53"/>
        <v xml:space="preserve">Rua Anita Ribas de Andrade </v>
      </c>
    </row>
    <row r="1705" spans="1:3" x14ac:dyDescent="0.3">
      <c r="A1705" t="s">
        <v>1704</v>
      </c>
      <c r="B1705" t="str">
        <f t="shared" si="52"/>
        <v>12070480</v>
      </c>
      <c r="C1705" t="str">
        <f t="shared" si="53"/>
        <v xml:space="preserve">Travessa Francisco Felipe Soares </v>
      </c>
    </row>
    <row r="1706" spans="1:3" x14ac:dyDescent="0.3">
      <c r="A1706" t="s">
        <v>1705</v>
      </c>
      <c r="B1706" t="str">
        <f t="shared" si="52"/>
        <v>12070490</v>
      </c>
      <c r="C1706" t="str">
        <f t="shared" si="53"/>
        <v xml:space="preserve">Rua Antônio José de Castro Nogueira </v>
      </c>
    </row>
    <row r="1707" spans="1:3" x14ac:dyDescent="0.3">
      <c r="A1707" t="s">
        <v>1706</v>
      </c>
      <c r="B1707" t="str">
        <f t="shared" si="52"/>
        <v>12070500</v>
      </c>
      <c r="C1707" t="str">
        <f t="shared" si="53"/>
        <v xml:space="preserve">Rua Padre Timóteo Corrêa de Toledo </v>
      </c>
    </row>
    <row r="1708" spans="1:3" x14ac:dyDescent="0.3">
      <c r="A1708" t="s">
        <v>1707</v>
      </c>
      <c r="B1708" t="str">
        <f t="shared" si="52"/>
        <v>12070510</v>
      </c>
      <c r="C1708" t="str">
        <f t="shared" si="53"/>
        <v xml:space="preserve">Rua Padre Carlos Corrêa de Toledo </v>
      </c>
    </row>
    <row r="1709" spans="1:3" x14ac:dyDescent="0.3">
      <c r="A1709" t="s">
        <v>1708</v>
      </c>
      <c r="B1709" t="str">
        <f t="shared" si="52"/>
        <v>12070520</v>
      </c>
      <c r="C1709" t="str">
        <f t="shared" si="53"/>
        <v xml:space="preserve">Rua Luiz Vaz de Toledo Piza </v>
      </c>
    </row>
    <row r="1710" spans="1:3" x14ac:dyDescent="0.3">
      <c r="A1710" t="s">
        <v>1709</v>
      </c>
      <c r="B1710" t="str">
        <f t="shared" si="52"/>
        <v>12070530</v>
      </c>
      <c r="C1710" t="str">
        <f t="shared" si="53"/>
        <v xml:space="preserve">Largo da Inconfidência </v>
      </c>
    </row>
    <row r="1711" spans="1:3" x14ac:dyDescent="0.3">
      <c r="A1711" t="s">
        <v>1710</v>
      </c>
      <c r="B1711" t="str">
        <f t="shared" si="52"/>
        <v>12070540</v>
      </c>
      <c r="C1711" t="str">
        <f t="shared" si="53"/>
        <v xml:space="preserve">Rua Úrsula Isabel de Mello </v>
      </c>
    </row>
    <row r="1712" spans="1:3" x14ac:dyDescent="0.3">
      <c r="A1712" t="s">
        <v>1711</v>
      </c>
      <c r="B1712" t="str">
        <f t="shared" si="52"/>
        <v>12070543</v>
      </c>
      <c r="C1712" t="str">
        <f t="shared" si="53"/>
        <v xml:space="preserve">Travessa Antonieta de Barros Bindão </v>
      </c>
    </row>
    <row r="1713" spans="1:3" x14ac:dyDescent="0.3">
      <c r="A1713" t="s">
        <v>1712</v>
      </c>
      <c r="B1713" t="str">
        <f t="shared" si="52"/>
        <v>12070550</v>
      </c>
      <c r="C1713" t="str">
        <f t="shared" si="53"/>
        <v xml:space="preserve">Rua Cláudio José de Camargo </v>
      </c>
    </row>
    <row r="1714" spans="1:3" x14ac:dyDescent="0.3">
      <c r="A1714" t="s">
        <v>1713</v>
      </c>
      <c r="B1714" t="str">
        <f t="shared" si="52"/>
        <v>12070560</v>
      </c>
      <c r="C1714" t="str">
        <f t="shared" si="53"/>
        <v xml:space="preserve">Rua José Aristides Monteiro </v>
      </c>
    </row>
    <row r="1715" spans="1:3" x14ac:dyDescent="0.3">
      <c r="A1715" t="s">
        <v>1714</v>
      </c>
      <c r="B1715" t="str">
        <f t="shared" si="52"/>
        <v>12070570</v>
      </c>
      <c r="C1715" t="str">
        <f t="shared" si="53"/>
        <v xml:space="preserve">Rua Paulo Setúbal </v>
      </c>
    </row>
    <row r="1716" spans="1:3" x14ac:dyDescent="0.3">
      <c r="A1716" t="s">
        <v>1715</v>
      </c>
      <c r="B1716" t="str">
        <f t="shared" si="52"/>
        <v>12070580</v>
      </c>
      <c r="C1716" t="str">
        <f t="shared" si="53"/>
        <v xml:space="preserve">Rua Padre Alexandre Monteiro César Mine </v>
      </c>
    </row>
    <row r="1717" spans="1:3" x14ac:dyDescent="0.3">
      <c r="A1717" t="s">
        <v>1716</v>
      </c>
      <c r="B1717" t="str">
        <f t="shared" si="52"/>
        <v>12070590</v>
      </c>
      <c r="C1717" t="str">
        <f t="shared" si="53"/>
        <v xml:space="preserve">Avenida Dom Duarte Leopoldo e Silva </v>
      </c>
    </row>
    <row r="1718" spans="1:3" x14ac:dyDescent="0.3">
      <c r="A1718" t="s">
        <v>1717</v>
      </c>
      <c r="B1718" t="str">
        <f t="shared" si="52"/>
        <v>12070600</v>
      </c>
      <c r="C1718" t="str">
        <f t="shared" si="53"/>
        <v xml:space="preserve">Rua Pellogia José </v>
      </c>
    </row>
    <row r="1719" spans="1:3" x14ac:dyDescent="0.3">
      <c r="A1719" t="s">
        <v>1718</v>
      </c>
      <c r="B1719" t="str">
        <f t="shared" si="52"/>
        <v>12070610</v>
      </c>
      <c r="C1719" t="str">
        <f t="shared" si="53"/>
        <v xml:space="preserve">Avenida Tomé Portes Del Rei </v>
      </c>
    </row>
    <row r="1720" spans="1:3" x14ac:dyDescent="0.3">
      <c r="A1720" t="s">
        <v>1719</v>
      </c>
      <c r="B1720" t="str">
        <f t="shared" si="52"/>
        <v>12070611</v>
      </c>
      <c r="C1720" t="str">
        <f t="shared" si="53"/>
        <v xml:space="preserve">Avenida Doutor Carlos de Oliveira Ortiz </v>
      </c>
    </row>
    <row r="1721" spans="1:3" x14ac:dyDescent="0.3">
      <c r="A1721" t="s">
        <v>1720</v>
      </c>
      <c r="B1721" t="str">
        <f t="shared" si="52"/>
        <v>12070612</v>
      </c>
      <c r="C1721" t="str">
        <f t="shared" si="53"/>
        <v xml:space="preserve">Rua Geraldo de Bona </v>
      </c>
    </row>
    <row r="1722" spans="1:3" x14ac:dyDescent="0.3">
      <c r="A1722" t="s">
        <v>1721</v>
      </c>
      <c r="B1722" t="str">
        <f t="shared" si="52"/>
        <v>12070620</v>
      </c>
      <c r="C1722" t="str">
        <f t="shared" si="53"/>
        <v xml:space="preserve">Rua Ana Vieira de Almeida </v>
      </c>
    </row>
    <row r="1723" spans="1:3" x14ac:dyDescent="0.3">
      <c r="A1723" t="s">
        <v>1722</v>
      </c>
      <c r="B1723" t="str">
        <f t="shared" si="52"/>
        <v>12070630</v>
      </c>
      <c r="C1723" t="str">
        <f t="shared" si="53"/>
        <v xml:space="preserve">Rua Ribeiro Couto </v>
      </c>
    </row>
    <row r="1724" spans="1:3" x14ac:dyDescent="0.3">
      <c r="A1724" t="s">
        <v>1723</v>
      </c>
      <c r="B1724" t="str">
        <f t="shared" si="52"/>
        <v>12070640</v>
      </c>
      <c r="C1724" t="str">
        <f t="shared" si="53"/>
        <v xml:space="preserve">Rua Juvenal Dias de Carvalho </v>
      </c>
    </row>
    <row r="1725" spans="1:3" x14ac:dyDescent="0.3">
      <c r="A1725" t="s">
        <v>1724</v>
      </c>
      <c r="B1725" t="str">
        <f t="shared" si="52"/>
        <v>12070650</v>
      </c>
      <c r="C1725" t="str">
        <f t="shared" si="53"/>
        <v xml:space="preserve">Rua Otto Wenzel </v>
      </c>
    </row>
    <row r="1726" spans="1:3" x14ac:dyDescent="0.3">
      <c r="A1726" t="s">
        <v>1725</v>
      </c>
      <c r="B1726" t="str">
        <f t="shared" si="52"/>
        <v>12070660</v>
      </c>
      <c r="C1726" t="str">
        <f t="shared" si="53"/>
        <v xml:space="preserve">Rua Thiers de Carvalho </v>
      </c>
    </row>
    <row r="1727" spans="1:3" x14ac:dyDescent="0.3">
      <c r="A1727" t="s">
        <v>1726</v>
      </c>
      <c r="B1727" t="str">
        <f t="shared" si="52"/>
        <v>12070670</v>
      </c>
      <c r="C1727" t="str">
        <f t="shared" si="53"/>
        <v xml:space="preserve">Rua Leo Silva Gouvea </v>
      </c>
    </row>
    <row r="1728" spans="1:3" x14ac:dyDescent="0.3">
      <c r="A1728" t="s">
        <v>1727</v>
      </c>
      <c r="B1728" t="str">
        <f t="shared" si="52"/>
        <v>12070680</v>
      </c>
      <c r="C1728" t="str">
        <f t="shared" si="53"/>
        <v xml:space="preserve">Rua Júlio Prestes de Albuquerque </v>
      </c>
    </row>
    <row r="1729" spans="1:3" x14ac:dyDescent="0.3">
      <c r="A1729" t="s">
        <v>1728</v>
      </c>
      <c r="B1729" t="str">
        <f t="shared" si="52"/>
        <v>12070690</v>
      </c>
      <c r="C1729" t="str">
        <f t="shared" si="53"/>
        <v xml:space="preserve">Rua H </v>
      </c>
    </row>
    <row r="1730" spans="1:3" x14ac:dyDescent="0.3">
      <c r="A1730" t="s">
        <v>1729</v>
      </c>
      <c r="B1730" t="str">
        <f t="shared" ref="B1730:B1793" si="54">LEFT(A1730,8)</f>
        <v>12070700</v>
      </c>
      <c r="C1730" t="str">
        <f t="shared" ref="C1730:C1793" si="55">RIGHT(A1730,LEN(A1730)-15)</f>
        <v xml:space="preserve">Rua Pedro Borelli </v>
      </c>
    </row>
    <row r="1731" spans="1:3" x14ac:dyDescent="0.3">
      <c r="A1731" t="s">
        <v>1730</v>
      </c>
      <c r="B1731" t="str">
        <f t="shared" si="54"/>
        <v>12070710</v>
      </c>
      <c r="C1731" t="str">
        <f t="shared" si="55"/>
        <v xml:space="preserve">Rua Antônio de Oliveira Santos Areão </v>
      </c>
    </row>
    <row r="1732" spans="1:3" x14ac:dyDescent="0.3">
      <c r="A1732" t="s">
        <v>1731</v>
      </c>
      <c r="B1732" t="str">
        <f t="shared" si="54"/>
        <v>12070720</v>
      </c>
      <c r="C1732" t="str">
        <f t="shared" si="55"/>
        <v xml:space="preserve">Rua João Paduan </v>
      </c>
    </row>
    <row r="1733" spans="1:3" x14ac:dyDescent="0.3">
      <c r="A1733" t="s">
        <v>1732</v>
      </c>
      <c r="B1733" t="str">
        <f t="shared" si="54"/>
        <v>12070730</v>
      </c>
      <c r="C1733" t="str">
        <f t="shared" si="55"/>
        <v xml:space="preserve">Rua Joaquim Florencano </v>
      </c>
    </row>
    <row r="1734" spans="1:3" x14ac:dyDescent="0.3">
      <c r="A1734" t="s">
        <v>1733</v>
      </c>
      <c r="B1734" t="str">
        <f t="shared" si="54"/>
        <v>12070740</v>
      </c>
      <c r="C1734" t="str">
        <f t="shared" si="55"/>
        <v xml:space="preserve">Rua Antônio Carlos Ribas Branco </v>
      </c>
    </row>
    <row r="1735" spans="1:3" x14ac:dyDescent="0.3">
      <c r="A1735" t="s">
        <v>1734</v>
      </c>
      <c r="B1735" t="str">
        <f t="shared" si="54"/>
        <v>12070750</v>
      </c>
      <c r="C1735" t="str">
        <f t="shared" si="55"/>
        <v xml:space="preserve">Rua João Mariotto </v>
      </c>
    </row>
    <row r="1736" spans="1:3" x14ac:dyDescent="0.3">
      <c r="A1736" t="s">
        <v>1735</v>
      </c>
      <c r="B1736" t="str">
        <f t="shared" si="54"/>
        <v>12070755</v>
      </c>
      <c r="C1736" t="str">
        <f t="shared" si="55"/>
        <v xml:space="preserve">Praça Albert Bruce Sabin </v>
      </c>
    </row>
    <row r="1737" spans="1:3" x14ac:dyDescent="0.3">
      <c r="A1737" t="s">
        <v>1736</v>
      </c>
      <c r="B1737" t="str">
        <f t="shared" si="54"/>
        <v>12070760</v>
      </c>
      <c r="C1737" t="str">
        <f t="shared" si="55"/>
        <v xml:space="preserve">Rua Oscar Severiano dos Anjos </v>
      </c>
    </row>
    <row r="1738" spans="1:3" x14ac:dyDescent="0.3">
      <c r="A1738" t="s">
        <v>1737</v>
      </c>
      <c r="B1738" t="str">
        <f t="shared" si="54"/>
        <v>12070770</v>
      </c>
      <c r="C1738" t="str">
        <f t="shared" si="55"/>
        <v xml:space="preserve">Rua Aristídes Marques Ferreira </v>
      </c>
    </row>
    <row r="1739" spans="1:3" x14ac:dyDescent="0.3">
      <c r="A1739" t="s">
        <v>1738</v>
      </c>
      <c r="B1739" t="str">
        <f t="shared" si="54"/>
        <v>12070790</v>
      </c>
      <c r="C1739" t="str">
        <f t="shared" si="55"/>
        <v xml:space="preserve">Rua Octávio Rodrigues de Souza </v>
      </c>
    </row>
    <row r="1740" spans="1:3" x14ac:dyDescent="0.3">
      <c r="A1740" t="s">
        <v>1739</v>
      </c>
      <c r="B1740" t="str">
        <f t="shared" si="54"/>
        <v>12070800</v>
      </c>
      <c r="C1740" t="str">
        <f t="shared" si="55"/>
        <v xml:space="preserve">Rua Miguel Paduan </v>
      </c>
    </row>
    <row r="1741" spans="1:3" x14ac:dyDescent="0.3">
      <c r="A1741" t="s">
        <v>1740</v>
      </c>
      <c r="B1741" t="str">
        <f t="shared" si="54"/>
        <v>12070810</v>
      </c>
      <c r="C1741" t="str">
        <f t="shared" si="55"/>
        <v xml:space="preserve">Rua José Octacílio Crozariol </v>
      </c>
    </row>
    <row r="1742" spans="1:3" x14ac:dyDescent="0.3">
      <c r="A1742" t="s">
        <v>1741</v>
      </c>
      <c r="B1742" t="str">
        <f t="shared" si="54"/>
        <v>12070820</v>
      </c>
      <c r="C1742" t="str">
        <f t="shared" si="55"/>
        <v>Rodovia Presidente Dutra - do km 102,900 ao km 110,999</v>
      </c>
    </row>
    <row r="1743" spans="1:3" x14ac:dyDescent="0.3">
      <c r="A1743" t="s">
        <v>1742</v>
      </c>
      <c r="B1743" t="str">
        <f t="shared" si="54"/>
        <v>12070830</v>
      </c>
      <c r="C1743" t="str">
        <f t="shared" si="55"/>
        <v xml:space="preserve">Rua Carlos Mariotto </v>
      </c>
    </row>
    <row r="1744" spans="1:3" x14ac:dyDescent="0.3">
      <c r="A1744" t="s">
        <v>1743</v>
      </c>
      <c r="B1744" t="str">
        <f t="shared" si="54"/>
        <v>12071000</v>
      </c>
      <c r="C1744" t="str">
        <f t="shared" si="55"/>
        <v xml:space="preserve">Avenida Doutor Asdrubal Augusto do Nascimento Netto </v>
      </c>
    </row>
    <row r="1745" spans="1:3" x14ac:dyDescent="0.3">
      <c r="A1745" t="s">
        <v>1744</v>
      </c>
      <c r="B1745" t="str">
        <f t="shared" si="54"/>
        <v>12071010</v>
      </c>
      <c r="C1745" t="str">
        <f t="shared" si="55"/>
        <v xml:space="preserve">Rua José do Nascimento Machado </v>
      </c>
    </row>
    <row r="1746" spans="1:3" x14ac:dyDescent="0.3">
      <c r="A1746" t="s">
        <v>1745</v>
      </c>
      <c r="B1746" t="str">
        <f t="shared" si="54"/>
        <v>12071020</v>
      </c>
      <c r="C1746" t="str">
        <f t="shared" si="55"/>
        <v xml:space="preserve">Rua Doutor Miguel Teixeira Pinto </v>
      </c>
    </row>
    <row r="1747" spans="1:3" x14ac:dyDescent="0.3">
      <c r="A1747" t="s">
        <v>1746</v>
      </c>
      <c r="B1747" t="str">
        <f t="shared" si="54"/>
        <v>12071030</v>
      </c>
      <c r="C1747" t="str">
        <f t="shared" si="55"/>
        <v xml:space="preserve">Rua G </v>
      </c>
    </row>
    <row r="1748" spans="1:3" x14ac:dyDescent="0.3">
      <c r="A1748" t="s">
        <v>1747</v>
      </c>
      <c r="B1748" t="str">
        <f t="shared" si="54"/>
        <v>12071040</v>
      </c>
      <c r="C1748" t="str">
        <f t="shared" si="55"/>
        <v xml:space="preserve">Rua Esperança </v>
      </c>
    </row>
    <row r="1749" spans="1:3" x14ac:dyDescent="0.3">
      <c r="A1749" t="s">
        <v>1748</v>
      </c>
      <c r="B1749" t="str">
        <f t="shared" si="54"/>
        <v>12071050</v>
      </c>
      <c r="C1749" t="str">
        <f t="shared" si="55"/>
        <v xml:space="preserve">Rua Luís Vaz de Camões </v>
      </c>
    </row>
    <row r="1750" spans="1:3" x14ac:dyDescent="0.3">
      <c r="A1750" t="s">
        <v>1749</v>
      </c>
      <c r="B1750" t="str">
        <f t="shared" si="54"/>
        <v>12071060</v>
      </c>
      <c r="C1750" t="str">
        <f t="shared" si="55"/>
        <v xml:space="preserve">Rua Olyntho de Moura </v>
      </c>
    </row>
    <row r="1751" spans="1:3" x14ac:dyDescent="0.3">
      <c r="A1751" t="s">
        <v>1750</v>
      </c>
      <c r="B1751" t="str">
        <f t="shared" si="54"/>
        <v>12071070</v>
      </c>
      <c r="C1751" t="str">
        <f t="shared" si="55"/>
        <v xml:space="preserve">Rua Antônio dos Santos </v>
      </c>
    </row>
    <row r="1752" spans="1:3" x14ac:dyDescent="0.3">
      <c r="A1752" t="s">
        <v>1751</v>
      </c>
      <c r="B1752" t="str">
        <f t="shared" si="54"/>
        <v>12071080</v>
      </c>
      <c r="C1752" t="str">
        <f t="shared" si="55"/>
        <v xml:space="preserve">Rua Tarcísio Gonçalves Dias </v>
      </c>
    </row>
    <row r="1753" spans="1:3" x14ac:dyDescent="0.3">
      <c r="A1753" t="s">
        <v>1752</v>
      </c>
      <c r="B1753" t="str">
        <f t="shared" si="54"/>
        <v>12071090</v>
      </c>
      <c r="C1753" t="str">
        <f t="shared" si="55"/>
        <v xml:space="preserve">Rua Liberdade </v>
      </c>
    </row>
    <row r="1754" spans="1:3" x14ac:dyDescent="0.3">
      <c r="A1754" t="s">
        <v>1753</v>
      </c>
      <c r="B1754" t="str">
        <f t="shared" si="54"/>
        <v>12071100</v>
      </c>
      <c r="C1754" t="str">
        <f t="shared" si="55"/>
        <v xml:space="preserve">Rua da Paz </v>
      </c>
    </row>
    <row r="1755" spans="1:3" x14ac:dyDescent="0.3">
      <c r="A1755" t="s">
        <v>1754</v>
      </c>
      <c r="B1755" t="str">
        <f t="shared" si="54"/>
        <v>12071110</v>
      </c>
      <c r="C1755" t="str">
        <f t="shared" si="55"/>
        <v xml:space="preserve">Avenida Marginal </v>
      </c>
    </row>
    <row r="1756" spans="1:3" x14ac:dyDescent="0.3">
      <c r="A1756" t="s">
        <v>1755</v>
      </c>
      <c r="B1756" t="str">
        <f t="shared" si="54"/>
        <v>12071111</v>
      </c>
      <c r="C1756" t="str">
        <f t="shared" si="55"/>
        <v xml:space="preserve">Rua Itápolis </v>
      </c>
    </row>
    <row r="1757" spans="1:3" x14ac:dyDescent="0.3">
      <c r="A1757" t="s">
        <v>1756</v>
      </c>
      <c r="B1757" t="str">
        <f t="shared" si="54"/>
        <v>12071113</v>
      </c>
      <c r="C1757" t="str">
        <f t="shared" si="55"/>
        <v xml:space="preserve">Avenida da Fraternidade </v>
      </c>
    </row>
    <row r="1758" spans="1:3" x14ac:dyDescent="0.3">
      <c r="A1758" t="s">
        <v>1757</v>
      </c>
      <c r="B1758" t="str">
        <f t="shared" si="54"/>
        <v>12071115</v>
      </c>
      <c r="C1758" t="str">
        <f t="shared" si="55"/>
        <v xml:space="preserve">Rua Waldir Alves Ferreira </v>
      </c>
    </row>
    <row r="1759" spans="1:3" x14ac:dyDescent="0.3">
      <c r="A1759" t="s">
        <v>1758</v>
      </c>
      <c r="B1759" t="str">
        <f t="shared" si="54"/>
        <v>12071117</v>
      </c>
      <c r="C1759" t="str">
        <f t="shared" si="55"/>
        <v xml:space="preserve">Rua José Benedito dos Santos </v>
      </c>
    </row>
    <row r="1760" spans="1:3" x14ac:dyDescent="0.3">
      <c r="A1760" t="s">
        <v>1759</v>
      </c>
      <c r="B1760" t="str">
        <f t="shared" si="54"/>
        <v>12071120</v>
      </c>
      <c r="C1760" t="str">
        <f t="shared" si="55"/>
        <v xml:space="preserve">Rua Salvador Pires de Medeiros </v>
      </c>
    </row>
    <row r="1761" spans="1:3" x14ac:dyDescent="0.3">
      <c r="A1761" t="s">
        <v>1760</v>
      </c>
      <c r="B1761" t="str">
        <f t="shared" si="54"/>
        <v>12071130</v>
      </c>
      <c r="C1761" t="str">
        <f t="shared" si="55"/>
        <v xml:space="preserve">Rua Tenente-Coronel Benedito C. dos Santos </v>
      </c>
    </row>
    <row r="1762" spans="1:3" x14ac:dyDescent="0.3">
      <c r="A1762" t="s">
        <v>1761</v>
      </c>
      <c r="B1762" t="str">
        <f t="shared" si="54"/>
        <v>12071140</v>
      </c>
      <c r="C1762" t="str">
        <f t="shared" si="55"/>
        <v xml:space="preserve">Rua Coronel Hélio Franco Chaves </v>
      </c>
    </row>
    <row r="1763" spans="1:3" x14ac:dyDescent="0.3">
      <c r="A1763" t="s">
        <v>1762</v>
      </c>
      <c r="B1763" t="str">
        <f t="shared" si="54"/>
        <v>12071150</v>
      </c>
      <c r="C1763" t="str">
        <f t="shared" si="55"/>
        <v xml:space="preserve">Rua Mário da Silva Negrini </v>
      </c>
    </row>
    <row r="1764" spans="1:3" x14ac:dyDescent="0.3">
      <c r="A1764" t="s">
        <v>1763</v>
      </c>
      <c r="B1764" t="str">
        <f t="shared" si="54"/>
        <v>12071160</v>
      </c>
      <c r="C1764" t="str">
        <f t="shared" si="55"/>
        <v xml:space="preserve">Rua Aguinaldo Teixeira Pinto </v>
      </c>
    </row>
    <row r="1765" spans="1:3" x14ac:dyDescent="0.3">
      <c r="A1765" t="s">
        <v>1764</v>
      </c>
      <c r="B1765" t="str">
        <f t="shared" si="54"/>
        <v>12071170</v>
      </c>
      <c r="C1765" t="str">
        <f t="shared" si="55"/>
        <v xml:space="preserve">Rua de Acesso </v>
      </c>
    </row>
    <row r="1766" spans="1:3" x14ac:dyDescent="0.3">
      <c r="A1766" t="s">
        <v>1765</v>
      </c>
      <c r="B1766" t="str">
        <f t="shared" si="54"/>
        <v>12071180</v>
      </c>
      <c r="C1766" t="str">
        <f t="shared" si="55"/>
        <v xml:space="preserve">Avenida Shalom </v>
      </c>
    </row>
    <row r="1767" spans="1:3" x14ac:dyDescent="0.3">
      <c r="A1767" t="s">
        <v>1766</v>
      </c>
      <c r="B1767" t="str">
        <f t="shared" si="54"/>
        <v>12071190</v>
      </c>
      <c r="C1767" t="str">
        <f t="shared" si="55"/>
        <v xml:space="preserve">Avenida Antônio Vieira da Maia </v>
      </c>
    </row>
    <row r="1768" spans="1:3" x14ac:dyDescent="0.3">
      <c r="A1768" t="s">
        <v>1767</v>
      </c>
      <c r="B1768" t="str">
        <f t="shared" si="54"/>
        <v>12071200</v>
      </c>
      <c r="C1768" t="str">
        <f t="shared" si="55"/>
        <v xml:space="preserve">Rua Um </v>
      </c>
    </row>
    <row r="1769" spans="1:3" x14ac:dyDescent="0.3">
      <c r="A1769" t="s">
        <v>1768</v>
      </c>
      <c r="B1769" t="str">
        <f t="shared" si="54"/>
        <v>12071201</v>
      </c>
      <c r="C1769" t="str">
        <f t="shared" si="55"/>
        <v xml:space="preserve">Rua Antonio Carlos Agostinho </v>
      </c>
    </row>
    <row r="1770" spans="1:3" x14ac:dyDescent="0.3">
      <c r="A1770" t="s">
        <v>1769</v>
      </c>
      <c r="B1770" t="str">
        <f t="shared" si="54"/>
        <v>12071202</v>
      </c>
      <c r="C1770" t="str">
        <f t="shared" si="55"/>
        <v xml:space="preserve">Rua Manoel Rosa Nogueira Filho </v>
      </c>
    </row>
    <row r="1771" spans="1:3" x14ac:dyDescent="0.3">
      <c r="A1771" t="s">
        <v>1770</v>
      </c>
      <c r="B1771" t="str">
        <f t="shared" si="54"/>
        <v>12071203</v>
      </c>
      <c r="C1771" t="str">
        <f t="shared" si="55"/>
        <v xml:space="preserve">Rua Quatro </v>
      </c>
    </row>
    <row r="1772" spans="1:3" x14ac:dyDescent="0.3">
      <c r="A1772" t="s">
        <v>1771</v>
      </c>
      <c r="B1772" t="str">
        <f t="shared" si="54"/>
        <v>12071204</v>
      </c>
      <c r="C1772" t="str">
        <f t="shared" si="55"/>
        <v xml:space="preserve">Rua Rui Rolando Ximenes </v>
      </c>
    </row>
    <row r="1773" spans="1:3" x14ac:dyDescent="0.3">
      <c r="A1773" t="s">
        <v>1772</v>
      </c>
      <c r="B1773" t="str">
        <f t="shared" si="54"/>
        <v>12071205</v>
      </c>
      <c r="C1773" t="str">
        <f t="shared" si="55"/>
        <v xml:space="preserve">Rua Antonio Batista Ferrari </v>
      </c>
    </row>
    <row r="1774" spans="1:3" x14ac:dyDescent="0.3">
      <c r="A1774" t="s">
        <v>1773</v>
      </c>
      <c r="B1774" t="str">
        <f t="shared" si="54"/>
        <v>12071206</v>
      </c>
      <c r="C1774" t="str">
        <f t="shared" si="55"/>
        <v xml:space="preserve">Rua Maria Inacia Gattis </v>
      </c>
    </row>
    <row r="1775" spans="1:3" x14ac:dyDescent="0.3">
      <c r="A1775" t="s">
        <v>1774</v>
      </c>
      <c r="B1775" t="str">
        <f t="shared" si="54"/>
        <v>12071207</v>
      </c>
      <c r="C1775" t="str">
        <f t="shared" si="55"/>
        <v xml:space="preserve">Rua Waldemar Vieira </v>
      </c>
    </row>
    <row r="1776" spans="1:3" x14ac:dyDescent="0.3">
      <c r="A1776" t="s">
        <v>1775</v>
      </c>
      <c r="B1776" t="str">
        <f t="shared" si="54"/>
        <v>12071208</v>
      </c>
      <c r="C1776" t="str">
        <f t="shared" si="55"/>
        <v xml:space="preserve">Avenida Ana Lúcia de Oliveira Campos </v>
      </c>
    </row>
    <row r="1777" spans="1:3" x14ac:dyDescent="0.3">
      <c r="A1777" t="s">
        <v>1776</v>
      </c>
      <c r="B1777" t="str">
        <f t="shared" si="54"/>
        <v>12071209</v>
      </c>
      <c r="C1777" t="str">
        <f t="shared" si="55"/>
        <v xml:space="preserve">Rua Lamartine Humberto de Mello César </v>
      </c>
    </row>
    <row r="1778" spans="1:3" x14ac:dyDescent="0.3">
      <c r="A1778" t="s">
        <v>1777</v>
      </c>
      <c r="B1778" t="str">
        <f t="shared" si="54"/>
        <v>12071210</v>
      </c>
      <c r="C1778" t="str">
        <f t="shared" si="55"/>
        <v xml:space="preserve">Rua Anápolis </v>
      </c>
    </row>
    <row r="1779" spans="1:3" x14ac:dyDescent="0.3">
      <c r="A1779" t="s">
        <v>1778</v>
      </c>
      <c r="B1779" t="str">
        <f t="shared" si="54"/>
        <v>12071220</v>
      </c>
      <c r="C1779" t="str">
        <f t="shared" si="55"/>
        <v xml:space="preserve">Rua Itabaiana </v>
      </c>
    </row>
    <row r="1780" spans="1:3" x14ac:dyDescent="0.3">
      <c r="A1780" t="s">
        <v>1779</v>
      </c>
      <c r="B1780" t="str">
        <f t="shared" si="54"/>
        <v>12071230</v>
      </c>
      <c r="C1780" t="str">
        <f t="shared" si="55"/>
        <v xml:space="preserve">Avenida Bagé </v>
      </c>
    </row>
    <row r="1781" spans="1:3" x14ac:dyDescent="0.3">
      <c r="A1781" t="s">
        <v>1780</v>
      </c>
      <c r="B1781" t="str">
        <f t="shared" si="54"/>
        <v>12071233</v>
      </c>
      <c r="C1781" t="str">
        <f t="shared" si="55"/>
        <v xml:space="preserve">Praça Bagé </v>
      </c>
    </row>
    <row r="1782" spans="1:3" x14ac:dyDescent="0.3">
      <c r="A1782" t="s">
        <v>1781</v>
      </c>
      <c r="B1782" t="str">
        <f t="shared" si="54"/>
        <v>12071240</v>
      </c>
      <c r="C1782" t="str">
        <f t="shared" si="55"/>
        <v xml:space="preserve">Rua Campinas </v>
      </c>
    </row>
    <row r="1783" spans="1:3" x14ac:dyDescent="0.3">
      <c r="A1783" t="s">
        <v>1782</v>
      </c>
      <c r="B1783" t="str">
        <f t="shared" si="54"/>
        <v>12071250</v>
      </c>
      <c r="C1783" t="str">
        <f t="shared" si="55"/>
        <v xml:space="preserve">Rua Dracena </v>
      </c>
    </row>
    <row r="1784" spans="1:3" x14ac:dyDescent="0.3">
      <c r="A1784" t="s">
        <v>1783</v>
      </c>
      <c r="B1784" t="str">
        <f t="shared" si="54"/>
        <v>12071260</v>
      </c>
      <c r="C1784" t="str">
        <f t="shared" si="55"/>
        <v xml:space="preserve">Rua Exapora </v>
      </c>
    </row>
    <row r="1785" spans="1:3" x14ac:dyDescent="0.3">
      <c r="A1785" t="s">
        <v>1784</v>
      </c>
      <c r="B1785" t="str">
        <f t="shared" si="54"/>
        <v>12071270</v>
      </c>
      <c r="C1785" t="str">
        <f t="shared" si="55"/>
        <v xml:space="preserve">Rua Fernandópolis </v>
      </c>
    </row>
    <row r="1786" spans="1:3" x14ac:dyDescent="0.3">
      <c r="A1786" t="s">
        <v>1785</v>
      </c>
      <c r="B1786" t="str">
        <f t="shared" si="54"/>
        <v>12071280</v>
      </c>
      <c r="C1786" t="str">
        <f t="shared" si="55"/>
        <v xml:space="preserve">Rua Goiânia </v>
      </c>
    </row>
    <row r="1787" spans="1:3" x14ac:dyDescent="0.3">
      <c r="A1787" t="s">
        <v>1786</v>
      </c>
      <c r="B1787" t="str">
        <f t="shared" si="54"/>
        <v>12071285</v>
      </c>
      <c r="C1787" t="str">
        <f t="shared" si="55"/>
        <v>Rua Cidadã Henriqueta Vialta Saad (Água Quente)</v>
      </c>
    </row>
    <row r="1788" spans="1:3" x14ac:dyDescent="0.3">
      <c r="A1788" t="s">
        <v>1787</v>
      </c>
      <c r="B1788" t="str">
        <f t="shared" si="54"/>
        <v>12071290</v>
      </c>
      <c r="C1788" t="str">
        <f t="shared" si="55"/>
        <v xml:space="preserve">Rua Heliópolis </v>
      </c>
    </row>
    <row r="1789" spans="1:3" x14ac:dyDescent="0.3">
      <c r="A1789" t="s">
        <v>1788</v>
      </c>
      <c r="B1789" t="str">
        <f t="shared" si="54"/>
        <v>12071300</v>
      </c>
      <c r="C1789" t="str">
        <f t="shared" si="55"/>
        <v xml:space="preserve">Rua Itaguaçu </v>
      </c>
    </row>
    <row r="1790" spans="1:3" x14ac:dyDescent="0.3">
      <c r="A1790" t="s">
        <v>1789</v>
      </c>
      <c r="B1790" t="str">
        <f t="shared" si="54"/>
        <v>12071310</v>
      </c>
      <c r="C1790" t="str">
        <f t="shared" si="55"/>
        <v xml:space="preserve">Rua Raphael Alves da Silva Júnior </v>
      </c>
    </row>
    <row r="1791" spans="1:3" x14ac:dyDescent="0.3">
      <c r="A1791" t="s">
        <v>1790</v>
      </c>
      <c r="B1791" t="str">
        <f t="shared" si="54"/>
        <v>12071315</v>
      </c>
      <c r="C1791" t="str">
        <f t="shared" si="55"/>
        <v xml:space="preserve">Rua Valdir Alves Ferreira </v>
      </c>
    </row>
    <row r="1792" spans="1:3" x14ac:dyDescent="0.3">
      <c r="A1792" t="s">
        <v>1791</v>
      </c>
      <c r="B1792" t="str">
        <f t="shared" si="54"/>
        <v>12071320</v>
      </c>
      <c r="C1792" t="str">
        <f t="shared" si="55"/>
        <v xml:space="preserve">Rua Benedito Telles Alves </v>
      </c>
    </row>
    <row r="1793" spans="1:3" x14ac:dyDescent="0.3">
      <c r="A1793" t="s">
        <v>1792</v>
      </c>
      <c r="B1793" t="str">
        <f t="shared" si="54"/>
        <v>12071330</v>
      </c>
      <c r="C1793" t="str">
        <f t="shared" si="55"/>
        <v xml:space="preserve">Rua Maria Cecília Sinfaes Campos </v>
      </c>
    </row>
    <row r="1794" spans="1:3" x14ac:dyDescent="0.3">
      <c r="A1794" t="s">
        <v>1793</v>
      </c>
      <c r="B1794" t="str">
        <f t="shared" ref="B1794:B1857" si="56">LEFT(A1794,8)</f>
        <v>12071340</v>
      </c>
      <c r="C1794" t="str">
        <f t="shared" ref="C1794:C1857" si="57">RIGHT(A1794,LEN(A1794)-15)</f>
        <v xml:space="preserve">Rua Bambi </v>
      </c>
    </row>
    <row r="1795" spans="1:3" x14ac:dyDescent="0.3">
      <c r="A1795" t="s">
        <v>1794</v>
      </c>
      <c r="B1795" t="str">
        <f t="shared" si="56"/>
        <v>12071350</v>
      </c>
      <c r="C1795" t="str">
        <f t="shared" si="57"/>
        <v xml:space="preserve">Avenida Oswaldo Barbosa Guisard </v>
      </c>
    </row>
    <row r="1796" spans="1:3" x14ac:dyDescent="0.3">
      <c r="A1796" t="s">
        <v>1795</v>
      </c>
      <c r="B1796" t="str">
        <f t="shared" si="56"/>
        <v>12071353</v>
      </c>
      <c r="C1796" t="str">
        <f t="shared" si="57"/>
        <v xml:space="preserve">Praça Sítio do Pica-Pau Amarelo </v>
      </c>
    </row>
    <row r="1797" spans="1:3" x14ac:dyDescent="0.3">
      <c r="A1797" t="s">
        <v>1796</v>
      </c>
      <c r="B1797" t="str">
        <f t="shared" si="56"/>
        <v>12071360</v>
      </c>
      <c r="C1797" t="str">
        <f t="shared" si="57"/>
        <v xml:space="preserve">Rua Zé Macaco </v>
      </c>
    </row>
    <row r="1798" spans="1:3" x14ac:dyDescent="0.3">
      <c r="A1798" t="s">
        <v>1797</v>
      </c>
      <c r="B1798" t="str">
        <f t="shared" si="56"/>
        <v>12071361</v>
      </c>
      <c r="C1798" t="str">
        <f t="shared" si="57"/>
        <v xml:space="preserve">Rua Dezesseis </v>
      </c>
    </row>
    <row r="1799" spans="1:3" x14ac:dyDescent="0.3">
      <c r="A1799" t="s">
        <v>1798</v>
      </c>
      <c r="B1799" t="str">
        <f t="shared" si="56"/>
        <v>12071362</v>
      </c>
      <c r="C1799" t="str">
        <f t="shared" si="57"/>
        <v xml:space="preserve">Rua Quinze </v>
      </c>
    </row>
    <row r="1800" spans="1:3" x14ac:dyDescent="0.3">
      <c r="A1800" t="s">
        <v>1799</v>
      </c>
      <c r="B1800" t="str">
        <f t="shared" si="56"/>
        <v>12071363</v>
      </c>
      <c r="C1800" t="str">
        <f t="shared" si="57"/>
        <v xml:space="preserve">Rua Quatorze </v>
      </c>
    </row>
    <row r="1801" spans="1:3" x14ac:dyDescent="0.3">
      <c r="A1801" t="s">
        <v>1800</v>
      </c>
      <c r="B1801" t="str">
        <f t="shared" si="56"/>
        <v>12071364</v>
      </c>
      <c r="C1801" t="str">
        <f t="shared" si="57"/>
        <v xml:space="preserve">Rua Treze </v>
      </c>
    </row>
    <row r="1802" spans="1:3" x14ac:dyDescent="0.3">
      <c r="A1802" t="s">
        <v>1801</v>
      </c>
      <c r="B1802" t="str">
        <f t="shared" si="56"/>
        <v>12071365</v>
      </c>
      <c r="C1802" t="str">
        <f t="shared" si="57"/>
        <v xml:space="preserve">Rua Salim Rechdan </v>
      </c>
    </row>
    <row r="1803" spans="1:3" x14ac:dyDescent="0.3">
      <c r="A1803" t="s">
        <v>1802</v>
      </c>
      <c r="B1803" t="str">
        <f t="shared" si="56"/>
        <v>12071366</v>
      </c>
      <c r="C1803" t="str">
        <f t="shared" si="57"/>
        <v xml:space="preserve">Rua Ulderico Cembranelli </v>
      </c>
    </row>
    <row r="1804" spans="1:3" x14ac:dyDescent="0.3">
      <c r="A1804" t="s">
        <v>1803</v>
      </c>
      <c r="B1804" t="str">
        <f t="shared" si="56"/>
        <v>12071367</v>
      </c>
      <c r="C1804" t="str">
        <f t="shared" si="57"/>
        <v xml:space="preserve">Rua José Wandaletti </v>
      </c>
    </row>
    <row r="1805" spans="1:3" x14ac:dyDescent="0.3">
      <c r="A1805" t="s">
        <v>1804</v>
      </c>
      <c r="B1805" t="str">
        <f t="shared" si="56"/>
        <v>12071368</v>
      </c>
      <c r="C1805" t="str">
        <f t="shared" si="57"/>
        <v xml:space="preserve">Rua José Alexandre de Camargo </v>
      </c>
    </row>
    <row r="1806" spans="1:3" x14ac:dyDescent="0.3">
      <c r="A1806" t="s">
        <v>1805</v>
      </c>
      <c r="B1806" t="str">
        <f t="shared" si="56"/>
        <v>12071369</v>
      </c>
      <c r="C1806" t="str">
        <f t="shared" si="57"/>
        <v xml:space="preserve">Rua José Barbério </v>
      </c>
    </row>
    <row r="1807" spans="1:3" x14ac:dyDescent="0.3">
      <c r="A1807" t="s">
        <v>1806</v>
      </c>
      <c r="B1807" t="str">
        <f t="shared" si="56"/>
        <v>12071370</v>
      </c>
      <c r="C1807" t="str">
        <f t="shared" si="57"/>
        <v xml:space="preserve">Rua L </v>
      </c>
    </row>
    <row r="1808" spans="1:3" x14ac:dyDescent="0.3">
      <c r="A1808" t="s">
        <v>1807</v>
      </c>
      <c r="B1808" t="str">
        <f t="shared" si="56"/>
        <v>12071371</v>
      </c>
      <c r="C1808" t="str">
        <f t="shared" si="57"/>
        <v xml:space="preserve">Rua Josephine Skaff Rabay </v>
      </c>
    </row>
    <row r="1809" spans="1:3" x14ac:dyDescent="0.3">
      <c r="A1809" t="s">
        <v>1808</v>
      </c>
      <c r="B1809" t="str">
        <f t="shared" si="56"/>
        <v>12071372</v>
      </c>
      <c r="C1809" t="str">
        <f t="shared" si="57"/>
        <v xml:space="preserve">Rua José Otávio Marcondes dos Santos </v>
      </c>
    </row>
    <row r="1810" spans="1:3" x14ac:dyDescent="0.3">
      <c r="A1810" t="s">
        <v>1809</v>
      </c>
      <c r="B1810" t="str">
        <f t="shared" si="56"/>
        <v>12071373</v>
      </c>
      <c r="C1810" t="str">
        <f t="shared" si="57"/>
        <v xml:space="preserve">Rua Joaquim Ribeiro da Silva </v>
      </c>
    </row>
    <row r="1811" spans="1:3" x14ac:dyDescent="0.3">
      <c r="A1811" t="s">
        <v>1810</v>
      </c>
      <c r="B1811" t="str">
        <f t="shared" si="56"/>
        <v>12071374</v>
      </c>
      <c r="C1811" t="str">
        <f t="shared" si="57"/>
        <v xml:space="preserve">Rua Ricardo Duarte dos Santos </v>
      </c>
    </row>
    <row r="1812" spans="1:3" x14ac:dyDescent="0.3">
      <c r="A1812" t="s">
        <v>1811</v>
      </c>
      <c r="B1812" t="str">
        <f t="shared" si="56"/>
        <v>12071375</v>
      </c>
      <c r="C1812" t="str">
        <f t="shared" si="57"/>
        <v xml:space="preserve">Rua Três </v>
      </c>
    </row>
    <row r="1813" spans="1:3" x14ac:dyDescent="0.3">
      <c r="A1813" t="s">
        <v>1812</v>
      </c>
      <c r="B1813" t="str">
        <f t="shared" si="56"/>
        <v>12071376</v>
      </c>
      <c r="C1813" t="str">
        <f t="shared" si="57"/>
        <v xml:space="preserve">Rua Dois </v>
      </c>
    </row>
    <row r="1814" spans="1:3" x14ac:dyDescent="0.3">
      <c r="A1814" t="s">
        <v>1813</v>
      </c>
      <c r="B1814" t="str">
        <f t="shared" si="56"/>
        <v>12071377</v>
      </c>
      <c r="C1814" t="str">
        <f t="shared" si="57"/>
        <v xml:space="preserve">Rua Um </v>
      </c>
    </row>
    <row r="1815" spans="1:3" x14ac:dyDescent="0.3">
      <c r="A1815" t="s">
        <v>1814</v>
      </c>
      <c r="B1815" t="str">
        <f t="shared" si="56"/>
        <v>12071380</v>
      </c>
      <c r="C1815" t="str">
        <f t="shared" si="57"/>
        <v xml:space="preserve">Rua M </v>
      </c>
    </row>
    <row r="1816" spans="1:3" x14ac:dyDescent="0.3">
      <c r="A1816" t="s">
        <v>1815</v>
      </c>
      <c r="B1816" t="str">
        <f t="shared" si="56"/>
        <v>12071390</v>
      </c>
      <c r="C1816" t="str">
        <f t="shared" si="57"/>
        <v xml:space="preserve">Rua Gibi </v>
      </c>
    </row>
    <row r="1817" spans="1:3" x14ac:dyDescent="0.3">
      <c r="A1817" t="s">
        <v>1816</v>
      </c>
      <c r="B1817" t="str">
        <f t="shared" si="56"/>
        <v>12071400</v>
      </c>
      <c r="C1817" t="str">
        <f t="shared" si="57"/>
        <v xml:space="preserve">Rua Narizinho Arrebitado </v>
      </c>
    </row>
    <row r="1818" spans="1:3" x14ac:dyDescent="0.3">
      <c r="A1818" t="s">
        <v>1817</v>
      </c>
      <c r="B1818" t="str">
        <f t="shared" si="56"/>
        <v>12071410</v>
      </c>
      <c r="C1818" t="str">
        <f t="shared" si="57"/>
        <v xml:space="preserve">Rua Super-Homem </v>
      </c>
    </row>
    <row r="1819" spans="1:3" x14ac:dyDescent="0.3">
      <c r="A1819" t="s">
        <v>1818</v>
      </c>
      <c r="B1819" t="str">
        <f t="shared" si="56"/>
        <v>12071420</v>
      </c>
      <c r="C1819" t="str">
        <f t="shared" si="57"/>
        <v xml:space="preserve">Rua Capitão Marvel </v>
      </c>
    </row>
    <row r="1820" spans="1:3" x14ac:dyDescent="0.3">
      <c r="A1820" t="s">
        <v>1819</v>
      </c>
      <c r="B1820" t="str">
        <f t="shared" si="56"/>
        <v>12071430</v>
      </c>
      <c r="C1820" t="str">
        <f t="shared" si="57"/>
        <v xml:space="preserve">Rua Tiquinho </v>
      </c>
    </row>
    <row r="1821" spans="1:3" x14ac:dyDescent="0.3">
      <c r="A1821" t="s">
        <v>1820</v>
      </c>
      <c r="B1821" t="str">
        <f t="shared" si="56"/>
        <v>12071440</v>
      </c>
      <c r="C1821" t="str">
        <f t="shared" si="57"/>
        <v xml:space="preserve">Rua Chiquinho </v>
      </c>
    </row>
    <row r="1822" spans="1:3" x14ac:dyDescent="0.3">
      <c r="A1822" t="s">
        <v>1821</v>
      </c>
      <c r="B1822" t="str">
        <f t="shared" si="56"/>
        <v>12071450</v>
      </c>
      <c r="C1822" t="str">
        <f t="shared" si="57"/>
        <v xml:space="preserve">Rua N </v>
      </c>
    </row>
    <row r="1823" spans="1:3" x14ac:dyDescent="0.3">
      <c r="A1823" t="s">
        <v>1822</v>
      </c>
      <c r="B1823" t="str">
        <f t="shared" si="56"/>
        <v>12071460</v>
      </c>
      <c r="C1823" t="str">
        <f t="shared" si="57"/>
        <v xml:space="preserve">Rua Manduca </v>
      </c>
    </row>
    <row r="1824" spans="1:3" x14ac:dyDescent="0.3">
      <c r="A1824" t="s">
        <v>1823</v>
      </c>
      <c r="B1824" t="str">
        <f t="shared" si="56"/>
        <v>12071480</v>
      </c>
      <c r="C1824" t="str">
        <f t="shared" si="57"/>
        <v xml:space="preserve">Rua Mirim </v>
      </c>
    </row>
    <row r="1825" spans="1:3" x14ac:dyDescent="0.3">
      <c r="A1825" t="s">
        <v>1824</v>
      </c>
      <c r="B1825" t="str">
        <f t="shared" si="56"/>
        <v>12071490</v>
      </c>
      <c r="C1825" t="str">
        <f t="shared" si="57"/>
        <v xml:space="preserve">Rua Tico-Tico </v>
      </c>
    </row>
    <row r="1826" spans="1:3" x14ac:dyDescent="0.3">
      <c r="A1826" t="s">
        <v>1825</v>
      </c>
      <c r="B1826" t="str">
        <f t="shared" si="56"/>
        <v>12071500</v>
      </c>
      <c r="C1826" t="str">
        <f t="shared" si="57"/>
        <v xml:space="preserve">Avenida Cinderela </v>
      </c>
    </row>
    <row r="1827" spans="1:3" x14ac:dyDescent="0.3">
      <c r="A1827" t="s">
        <v>1826</v>
      </c>
      <c r="B1827" t="str">
        <f t="shared" si="56"/>
        <v>12071510</v>
      </c>
      <c r="C1827" t="str">
        <f t="shared" si="57"/>
        <v xml:space="preserve">Rua Pedro Malazartes </v>
      </c>
    </row>
    <row r="1828" spans="1:3" x14ac:dyDescent="0.3">
      <c r="A1828" t="s">
        <v>1827</v>
      </c>
      <c r="B1828" t="str">
        <f t="shared" si="56"/>
        <v>12071520</v>
      </c>
      <c r="C1828" t="str">
        <f t="shared" si="57"/>
        <v xml:space="preserve">Rua K </v>
      </c>
    </row>
    <row r="1829" spans="1:3" x14ac:dyDescent="0.3">
      <c r="A1829" t="s">
        <v>1828</v>
      </c>
      <c r="B1829" t="str">
        <f t="shared" si="56"/>
        <v>12071530</v>
      </c>
      <c r="C1829" t="str">
        <f t="shared" si="57"/>
        <v xml:space="preserve">Rua Aladim </v>
      </c>
    </row>
    <row r="1830" spans="1:3" x14ac:dyDescent="0.3">
      <c r="A1830" t="s">
        <v>1829</v>
      </c>
      <c r="B1830" t="str">
        <f t="shared" si="56"/>
        <v>12071540</v>
      </c>
      <c r="C1830" t="str">
        <f t="shared" si="57"/>
        <v xml:space="preserve">Rua J </v>
      </c>
    </row>
    <row r="1831" spans="1:3" x14ac:dyDescent="0.3">
      <c r="A1831" t="s">
        <v>1830</v>
      </c>
      <c r="B1831" t="str">
        <f t="shared" si="56"/>
        <v>12071550</v>
      </c>
      <c r="C1831" t="str">
        <f t="shared" si="57"/>
        <v xml:space="preserve">Rua H </v>
      </c>
    </row>
    <row r="1832" spans="1:3" x14ac:dyDescent="0.3">
      <c r="A1832" t="s">
        <v>1831</v>
      </c>
      <c r="B1832" t="str">
        <f t="shared" si="56"/>
        <v>12071560</v>
      </c>
      <c r="C1832" t="str">
        <f t="shared" si="57"/>
        <v xml:space="preserve">Rua Ali-Babá </v>
      </c>
    </row>
    <row r="1833" spans="1:3" x14ac:dyDescent="0.3">
      <c r="A1833" t="s">
        <v>1832</v>
      </c>
      <c r="B1833" t="str">
        <f t="shared" si="56"/>
        <v>12071570</v>
      </c>
      <c r="C1833" t="str">
        <f t="shared" si="57"/>
        <v xml:space="preserve">Rua Tia Nastácia </v>
      </c>
    </row>
    <row r="1834" spans="1:3" x14ac:dyDescent="0.3">
      <c r="A1834" t="s">
        <v>1833</v>
      </c>
      <c r="B1834" t="str">
        <f t="shared" si="56"/>
        <v>12071579</v>
      </c>
      <c r="C1834" t="str">
        <f t="shared" si="57"/>
        <v xml:space="preserve">Praça Osvaldo Geraldo dos Santos </v>
      </c>
    </row>
    <row r="1835" spans="1:3" x14ac:dyDescent="0.3">
      <c r="A1835" t="s">
        <v>1834</v>
      </c>
      <c r="B1835" t="str">
        <f t="shared" si="56"/>
        <v>12071580</v>
      </c>
      <c r="C1835" t="str">
        <f t="shared" si="57"/>
        <v xml:space="preserve">Rua Dona Benta </v>
      </c>
    </row>
    <row r="1836" spans="1:3" x14ac:dyDescent="0.3">
      <c r="A1836" t="s">
        <v>1835</v>
      </c>
      <c r="B1836" t="str">
        <f t="shared" si="56"/>
        <v>12071581</v>
      </c>
      <c r="C1836" t="str">
        <f t="shared" si="57"/>
        <v xml:space="preserve">Travessa Maria de Jesus Gomes </v>
      </c>
    </row>
    <row r="1837" spans="1:3" x14ac:dyDescent="0.3">
      <c r="A1837" t="s">
        <v>1836</v>
      </c>
      <c r="B1837" t="str">
        <f t="shared" si="56"/>
        <v>12071590</v>
      </c>
      <c r="C1837" t="str">
        <f t="shared" si="57"/>
        <v xml:space="preserve">Rua Quindim </v>
      </c>
    </row>
    <row r="1838" spans="1:3" x14ac:dyDescent="0.3">
      <c r="A1838" t="s">
        <v>1837</v>
      </c>
      <c r="B1838" t="str">
        <f t="shared" si="56"/>
        <v>12071600</v>
      </c>
      <c r="C1838" t="str">
        <f t="shared" si="57"/>
        <v xml:space="preserve">Rua Emília </v>
      </c>
    </row>
    <row r="1839" spans="1:3" x14ac:dyDescent="0.3">
      <c r="A1839" t="s">
        <v>1838</v>
      </c>
      <c r="B1839" t="str">
        <f t="shared" si="56"/>
        <v>12071610</v>
      </c>
      <c r="C1839" t="str">
        <f t="shared" si="57"/>
        <v xml:space="preserve">Rua Pedrinho </v>
      </c>
    </row>
    <row r="1840" spans="1:3" x14ac:dyDescent="0.3">
      <c r="A1840" t="s">
        <v>1839</v>
      </c>
      <c r="B1840" t="str">
        <f t="shared" si="56"/>
        <v>12071613</v>
      </c>
      <c r="C1840" t="str">
        <f t="shared" si="57"/>
        <v xml:space="preserve">Praça José Romão Pereira </v>
      </c>
    </row>
    <row r="1841" spans="1:3" x14ac:dyDescent="0.3">
      <c r="A1841" t="s">
        <v>1840</v>
      </c>
      <c r="B1841" t="str">
        <f t="shared" si="56"/>
        <v>12071620</v>
      </c>
      <c r="C1841" t="str">
        <f t="shared" si="57"/>
        <v xml:space="preserve">Avenida José Bento Monteiro Lobato </v>
      </c>
    </row>
    <row r="1842" spans="1:3" x14ac:dyDescent="0.3">
      <c r="A1842" t="s">
        <v>1841</v>
      </c>
      <c r="B1842" t="str">
        <f t="shared" si="56"/>
        <v>12071623</v>
      </c>
      <c r="C1842" t="str">
        <f t="shared" si="57"/>
        <v xml:space="preserve">Praça Joaquim Antônio de Camargo Ortiz </v>
      </c>
    </row>
    <row r="1843" spans="1:3" x14ac:dyDescent="0.3">
      <c r="A1843" t="s">
        <v>1842</v>
      </c>
      <c r="B1843" t="str">
        <f t="shared" si="56"/>
        <v>12071630</v>
      </c>
      <c r="C1843" t="str">
        <f t="shared" si="57"/>
        <v xml:space="preserve">Rua Joaquim carlos da Silva </v>
      </c>
    </row>
    <row r="1844" spans="1:3" x14ac:dyDescent="0.3">
      <c r="A1844" t="s">
        <v>1843</v>
      </c>
      <c r="B1844" t="str">
        <f t="shared" si="56"/>
        <v>12071635</v>
      </c>
      <c r="C1844" t="str">
        <f t="shared" si="57"/>
        <v xml:space="preserve">Caminho Professora Celina Monteiro de Castro </v>
      </c>
    </row>
    <row r="1845" spans="1:3" x14ac:dyDescent="0.3">
      <c r="A1845" t="s">
        <v>1844</v>
      </c>
      <c r="B1845" t="str">
        <f t="shared" si="56"/>
        <v>12071640</v>
      </c>
      <c r="C1845" t="str">
        <f t="shared" si="57"/>
        <v xml:space="preserve">Rua Marques de Rabico </v>
      </c>
    </row>
    <row r="1846" spans="1:3" x14ac:dyDescent="0.3">
      <c r="A1846" t="s">
        <v>1845</v>
      </c>
      <c r="B1846" t="str">
        <f t="shared" si="56"/>
        <v>12071650</v>
      </c>
      <c r="C1846" t="str">
        <f t="shared" si="57"/>
        <v xml:space="preserve">Rua Timóteo de Moura </v>
      </c>
    </row>
    <row r="1847" spans="1:3" x14ac:dyDescent="0.3">
      <c r="A1847" t="s">
        <v>1846</v>
      </c>
      <c r="B1847" t="str">
        <f t="shared" si="56"/>
        <v>12071651</v>
      </c>
      <c r="C1847" t="str">
        <f t="shared" si="57"/>
        <v xml:space="preserve">Rua Antônio Antunes de Andrade </v>
      </c>
    </row>
    <row r="1848" spans="1:3" x14ac:dyDescent="0.3">
      <c r="A1848" t="s">
        <v>1847</v>
      </c>
      <c r="B1848" t="str">
        <f t="shared" si="56"/>
        <v>12071660</v>
      </c>
      <c r="C1848" t="str">
        <f t="shared" si="57"/>
        <v xml:space="preserve">Travessa D </v>
      </c>
    </row>
    <row r="1849" spans="1:3" x14ac:dyDescent="0.3">
      <c r="A1849" t="s">
        <v>1848</v>
      </c>
      <c r="B1849" t="str">
        <f t="shared" si="56"/>
        <v>12071670</v>
      </c>
      <c r="C1849" t="str">
        <f t="shared" si="57"/>
        <v xml:space="preserve">Avenida Branca de Neve </v>
      </c>
    </row>
    <row r="1850" spans="1:3" x14ac:dyDescent="0.3">
      <c r="A1850" t="s">
        <v>1849</v>
      </c>
      <c r="B1850" t="str">
        <f t="shared" si="56"/>
        <v>12071680</v>
      </c>
      <c r="C1850" t="str">
        <f t="shared" si="57"/>
        <v xml:space="preserve">Rua Pequeno Polegar </v>
      </c>
    </row>
    <row r="1851" spans="1:3" x14ac:dyDescent="0.3">
      <c r="A1851" t="s">
        <v>1850</v>
      </c>
      <c r="B1851" t="str">
        <f t="shared" si="56"/>
        <v>12071690</v>
      </c>
      <c r="C1851" t="str">
        <f t="shared" si="57"/>
        <v>Rua Manoel Affonso Câmara Vieira ( Bairro do Una )</v>
      </c>
    </row>
    <row r="1852" spans="1:3" x14ac:dyDescent="0.3">
      <c r="A1852" t="s">
        <v>1851</v>
      </c>
      <c r="B1852" t="str">
        <f t="shared" si="56"/>
        <v>12071700</v>
      </c>
      <c r="C1852" t="str">
        <f t="shared" si="57"/>
        <v xml:space="preserve">Rua B </v>
      </c>
    </row>
    <row r="1853" spans="1:3" x14ac:dyDescent="0.3">
      <c r="A1853" t="s">
        <v>1852</v>
      </c>
      <c r="B1853" t="str">
        <f t="shared" si="56"/>
        <v>12071710</v>
      </c>
      <c r="C1853" t="str">
        <f t="shared" si="57"/>
        <v xml:space="preserve">Praça Pastor Pergentino Mota da Silva </v>
      </c>
    </row>
    <row r="1854" spans="1:3" x14ac:dyDescent="0.3">
      <c r="A1854" t="s">
        <v>1853</v>
      </c>
      <c r="B1854" t="str">
        <f t="shared" si="56"/>
        <v>12071720</v>
      </c>
      <c r="C1854" t="str">
        <f t="shared" si="57"/>
        <v xml:space="preserve">Rua Chapéuzinho Vermelho </v>
      </c>
    </row>
    <row r="1855" spans="1:3" x14ac:dyDescent="0.3">
      <c r="A1855" t="s">
        <v>1854</v>
      </c>
      <c r="B1855" t="str">
        <f t="shared" si="56"/>
        <v>12071730</v>
      </c>
      <c r="C1855" t="str">
        <f t="shared" si="57"/>
        <v xml:space="preserve">Rua Gato Félix </v>
      </c>
    </row>
    <row r="1856" spans="1:3" x14ac:dyDescent="0.3">
      <c r="A1856" t="s">
        <v>1855</v>
      </c>
      <c r="B1856" t="str">
        <f t="shared" si="56"/>
        <v>12071740</v>
      </c>
      <c r="C1856" t="str">
        <f t="shared" si="57"/>
        <v xml:space="preserve">Rua Valdir dos Santos </v>
      </c>
    </row>
    <row r="1857" spans="1:3" x14ac:dyDescent="0.3">
      <c r="A1857" t="s">
        <v>1856</v>
      </c>
      <c r="B1857" t="str">
        <f t="shared" si="56"/>
        <v>12071750</v>
      </c>
      <c r="C1857" t="str">
        <f t="shared" si="57"/>
        <v xml:space="preserve">Largo do Saci </v>
      </c>
    </row>
    <row r="1858" spans="1:3" x14ac:dyDescent="0.3">
      <c r="A1858" t="s">
        <v>1857</v>
      </c>
      <c r="B1858" t="str">
        <f t="shared" ref="B1858:B1921" si="58">LEFT(A1858,8)</f>
        <v>12071760</v>
      </c>
      <c r="C1858" t="str">
        <f t="shared" ref="C1858:C1921" si="59">RIGHT(A1858,LEN(A1858)-15)</f>
        <v xml:space="preserve">Rua Maria Apparecida Esquilante Meirelles </v>
      </c>
    </row>
    <row r="1859" spans="1:3" x14ac:dyDescent="0.3">
      <c r="A1859" t="s">
        <v>1858</v>
      </c>
      <c r="B1859" t="str">
        <f t="shared" si="58"/>
        <v>12071770</v>
      </c>
      <c r="C1859" t="str">
        <f t="shared" si="59"/>
        <v xml:space="preserve">Rua G </v>
      </c>
    </row>
    <row r="1860" spans="1:3" x14ac:dyDescent="0.3">
      <c r="A1860" t="s">
        <v>1859</v>
      </c>
      <c r="B1860" t="str">
        <f t="shared" si="58"/>
        <v>12071780</v>
      </c>
      <c r="C1860" t="str">
        <f t="shared" si="59"/>
        <v xml:space="preserve">Rua Major Agarra </v>
      </c>
    </row>
    <row r="1861" spans="1:3" x14ac:dyDescent="0.3">
      <c r="A1861" t="s">
        <v>1860</v>
      </c>
      <c r="B1861" t="str">
        <f t="shared" si="58"/>
        <v>12071790</v>
      </c>
      <c r="C1861" t="str">
        <f t="shared" si="59"/>
        <v xml:space="preserve">Praça Pinochio </v>
      </c>
    </row>
    <row r="1862" spans="1:3" x14ac:dyDescent="0.3">
      <c r="A1862" t="s">
        <v>1861</v>
      </c>
      <c r="B1862" t="str">
        <f t="shared" si="58"/>
        <v>12071800</v>
      </c>
      <c r="C1862" t="str">
        <f t="shared" si="59"/>
        <v xml:space="preserve">Rua Príncipe Escamado </v>
      </c>
    </row>
    <row r="1863" spans="1:3" x14ac:dyDescent="0.3">
      <c r="A1863" t="s">
        <v>1862</v>
      </c>
      <c r="B1863" t="str">
        <f t="shared" si="58"/>
        <v>12071810</v>
      </c>
      <c r="C1863" t="str">
        <f t="shared" si="59"/>
        <v xml:space="preserve">Rua Dona Aranha </v>
      </c>
    </row>
    <row r="1864" spans="1:3" x14ac:dyDescent="0.3">
      <c r="A1864" t="s">
        <v>1863</v>
      </c>
      <c r="B1864" t="str">
        <f t="shared" si="58"/>
        <v>12071820</v>
      </c>
      <c r="C1864" t="str">
        <f t="shared" si="59"/>
        <v xml:space="preserve">Rua Doutor Caramujo </v>
      </c>
    </row>
    <row r="1865" spans="1:3" x14ac:dyDescent="0.3">
      <c r="A1865" t="s">
        <v>1864</v>
      </c>
      <c r="B1865" t="str">
        <f t="shared" si="58"/>
        <v>12071830</v>
      </c>
      <c r="C1865" t="str">
        <f t="shared" si="59"/>
        <v xml:space="preserve">Rua José Branquinho Braga </v>
      </c>
    </row>
    <row r="1866" spans="1:3" x14ac:dyDescent="0.3">
      <c r="A1866" t="s">
        <v>1865</v>
      </c>
      <c r="B1866" t="str">
        <f t="shared" si="58"/>
        <v>12071831</v>
      </c>
      <c r="C1866" t="str">
        <f t="shared" si="59"/>
        <v xml:space="preserve">Rua Madre Cecilia do Coração de Maria </v>
      </c>
    </row>
    <row r="1867" spans="1:3" x14ac:dyDescent="0.3">
      <c r="A1867" t="s">
        <v>1866</v>
      </c>
      <c r="B1867" t="str">
        <f t="shared" si="58"/>
        <v>12071833</v>
      </c>
      <c r="C1867" t="str">
        <f t="shared" si="59"/>
        <v xml:space="preserve">Rua Geraldina Arruda </v>
      </c>
    </row>
    <row r="1868" spans="1:3" x14ac:dyDescent="0.3">
      <c r="A1868" t="s">
        <v>1867</v>
      </c>
      <c r="B1868" t="str">
        <f t="shared" si="58"/>
        <v>12071836</v>
      </c>
      <c r="C1868" t="str">
        <f t="shared" si="59"/>
        <v xml:space="preserve">Rua Germano Monteiro </v>
      </c>
    </row>
    <row r="1869" spans="1:3" x14ac:dyDescent="0.3">
      <c r="A1869" t="s">
        <v>1868</v>
      </c>
      <c r="B1869" t="str">
        <f t="shared" si="58"/>
        <v>12071839</v>
      </c>
      <c r="C1869" t="str">
        <f t="shared" si="59"/>
        <v xml:space="preserve">Rua João Gonçalves dos Santos </v>
      </c>
    </row>
    <row r="1870" spans="1:3" x14ac:dyDescent="0.3">
      <c r="A1870" t="s">
        <v>1869</v>
      </c>
      <c r="B1870" t="str">
        <f t="shared" si="58"/>
        <v>12071842</v>
      </c>
      <c r="C1870" t="str">
        <f t="shared" si="59"/>
        <v xml:space="preserve">Rua José dos Santos Ivo </v>
      </c>
    </row>
    <row r="1871" spans="1:3" x14ac:dyDescent="0.3">
      <c r="A1871" t="s">
        <v>1870</v>
      </c>
      <c r="B1871" t="str">
        <f t="shared" si="58"/>
        <v>12071845</v>
      </c>
      <c r="C1871" t="str">
        <f t="shared" si="59"/>
        <v xml:space="preserve">Rua Luis Iedi Guimaraes Santos </v>
      </c>
    </row>
    <row r="1872" spans="1:3" x14ac:dyDescent="0.3">
      <c r="A1872" t="s">
        <v>1871</v>
      </c>
      <c r="B1872" t="str">
        <f t="shared" si="58"/>
        <v>12071848</v>
      </c>
      <c r="C1872" t="str">
        <f t="shared" si="59"/>
        <v xml:space="preserve">Rua Valdir dos Santos </v>
      </c>
    </row>
    <row r="1873" spans="1:3" x14ac:dyDescent="0.3">
      <c r="A1873" t="s">
        <v>1872</v>
      </c>
      <c r="B1873" t="str">
        <f t="shared" si="58"/>
        <v>12072000</v>
      </c>
      <c r="C1873" t="str">
        <f t="shared" si="59"/>
        <v xml:space="preserve">Avenida Bandeirantes </v>
      </c>
    </row>
    <row r="1874" spans="1:3" x14ac:dyDescent="0.3">
      <c r="A1874" t="s">
        <v>1873</v>
      </c>
      <c r="B1874" t="str">
        <f t="shared" si="58"/>
        <v>12072010</v>
      </c>
      <c r="C1874" t="str">
        <f t="shared" si="59"/>
        <v xml:space="preserve">Avenida Doutor José Ortiz Patto </v>
      </c>
    </row>
    <row r="1875" spans="1:3" x14ac:dyDescent="0.3">
      <c r="A1875" t="s">
        <v>1874</v>
      </c>
      <c r="B1875" t="str">
        <f t="shared" si="58"/>
        <v>12072040</v>
      </c>
      <c r="C1875" t="str">
        <f t="shared" si="59"/>
        <v xml:space="preserve">Rua Maria Edith Alves Santos </v>
      </c>
    </row>
    <row r="1876" spans="1:3" x14ac:dyDescent="0.3">
      <c r="A1876" t="s">
        <v>1875</v>
      </c>
      <c r="B1876" t="str">
        <f t="shared" si="58"/>
        <v>12072045</v>
      </c>
      <c r="C1876" t="str">
        <f t="shared" si="59"/>
        <v xml:space="preserve">Rua Jacinto Moreira da Silva </v>
      </c>
    </row>
    <row r="1877" spans="1:3" x14ac:dyDescent="0.3">
      <c r="A1877" t="s">
        <v>1876</v>
      </c>
      <c r="B1877" t="str">
        <f t="shared" si="58"/>
        <v>12072050</v>
      </c>
      <c r="C1877" t="str">
        <f t="shared" si="59"/>
        <v xml:space="preserve">Rua Argemiro Menezes </v>
      </c>
    </row>
    <row r="1878" spans="1:3" x14ac:dyDescent="0.3">
      <c r="A1878" t="s">
        <v>1877</v>
      </c>
      <c r="B1878" t="str">
        <f t="shared" si="58"/>
        <v>12072055</v>
      </c>
      <c r="C1878" t="str">
        <f t="shared" si="59"/>
        <v xml:space="preserve">Rua Projetada </v>
      </c>
    </row>
    <row r="1879" spans="1:3" x14ac:dyDescent="0.3">
      <c r="A1879" t="s">
        <v>1878</v>
      </c>
      <c r="B1879" t="str">
        <f t="shared" si="58"/>
        <v>12072060</v>
      </c>
      <c r="C1879" t="str">
        <f t="shared" si="59"/>
        <v xml:space="preserve">Rua Marco Antônio Geia do Amaral </v>
      </c>
    </row>
    <row r="1880" spans="1:3" x14ac:dyDescent="0.3">
      <c r="A1880" t="s">
        <v>1879</v>
      </c>
      <c r="B1880" t="str">
        <f t="shared" si="58"/>
        <v>12072070</v>
      </c>
      <c r="C1880" t="str">
        <f t="shared" si="59"/>
        <v xml:space="preserve">Rua Engenheiro Vivaldo Castilho </v>
      </c>
    </row>
    <row r="1881" spans="1:3" x14ac:dyDescent="0.3">
      <c r="A1881" t="s">
        <v>1880</v>
      </c>
      <c r="B1881" t="str">
        <f t="shared" si="58"/>
        <v>12072080</v>
      </c>
      <c r="C1881" t="str">
        <f t="shared" si="59"/>
        <v xml:space="preserve">Rua Cláudio Rossini </v>
      </c>
    </row>
    <row r="1882" spans="1:3" x14ac:dyDescent="0.3">
      <c r="A1882" t="s">
        <v>1881</v>
      </c>
      <c r="B1882" t="str">
        <f t="shared" si="58"/>
        <v>12072085</v>
      </c>
      <c r="C1882" t="str">
        <f t="shared" si="59"/>
        <v xml:space="preserve">Rua Padre Roberto Hidalgo de Araújo </v>
      </c>
    </row>
    <row r="1883" spans="1:3" x14ac:dyDescent="0.3">
      <c r="A1883" t="s">
        <v>1882</v>
      </c>
      <c r="B1883" t="str">
        <f t="shared" si="58"/>
        <v>12072090</v>
      </c>
      <c r="C1883" t="str">
        <f t="shared" si="59"/>
        <v xml:space="preserve">Rua José Gabriel Monteiro </v>
      </c>
    </row>
    <row r="1884" spans="1:3" x14ac:dyDescent="0.3">
      <c r="A1884" t="s">
        <v>1883</v>
      </c>
      <c r="B1884" t="str">
        <f t="shared" si="58"/>
        <v>12072100</v>
      </c>
      <c r="C1884" t="str">
        <f t="shared" si="59"/>
        <v xml:space="preserve">Rua José Benedito Carneiro </v>
      </c>
    </row>
    <row r="1885" spans="1:3" x14ac:dyDescent="0.3">
      <c r="A1885" t="s">
        <v>1884</v>
      </c>
      <c r="B1885" t="str">
        <f t="shared" si="58"/>
        <v>12072110</v>
      </c>
      <c r="C1885" t="str">
        <f t="shared" si="59"/>
        <v xml:space="preserve">Rua Terezinha Calderaro </v>
      </c>
    </row>
    <row r="1886" spans="1:3" x14ac:dyDescent="0.3">
      <c r="A1886" t="s">
        <v>1885</v>
      </c>
      <c r="B1886" t="str">
        <f t="shared" si="58"/>
        <v>12072120</v>
      </c>
      <c r="C1886" t="str">
        <f t="shared" si="59"/>
        <v xml:space="preserve">Rua João Manoel Ramiro </v>
      </c>
    </row>
    <row r="1887" spans="1:3" x14ac:dyDescent="0.3">
      <c r="A1887" t="s">
        <v>1886</v>
      </c>
      <c r="B1887" t="str">
        <f t="shared" si="58"/>
        <v>12072130</v>
      </c>
      <c r="C1887" t="str">
        <f t="shared" si="59"/>
        <v xml:space="preserve">Rua Professor Demétrio Ivahy Badaró </v>
      </c>
    </row>
    <row r="1888" spans="1:3" x14ac:dyDescent="0.3">
      <c r="A1888" t="s">
        <v>1887</v>
      </c>
      <c r="B1888" t="str">
        <f t="shared" si="58"/>
        <v>12072140</v>
      </c>
      <c r="C1888" t="str">
        <f t="shared" si="59"/>
        <v xml:space="preserve">Rua Manoel César Ribeiro </v>
      </c>
    </row>
    <row r="1889" spans="1:3" x14ac:dyDescent="0.3">
      <c r="A1889" t="s">
        <v>1888</v>
      </c>
      <c r="B1889" t="str">
        <f t="shared" si="58"/>
        <v>12072150</v>
      </c>
      <c r="C1889" t="str">
        <f t="shared" si="59"/>
        <v xml:space="preserve">Rua Stefan Luba </v>
      </c>
    </row>
    <row r="1890" spans="1:3" x14ac:dyDescent="0.3">
      <c r="A1890" t="s">
        <v>1889</v>
      </c>
      <c r="B1890" t="str">
        <f t="shared" si="58"/>
        <v>12072160</v>
      </c>
      <c r="C1890" t="str">
        <f t="shared" si="59"/>
        <v xml:space="preserve">Rua Atahide Barbosa do Amaral </v>
      </c>
    </row>
    <row r="1891" spans="1:3" x14ac:dyDescent="0.3">
      <c r="A1891" t="s">
        <v>1890</v>
      </c>
      <c r="B1891" t="str">
        <f t="shared" si="58"/>
        <v>12072170</v>
      </c>
      <c r="C1891" t="str">
        <f t="shared" si="59"/>
        <v xml:space="preserve">Rua Nilson Leo </v>
      </c>
    </row>
    <row r="1892" spans="1:3" x14ac:dyDescent="0.3">
      <c r="A1892" t="s">
        <v>1891</v>
      </c>
      <c r="B1892" t="str">
        <f t="shared" si="58"/>
        <v>12072180</v>
      </c>
      <c r="C1892" t="str">
        <f t="shared" si="59"/>
        <v xml:space="preserve">Rua Ernani Barros Morgado </v>
      </c>
    </row>
    <row r="1893" spans="1:3" x14ac:dyDescent="0.3">
      <c r="A1893" t="s">
        <v>1892</v>
      </c>
      <c r="B1893" t="str">
        <f t="shared" si="58"/>
        <v>12072190</v>
      </c>
      <c r="C1893" t="str">
        <f t="shared" si="59"/>
        <v xml:space="preserve">Rua Nilson Santos Trindade </v>
      </c>
    </row>
    <row r="1894" spans="1:3" x14ac:dyDescent="0.3">
      <c r="A1894" t="s">
        <v>1893</v>
      </c>
      <c r="B1894" t="str">
        <f t="shared" si="58"/>
        <v>12072200</v>
      </c>
      <c r="C1894" t="str">
        <f t="shared" si="59"/>
        <v xml:space="preserve">Rua Ary Moreira Marques </v>
      </c>
    </row>
    <row r="1895" spans="1:3" x14ac:dyDescent="0.3">
      <c r="A1895" t="s">
        <v>1894</v>
      </c>
      <c r="B1895" t="str">
        <f t="shared" si="58"/>
        <v>12072210</v>
      </c>
      <c r="C1895" t="str">
        <f t="shared" si="59"/>
        <v xml:space="preserve">Rua Manoel César Ribeiro </v>
      </c>
    </row>
    <row r="1896" spans="1:3" x14ac:dyDescent="0.3">
      <c r="A1896" t="s">
        <v>1895</v>
      </c>
      <c r="B1896" t="str">
        <f t="shared" si="58"/>
        <v>12072220</v>
      </c>
      <c r="C1896" t="str">
        <f t="shared" si="59"/>
        <v xml:space="preserve">Rua Mama Benedita </v>
      </c>
    </row>
    <row r="1897" spans="1:3" x14ac:dyDescent="0.3">
      <c r="A1897" t="s">
        <v>1896</v>
      </c>
      <c r="B1897" t="str">
        <f t="shared" si="58"/>
        <v>12072230</v>
      </c>
      <c r="C1897" t="str">
        <f t="shared" si="59"/>
        <v xml:space="preserve">Rua Américo Barbosa Queiroz </v>
      </c>
    </row>
    <row r="1898" spans="1:3" x14ac:dyDescent="0.3">
      <c r="A1898" t="s">
        <v>1897</v>
      </c>
      <c r="B1898" t="str">
        <f t="shared" si="58"/>
        <v>12072240</v>
      </c>
      <c r="C1898" t="str">
        <f t="shared" si="59"/>
        <v xml:space="preserve">Avenida Manoel José de Siqueira Mattos </v>
      </c>
    </row>
    <row r="1899" spans="1:3" x14ac:dyDescent="0.3">
      <c r="A1899" t="s">
        <v>1898</v>
      </c>
      <c r="B1899" t="str">
        <f t="shared" si="58"/>
        <v>12072250</v>
      </c>
      <c r="C1899" t="str">
        <f t="shared" si="59"/>
        <v xml:space="preserve">Avenida Arcênio Riemma </v>
      </c>
    </row>
    <row r="1900" spans="1:3" x14ac:dyDescent="0.3">
      <c r="A1900" t="s">
        <v>1899</v>
      </c>
      <c r="B1900" t="str">
        <f t="shared" si="58"/>
        <v>12072253</v>
      </c>
      <c r="C1900" t="str">
        <f t="shared" si="59"/>
        <v xml:space="preserve">Praça Luiz Domingos Sillos </v>
      </c>
    </row>
    <row r="1901" spans="1:3" x14ac:dyDescent="0.3">
      <c r="A1901" t="s">
        <v>1900</v>
      </c>
      <c r="B1901" t="str">
        <f t="shared" si="58"/>
        <v>12072260</v>
      </c>
      <c r="C1901" t="str">
        <f t="shared" si="59"/>
        <v xml:space="preserve">Rua Engenheiro Laerte Gomes Junior </v>
      </c>
    </row>
    <row r="1902" spans="1:3" x14ac:dyDescent="0.3">
      <c r="A1902" t="s">
        <v>1901</v>
      </c>
      <c r="B1902" t="str">
        <f t="shared" si="58"/>
        <v>12072270</v>
      </c>
      <c r="C1902" t="str">
        <f t="shared" si="59"/>
        <v xml:space="preserve">Rua João Porfirio Macedo </v>
      </c>
    </row>
    <row r="1903" spans="1:3" x14ac:dyDescent="0.3">
      <c r="A1903" t="s">
        <v>1902</v>
      </c>
      <c r="B1903" t="str">
        <f t="shared" si="58"/>
        <v>12072280</v>
      </c>
      <c r="C1903" t="str">
        <f t="shared" si="59"/>
        <v xml:space="preserve">Rua Manuel Claudino Silva </v>
      </c>
    </row>
    <row r="1904" spans="1:3" x14ac:dyDescent="0.3">
      <c r="A1904" t="s">
        <v>1903</v>
      </c>
      <c r="B1904" t="str">
        <f t="shared" si="58"/>
        <v>12072290</v>
      </c>
      <c r="C1904" t="str">
        <f t="shared" si="59"/>
        <v xml:space="preserve">Rua Vera Vasconcelos Silva </v>
      </c>
    </row>
    <row r="1905" spans="1:3" x14ac:dyDescent="0.3">
      <c r="A1905" t="s">
        <v>1904</v>
      </c>
      <c r="B1905" t="str">
        <f t="shared" si="58"/>
        <v>12072300</v>
      </c>
      <c r="C1905" t="str">
        <f t="shared" si="59"/>
        <v xml:space="preserve">Rua Osvaldo Vasconcelos Silva </v>
      </c>
    </row>
    <row r="1906" spans="1:3" x14ac:dyDescent="0.3">
      <c r="A1906" t="s">
        <v>1905</v>
      </c>
      <c r="B1906" t="str">
        <f t="shared" si="58"/>
        <v>12072310</v>
      </c>
      <c r="C1906" t="str">
        <f t="shared" si="59"/>
        <v xml:space="preserve">Rua Aurea Fioravante Silva </v>
      </c>
    </row>
    <row r="1907" spans="1:3" x14ac:dyDescent="0.3">
      <c r="A1907" t="s">
        <v>1906</v>
      </c>
      <c r="B1907" t="str">
        <f t="shared" si="58"/>
        <v>12072320</v>
      </c>
      <c r="C1907" t="str">
        <f t="shared" si="59"/>
        <v xml:space="preserve">Rua Alcides Ballarini </v>
      </c>
    </row>
    <row r="1908" spans="1:3" x14ac:dyDescent="0.3">
      <c r="A1908" t="s">
        <v>1907</v>
      </c>
      <c r="B1908" t="str">
        <f t="shared" si="58"/>
        <v>12072330</v>
      </c>
      <c r="C1908" t="str">
        <f t="shared" si="59"/>
        <v xml:space="preserve">Rua M </v>
      </c>
    </row>
    <row r="1909" spans="1:3" x14ac:dyDescent="0.3">
      <c r="A1909" t="s">
        <v>1908</v>
      </c>
      <c r="B1909" t="str">
        <f t="shared" si="58"/>
        <v>12072335</v>
      </c>
      <c r="C1909" t="str">
        <f t="shared" si="59"/>
        <v xml:space="preserve">Avenida José Carlos Lopes </v>
      </c>
    </row>
    <row r="1910" spans="1:3" x14ac:dyDescent="0.3">
      <c r="A1910" t="s">
        <v>1909</v>
      </c>
      <c r="B1910" t="str">
        <f t="shared" si="58"/>
        <v>12072340</v>
      </c>
      <c r="C1910" t="str">
        <f t="shared" si="59"/>
        <v xml:space="preserve">Rua Expedicionário Renato Nascimento </v>
      </c>
    </row>
    <row r="1911" spans="1:3" x14ac:dyDescent="0.3">
      <c r="A1911" t="s">
        <v>1910</v>
      </c>
      <c r="B1911" t="str">
        <f t="shared" si="58"/>
        <v>12072350</v>
      </c>
      <c r="C1911" t="str">
        <f t="shared" si="59"/>
        <v xml:space="preserve">Rua L </v>
      </c>
    </row>
    <row r="1912" spans="1:3" x14ac:dyDescent="0.3">
      <c r="A1912" t="s">
        <v>1911</v>
      </c>
      <c r="B1912" t="str">
        <f t="shared" si="58"/>
        <v>12072360</v>
      </c>
      <c r="C1912" t="str">
        <f t="shared" si="59"/>
        <v xml:space="preserve">Rua J </v>
      </c>
    </row>
    <row r="1913" spans="1:3" x14ac:dyDescent="0.3">
      <c r="A1913" t="s">
        <v>1912</v>
      </c>
      <c r="B1913" t="str">
        <f t="shared" si="58"/>
        <v>12072370</v>
      </c>
      <c r="C1913" t="str">
        <f t="shared" si="59"/>
        <v xml:space="preserve">Rua Elias João Andraus Neto </v>
      </c>
    </row>
    <row r="1914" spans="1:3" x14ac:dyDescent="0.3">
      <c r="A1914" t="s">
        <v>1913</v>
      </c>
      <c r="B1914" t="str">
        <f t="shared" si="58"/>
        <v>12072380</v>
      </c>
      <c r="C1914" t="str">
        <f t="shared" si="59"/>
        <v>Rua Willian Beny Bloch Telles Alves (Distrito Industrial do Una I)</v>
      </c>
    </row>
    <row r="1915" spans="1:3" x14ac:dyDescent="0.3">
      <c r="A1915" t="s">
        <v>1914</v>
      </c>
      <c r="B1915" t="str">
        <f t="shared" si="58"/>
        <v>12072390</v>
      </c>
      <c r="C1915" t="str">
        <f t="shared" si="59"/>
        <v xml:space="preserve">Rua H </v>
      </c>
    </row>
    <row r="1916" spans="1:3" x14ac:dyDescent="0.3">
      <c r="A1916" t="s">
        <v>1915</v>
      </c>
      <c r="B1916" t="str">
        <f t="shared" si="58"/>
        <v>12072400</v>
      </c>
      <c r="C1916" t="str">
        <f t="shared" si="59"/>
        <v xml:space="preserve">Avenida Doutor Benedito Abud </v>
      </c>
    </row>
    <row r="1917" spans="1:3" x14ac:dyDescent="0.3">
      <c r="A1917" t="s">
        <v>1916</v>
      </c>
      <c r="B1917" t="str">
        <f t="shared" si="58"/>
        <v>12072403</v>
      </c>
      <c r="C1917" t="str">
        <f t="shared" si="59"/>
        <v xml:space="preserve">Rua Dalísio Alves Ribeiro </v>
      </c>
    </row>
    <row r="1918" spans="1:3" x14ac:dyDescent="0.3">
      <c r="A1918" t="s">
        <v>1917</v>
      </c>
      <c r="B1918" t="str">
        <f t="shared" si="58"/>
        <v>12072406</v>
      </c>
      <c r="C1918" t="str">
        <f t="shared" si="59"/>
        <v xml:space="preserve">Rua Alberto Giovanetti </v>
      </c>
    </row>
    <row r="1919" spans="1:3" x14ac:dyDescent="0.3">
      <c r="A1919" t="s">
        <v>1918</v>
      </c>
      <c r="B1919" t="str">
        <f t="shared" si="58"/>
        <v>12072409</v>
      </c>
      <c r="C1919" t="str">
        <f t="shared" si="59"/>
        <v xml:space="preserve">Rua Enseada </v>
      </c>
    </row>
    <row r="1920" spans="1:3" x14ac:dyDescent="0.3">
      <c r="A1920" t="s">
        <v>1919</v>
      </c>
      <c r="B1920" t="str">
        <f t="shared" si="58"/>
        <v>12072412</v>
      </c>
      <c r="C1920" t="str">
        <f t="shared" si="59"/>
        <v xml:space="preserve">Rua Agostinho Lobo de Oliveira </v>
      </c>
    </row>
    <row r="1921" spans="1:3" x14ac:dyDescent="0.3">
      <c r="A1921" t="s">
        <v>1920</v>
      </c>
      <c r="B1921" t="str">
        <f t="shared" si="58"/>
        <v>12072415</v>
      </c>
      <c r="C1921" t="str">
        <f t="shared" si="59"/>
        <v xml:space="preserve">Rua Euclides Ribeiro </v>
      </c>
    </row>
    <row r="1922" spans="1:3" x14ac:dyDescent="0.3">
      <c r="A1922" t="s">
        <v>1921</v>
      </c>
      <c r="B1922" t="str">
        <f t="shared" ref="B1922:B1985" si="60">LEFT(A1922,8)</f>
        <v>12072418</v>
      </c>
      <c r="C1922" t="str">
        <f t="shared" ref="C1922:C1985" si="61">RIGHT(A1922,LEN(A1922)-15)</f>
        <v xml:space="preserve">Rua Pedro Donizeti dos Santos </v>
      </c>
    </row>
    <row r="1923" spans="1:3" x14ac:dyDescent="0.3">
      <c r="A1923" t="s">
        <v>1922</v>
      </c>
      <c r="B1923" t="str">
        <f t="shared" si="60"/>
        <v>12072421</v>
      </c>
      <c r="C1923" t="str">
        <f t="shared" si="61"/>
        <v xml:space="preserve">Rua Neomesia Carvalho da Silva </v>
      </c>
    </row>
    <row r="1924" spans="1:3" x14ac:dyDescent="0.3">
      <c r="A1924" t="s">
        <v>1923</v>
      </c>
      <c r="B1924" t="str">
        <f t="shared" si="60"/>
        <v>12072424</v>
      </c>
      <c r="C1924" t="str">
        <f t="shared" si="61"/>
        <v xml:space="preserve">Rua Oito </v>
      </c>
    </row>
    <row r="1925" spans="1:3" x14ac:dyDescent="0.3">
      <c r="A1925" t="s">
        <v>1924</v>
      </c>
      <c r="B1925" t="str">
        <f t="shared" si="60"/>
        <v>12072427</v>
      </c>
      <c r="C1925" t="str">
        <f t="shared" si="61"/>
        <v xml:space="preserve">Rua Euclides Maciel Alves </v>
      </c>
    </row>
    <row r="1926" spans="1:3" x14ac:dyDescent="0.3">
      <c r="A1926" t="s">
        <v>1925</v>
      </c>
      <c r="B1926" t="str">
        <f t="shared" si="60"/>
        <v>12072428</v>
      </c>
      <c r="C1926" t="str">
        <f t="shared" si="61"/>
        <v xml:space="preserve">Rua Bento Ribeiro Guedes </v>
      </c>
    </row>
    <row r="1927" spans="1:3" x14ac:dyDescent="0.3">
      <c r="A1927" t="s">
        <v>1926</v>
      </c>
      <c r="B1927" t="str">
        <f t="shared" si="60"/>
        <v>12072429</v>
      </c>
      <c r="C1927" t="str">
        <f t="shared" si="61"/>
        <v xml:space="preserve">Avenida Doutora Cacilda Pinto da Silva </v>
      </c>
    </row>
    <row r="1928" spans="1:3" x14ac:dyDescent="0.3">
      <c r="A1928" t="s">
        <v>1927</v>
      </c>
      <c r="B1928" t="str">
        <f t="shared" si="60"/>
        <v>12072430</v>
      </c>
      <c r="C1928" t="str">
        <f t="shared" si="61"/>
        <v xml:space="preserve">Rua Benedito Osvaldo Salgado </v>
      </c>
    </row>
    <row r="1929" spans="1:3" x14ac:dyDescent="0.3">
      <c r="A1929" t="s">
        <v>1928</v>
      </c>
      <c r="B1929" t="str">
        <f t="shared" si="60"/>
        <v>12080000</v>
      </c>
      <c r="C1929" t="str">
        <f t="shared" si="61"/>
        <v xml:space="preserve">Avenida Marechal Deodoro </v>
      </c>
    </row>
    <row r="1930" spans="1:3" x14ac:dyDescent="0.3">
      <c r="A1930" t="s">
        <v>1929</v>
      </c>
      <c r="B1930" t="str">
        <f t="shared" si="60"/>
        <v>12080010</v>
      </c>
      <c r="C1930" t="str">
        <f t="shared" si="61"/>
        <v xml:space="preserve">Rua Dona Alicinha </v>
      </c>
    </row>
    <row r="1931" spans="1:3" x14ac:dyDescent="0.3">
      <c r="A1931" t="s">
        <v>1930</v>
      </c>
      <c r="B1931" t="str">
        <f t="shared" si="60"/>
        <v>12080020</v>
      </c>
      <c r="C1931" t="str">
        <f t="shared" si="61"/>
        <v xml:space="preserve">Rua Frei Modesto Maria de Taubaté </v>
      </c>
    </row>
    <row r="1932" spans="1:3" x14ac:dyDescent="0.3">
      <c r="A1932" t="s">
        <v>1931</v>
      </c>
      <c r="B1932" t="str">
        <f t="shared" si="60"/>
        <v>12080021</v>
      </c>
      <c r="C1932" t="str">
        <f t="shared" si="61"/>
        <v xml:space="preserve">Avenida Doutor Benedito Elias de Souza </v>
      </c>
    </row>
    <row r="1933" spans="1:3" x14ac:dyDescent="0.3">
      <c r="A1933" t="s">
        <v>1932</v>
      </c>
      <c r="B1933" t="str">
        <f t="shared" si="60"/>
        <v>12080030</v>
      </c>
      <c r="C1933" t="str">
        <f t="shared" si="61"/>
        <v xml:space="preserve">Rua Eucário Rebouças de Carvalho </v>
      </c>
    </row>
    <row r="1934" spans="1:3" x14ac:dyDescent="0.3">
      <c r="A1934" t="s">
        <v>1933</v>
      </c>
      <c r="B1934" t="str">
        <f t="shared" si="60"/>
        <v>12080040</v>
      </c>
      <c r="C1934" t="str">
        <f t="shared" si="61"/>
        <v xml:space="preserve">Avenida José Antônio de Barros </v>
      </c>
    </row>
    <row r="1935" spans="1:3" x14ac:dyDescent="0.3">
      <c r="A1935" t="s">
        <v>1934</v>
      </c>
      <c r="B1935" t="str">
        <f t="shared" si="60"/>
        <v>12080050</v>
      </c>
      <c r="C1935" t="str">
        <f t="shared" si="61"/>
        <v xml:space="preserve">Rua José Dias Monteiro </v>
      </c>
    </row>
    <row r="1936" spans="1:3" x14ac:dyDescent="0.3">
      <c r="A1936" t="s">
        <v>1935</v>
      </c>
      <c r="B1936" t="str">
        <f t="shared" si="60"/>
        <v>12080060</v>
      </c>
      <c r="C1936" t="str">
        <f t="shared" si="61"/>
        <v xml:space="preserve">Rua Major Zanani </v>
      </c>
    </row>
    <row r="1937" spans="1:3" x14ac:dyDescent="0.3">
      <c r="A1937" t="s">
        <v>1936</v>
      </c>
      <c r="B1937" t="str">
        <f t="shared" si="60"/>
        <v>12080070</v>
      </c>
      <c r="C1937" t="str">
        <f t="shared" si="61"/>
        <v xml:space="preserve">Avenida Frei Ângelo Maria </v>
      </c>
    </row>
    <row r="1938" spans="1:3" x14ac:dyDescent="0.3">
      <c r="A1938" t="s">
        <v>1937</v>
      </c>
      <c r="B1938" t="str">
        <f t="shared" si="60"/>
        <v>12080080</v>
      </c>
      <c r="C1938" t="str">
        <f t="shared" si="61"/>
        <v xml:space="preserve">Rua Vereador Rafael Braga </v>
      </c>
    </row>
    <row r="1939" spans="1:3" x14ac:dyDescent="0.3">
      <c r="A1939" t="s">
        <v>1938</v>
      </c>
      <c r="B1939" t="str">
        <f t="shared" si="60"/>
        <v>12080081</v>
      </c>
      <c r="C1939" t="str">
        <f t="shared" si="61"/>
        <v xml:space="preserve">Rua João Roman </v>
      </c>
    </row>
    <row r="1940" spans="1:3" x14ac:dyDescent="0.3">
      <c r="A1940" t="s">
        <v>1939</v>
      </c>
      <c r="B1940" t="str">
        <f t="shared" si="60"/>
        <v>12080090</v>
      </c>
      <c r="C1940" t="str">
        <f t="shared" si="61"/>
        <v xml:space="preserve">Rua Sete de Setembro </v>
      </c>
    </row>
    <row r="1941" spans="1:3" x14ac:dyDescent="0.3">
      <c r="A1941" t="s">
        <v>1940</v>
      </c>
      <c r="B1941" t="str">
        <f t="shared" si="60"/>
        <v>12080100</v>
      </c>
      <c r="C1941" t="str">
        <f t="shared" si="61"/>
        <v xml:space="preserve">Rua Carlos Gomes </v>
      </c>
    </row>
    <row r="1942" spans="1:3" x14ac:dyDescent="0.3">
      <c r="A1942" t="s">
        <v>1941</v>
      </c>
      <c r="B1942" t="str">
        <f t="shared" si="60"/>
        <v>12080110</v>
      </c>
      <c r="C1942" t="str">
        <f t="shared" si="61"/>
        <v xml:space="preserve">Praça Escolástica Vieira </v>
      </c>
    </row>
    <row r="1943" spans="1:3" x14ac:dyDescent="0.3">
      <c r="A1943" t="s">
        <v>1942</v>
      </c>
      <c r="B1943" t="str">
        <f t="shared" si="60"/>
        <v>12080120</v>
      </c>
      <c r="C1943" t="str">
        <f t="shared" si="61"/>
        <v xml:space="preserve">Rua Dante Paolicchi </v>
      </c>
    </row>
    <row r="1944" spans="1:3" x14ac:dyDescent="0.3">
      <c r="A1944" t="s">
        <v>1943</v>
      </c>
      <c r="B1944" t="str">
        <f t="shared" si="60"/>
        <v>12080130</v>
      </c>
      <c r="C1944" t="str">
        <f t="shared" si="61"/>
        <v xml:space="preserve">Rua Doutor José Luiz de Almeida Soares </v>
      </c>
    </row>
    <row r="1945" spans="1:3" x14ac:dyDescent="0.3">
      <c r="A1945" t="s">
        <v>1944</v>
      </c>
      <c r="B1945" t="str">
        <f t="shared" si="60"/>
        <v>12080140</v>
      </c>
      <c r="C1945" t="str">
        <f t="shared" si="61"/>
        <v xml:space="preserve">Rua Abdo Rechdan </v>
      </c>
    </row>
    <row r="1946" spans="1:3" x14ac:dyDescent="0.3">
      <c r="A1946" t="s">
        <v>1945</v>
      </c>
      <c r="B1946" t="str">
        <f t="shared" si="60"/>
        <v>12080150</v>
      </c>
      <c r="C1946" t="str">
        <f t="shared" si="61"/>
        <v xml:space="preserve">Rua Carlos Stoppa </v>
      </c>
    </row>
    <row r="1947" spans="1:3" x14ac:dyDescent="0.3">
      <c r="A1947" t="s">
        <v>1946</v>
      </c>
      <c r="B1947" t="str">
        <f t="shared" si="60"/>
        <v>12080153</v>
      </c>
      <c r="C1947" t="str">
        <f t="shared" si="61"/>
        <v xml:space="preserve">Praça Emílio Amadei Beringhs </v>
      </c>
    </row>
    <row r="1948" spans="1:3" x14ac:dyDescent="0.3">
      <c r="A1948" t="s">
        <v>1947</v>
      </c>
      <c r="B1948" t="str">
        <f t="shared" si="60"/>
        <v>12080160</v>
      </c>
      <c r="C1948" t="str">
        <f t="shared" si="61"/>
        <v xml:space="preserve">Rua Manoel Cembranelli Filho </v>
      </c>
    </row>
    <row r="1949" spans="1:3" x14ac:dyDescent="0.3">
      <c r="A1949" t="s">
        <v>1948</v>
      </c>
      <c r="B1949" t="str">
        <f t="shared" si="60"/>
        <v>12080170</v>
      </c>
      <c r="C1949" t="str">
        <f t="shared" si="61"/>
        <v xml:space="preserve">Rua Carlos Herculano Inglês de Souza Filho </v>
      </c>
    </row>
    <row r="1950" spans="1:3" x14ac:dyDescent="0.3">
      <c r="A1950" t="s">
        <v>1949</v>
      </c>
      <c r="B1950" t="str">
        <f t="shared" si="60"/>
        <v>12080180</v>
      </c>
      <c r="C1950" t="str">
        <f t="shared" si="61"/>
        <v xml:space="preserve">Rua Gino Lanfranchi </v>
      </c>
    </row>
    <row r="1951" spans="1:3" x14ac:dyDescent="0.3">
      <c r="A1951" t="s">
        <v>1950</v>
      </c>
      <c r="B1951" t="str">
        <f t="shared" si="60"/>
        <v>12080190</v>
      </c>
      <c r="C1951" t="str">
        <f t="shared" si="61"/>
        <v xml:space="preserve">Rua Doutor José Ortiz Monteiro Patto </v>
      </c>
    </row>
    <row r="1952" spans="1:3" x14ac:dyDescent="0.3">
      <c r="A1952" t="s">
        <v>1951</v>
      </c>
      <c r="B1952" t="str">
        <f t="shared" si="60"/>
        <v>12080200</v>
      </c>
      <c r="C1952" t="str">
        <f t="shared" si="61"/>
        <v xml:space="preserve">Rua Bento Vieira de Moura Júnior </v>
      </c>
    </row>
    <row r="1953" spans="1:3" x14ac:dyDescent="0.3">
      <c r="A1953" t="s">
        <v>1952</v>
      </c>
      <c r="B1953" t="str">
        <f t="shared" si="60"/>
        <v>12080210</v>
      </c>
      <c r="C1953" t="str">
        <f t="shared" si="61"/>
        <v xml:space="preserve">Rua Porfírio Moutinho </v>
      </c>
    </row>
    <row r="1954" spans="1:3" x14ac:dyDescent="0.3">
      <c r="A1954" t="s">
        <v>1953</v>
      </c>
      <c r="B1954" t="str">
        <f t="shared" si="60"/>
        <v>12080220</v>
      </c>
      <c r="C1954" t="str">
        <f t="shared" si="61"/>
        <v xml:space="preserve">Rua Antônio Magalhães Bastos </v>
      </c>
    </row>
    <row r="1955" spans="1:3" x14ac:dyDescent="0.3">
      <c r="A1955" t="s">
        <v>1954</v>
      </c>
      <c r="B1955" t="str">
        <f t="shared" si="60"/>
        <v>12080221</v>
      </c>
      <c r="C1955" t="str">
        <f t="shared" si="61"/>
        <v xml:space="preserve">Praça Professor Emílio Simonetti </v>
      </c>
    </row>
    <row r="1956" spans="1:3" x14ac:dyDescent="0.3">
      <c r="A1956" t="s">
        <v>1955</v>
      </c>
      <c r="B1956" t="str">
        <f t="shared" si="60"/>
        <v>12080230</v>
      </c>
      <c r="C1956" t="str">
        <f t="shared" si="61"/>
        <v xml:space="preserve">Rua Antônio Valente da Silva </v>
      </c>
    </row>
    <row r="1957" spans="1:3" x14ac:dyDescent="0.3">
      <c r="A1957" t="s">
        <v>1956</v>
      </c>
      <c r="B1957" t="str">
        <f t="shared" si="60"/>
        <v>12080231</v>
      </c>
      <c r="C1957" t="str">
        <f t="shared" si="61"/>
        <v xml:space="preserve">Rua Engenheiro Urbano Alves de Souza Pereira </v>
      </c>
    </row>
    <row r="1958" spans="1:3" x14ac:dyDescent="0.3">
      <c r="A1958" t="s">
        <v>1957</v>
      </c>
      <c r="B1958" t="str">
        <f t="shared" si="60"/>
        <v>12080240</v>
      </c>
      <c r="C1958" t="str">
        <f t="shared" si="61"/>
        <v xml:space="preserve">Rua Humberto Ambrogi </v>
      </c>
    </row>
    <row r="1959" spans="1:3" x14ac:dyDescent="0.3">
      <c r="A1959" t="s">
        <v>1958</v>
      </c>
      <c r="B1959" t="str">
        <f t="shared" si="60"/>
        <v>12080250</v>
      </c>
      <c r="C1959" t="str">
        <f t="shared" si="61"/>
        <v xml:space="preserve">Rua Marquês do Herval </v>
      </c>
    </row>
    <row r="1960" spans="1:3" x14ac:dyDescent="0.3">
      <c r="A1960" t="s">
        <v>1959</v>
      </c>
      <c r="B1960" t="str">
        <f t="shared" si="60"/>
        <v>12080260</v>
      </c>
      <c r="C1960" t="str">
        <f t="shared" si="61"/>
        <v xml:space="preserve">Rua Cônego Almeida </v>
      </c>
    </row>
    <row r="1961" spans="1:3" x14ac:dyDescent="0.3">
      <c r="A1961" t="s">
        <v>1960</v>
      </c>
      <c r="B1961" t="str">
        <f t="shared" si="60"/>
        <v>12080270</v>
      </c>
      <c r="C1961" t="str">
        <f t="shared" si="61"/>
        <v xml:space="preserve">Travessa do Rafael </v>
      </c>
    </row>
    <row r="1962" spans="1:3" x14ac:dyDescent="0.3">
      <c r="A1962" t="s">
        <v>1961</v>
      </c>
      <c r="B1962" t="str">
        <f t="shared" si="60"/>
        <v>12080290</v>
      </c>
      <c r="C1962" t="str">
        <f t="shared" si="61"/>
        <v xml:space="preserve">Rua do Corrêa </v>
      </c>
    </row>
    <row r="1963" spans="1:3" x14ac:dyDescent="0.3">
      <c r="A1963" t="s">
        <v>1962</v>
      </c>
      <c r="B1963" t="str">
        <f t="shared" si="60"/>
        <v>12080300</v>
      </c>
      <c r="C1963" t="str">
        <f t="shared" si="61"/>
        <v xml:space="preserve">Rua Doutor Silva Barros </v>
      </c>
    </row>
    <row r="1964" spans="1:3" x14ac:dyDescent="0.3">
      <c r="A1964" t="s">
        <v>1963</v>
      </c>
      <c r="B1964" t="str">
        <f t="shared" si="60"/>
        <v>12080310</v>
      </c>
      <c r="C1964" t="str">
        <f t="shared" si="61"/>
        <v xml:space="preserve">Travessa Minervina Silva Paranhos </v>
      </c>
    </row>
    <row r="1965" spans="1:3" x14ac:dyDescent="0.3">
      <c r="A1965" t="s">
        <v>1964</v>
      </c>
      <c r="B1965" t="str">
        <f t="shared" si="60"/>
        <v>12080320</v>
      </c>
      <c r="C1965" t="str">
        <f t="shared" si="61"/>
        <v xml:space="preserve">Rua Newton Câmara Leal Barros </v>
      </c>
    </row>
    <row r="1966" spans="1:3" x14ac:dyDescent="0.3">
      <c r="A1966" t="s">
        <v>1965</v>
      </c>
      <c r="B1966" t="str">
        <f t="shared" si="60"/>
        <v>12080330</v>
      </c>
      <c r="C1966" t="str">
        <f t="shared" si="61"/>
        <v xml:space="preserve">Rua Juca Esteves </v>
      </c>
    </row>
    <row r="1967" spans="1:3" x14ac:dyDescent="0.3">
      <c r="A1967" t="s">
        <v>1966</v>
      </c>
      <c r="B1967" t="str">
        <f t="shared" si="60"/>
        <v>12080340</v>
      </c>
      <c r="C1967" t="str">
        <f t="shared" si="61"/>
        <v xml:space="preserve">Rua Capitão Geraldo </v>
      </c>
    </row>
    <row r="1968" spans="1:3" x14ac:dyDescent="0.3">
      <c r="A1968" t="s">
        <v>1967</v>
      </c>
      <c r="B1968" t="str">
        <f t="shared" si="60"/>
        <v>12080350</v>
      </c>
      <c r="C1968" t="str">
        <f t="shared" si="61"/>
        <v xml:space="preserve">Praça Ruy Barbosa </v>
      </c>
    </row>
    <row r="1969" spans="1:3" x14ac:dyDescent="0.3">
      <c r="A1969" t="s">
        <v>1968</v>
      </c>
      <c r="B1969" t="str">
        <f t="shared" si="60"/>
        <v>12080360</v>
      </c>
      <c r="C1969" t="str">
        <f t="shared" si="61"/>
        <v>Rua Coronel João Affonso - até 548/549</v>
      </c>
    </row>
    <row r="1970" spans="1:3" x14ac:dyDescent="0.3">
      <c r="A1970" t="s">
        <v>1969</v>
      </c>
      <c r="B1970" t="str">
        <f t="shared" si="60"/>
        <v>12080370</v>
      </c>
      <c r="C1970" t="str">
        <f t="shared" si="61"/>
        <v xml:space="preserve">Rua Formosa </v>
      </c>
    </row>
    <row r="1971" spans="1:3" x14ac:dyDescent="0.3">
      <c r="A1971" t="s">
        <v>1970</v>
      </c>
      <c r="B1971" t="str">
        <f t="shared" si="60"/>
        <v>12080380</v>
      </c>
      <c r="C1971" t="str">
        <f t="shared" si="61"/>
        <v xml:space="preserve">Rua Particular </v>
      </c>
    </row>
    <row r="1972" spans="1:3" x14ac:dyDescent="0.3">
      <c r="A1972" t="s">
        <v>1971</v>
      </c>
      <c r="B1972" t="str">
        <f t="shared" si="60"/>
        <v>12080390</v>
      </c>
      <c r="C1972" t="str">
        <f t="shared" si="61"/>
        <v xml:space="preserve">Rua João Guedes </v>
      </c>
    </row>
    <row r="1973" spans="1:3" x14ac:dyDescent="0.3">
      <c r="A1973" t="s">
        <v>1972</v>
      </c>
      <c r="B1973" t="str">
        <f t="shared" si="60"/>
        <v>12080392</v>
      </c>
      <c r="C1973" t="str">
        <f t="shared" si="61"/>
        <v xml:space="preserve">Travessa Poços de Caldas </v>
      </c>
    </row>
    <row r="1974" spans="1:3" x14ac:dyDescent="0.3">
      <c r="A1974" t="s">
        <v>1973</v>
      </c>
      <c r="B1974" t="str">
        <f t="shared" si="60"/>
        <v>12080400</v>
      </c>
      <c r="C1974" t="str">
        <f t="shared" si="61"/>
        <v>Rua Mariano Moreira - até 808/809</v>
      </c>
    </row>
    <row r="1975" spans="1:3" x14ac:dyDescent="0.3">
      <c r="A1975" t="s">
        <v>1974</v>
      </c>
      <c r="B1975" t="str">
        <f t="shared" si="60"/>
        <v>12080410</v>
      </c>
      <c r="C1975" t="str">
        <f t="shared" si="61"/>
        <v xml:space="preserve">Rua Doutor Renato Granadeiro Guimarães </v>
      </c>
    </row>
    <row r="1976" spans="1:3" x14ac:dyDescent="0.3">
      <c r="A1976" t="s">
        <v>1975</v>
      </c>
      <c r="B1976" t="str">
        <f t="shared" si="60"/>
        <v>12080420</v>
      </c>
      <c r="C1976" t="str">
        <f t="shared" si="61"/>
        <v xml:space="preserve">Travessa Renato Granadeiro Guimarães </v>
      </c>
    </row>
    <row r="1977" spans="1:3" x14ac:dyDescent="0.3">
      <c r="A1977" t="s">
        <v>1976</v>
      </c>
      <c r="B1977" t="str">
        <f t="shared" si="60"/>
        <v>12080430</v>
      </c>
      <c r="C1977" t="str">
        <f t="shared" si="61"/>
        <v xml:space="preserve">Rua Barão de Jambeiro </v>
      </c>
    </row>
    <row r="1978" spans="1:3" x14ac:dyDescent="0.3">
      <c r="A1978" t="s">
        <v>1977</v>
      </c>
      <c r="B1978" t="str">
        <f t="shared" si="60"/>
        <v>12080440</v>
      </c>
      <c r="C1978" t="str">
        <f t="shared" si="61"/>
        <v xml:space="preserve">Rua Santo Antônio </v>
      </c>
    </row>
    <row r="1979" spans="1:3" x14ac:dyDescent="0.3">
      <c r="A1979" t="s">
        <v>1978</v>
      </c>
      <c r="B1979" t="str">
        <f t="shared" si="60"/>
        <v>12080450</v>
      </c>
      <c r="C1979" t="str">
        <f t="shared" si="61"/>
        <v xml:space="preserve">Rua Monsenhor Amador Bueno de Barros </v>
      </c>
    </row>
    <row r="1980" spans="1:3" x14ac:dyDescent="0.3">
      <c r="A1980" t="s">
        <v>1979</v>
      </c>
      <c r="B1980" t="str">
        <f t="shared" si="60"/>
        <v>12080460</v>
      </c>
      <c r="C1980" t="str">
        <f t="shared" si="61"/>
        <v xml:space="preserve">Rua Comendador Castilho </v>
      </c>
    </row>
    <row r="1981" spans="1:3" x14ac:dyDescent="0.3">
      <c r="A1981" t="s">
        <v>1980</v>
      </c>
      <c r="B1981" t="str">
        <f t="shared" si="60"/>
        <v>12080470</v>
      </c>
      <c r="C1981" t="str">
        <f t="shared" si="61"/>
        <v xml:space="preserve">Avenida Bento Enéas de Souza e Castro </v>
      </c>
    </row>
    <row r="1982" spans="1:3" x14ac:dyDescent="0.3">
      <c r="A1982" t="s">
        <v>1981</v>
      </c>
      <c r="B1982" t="str">
        <f t="shared" si="60"/>
        <v>12080480</v>
      </c>
      <c r="C1982" t="str">
        <f t="shared" si="61"/>
        <v xml:space="preserve">Rua Professor Clóvis Winther </v>
      </c>
    </row>
    <row r="1983" spans="1:3" x14ac:dyDescent="0.3">
      <c r="A1983" t="s">
        <v>1982</v>
      </c>
      <c r="B1983" t="str">
        <f t="shared" si="60"/>
        <v>12080490</v>
      </c>
      <c r="C1983" t="str">
        <f t="shared" si="61"/>
        <v xml:space="preserve">Rua Professor Álvaro Ortiz </v>
      </c>
    </row>
    <row r="1984" spans="1:3" x14ac:dyDescent="0.3">
      <c r="A1984" t="s">
        <v>1983</v>
      </c>
      <c r="B1984" t="str">
        <f t="shared" si="60"/>
        <v>12080510</v>
      </c>
      <c r="C1984" t="str">
        <f t="shared" si="61"/>
        <v xml:space="preserve">Praça da Bíblia </v>
      </c>
    </row>
    <row r="1985" spans="1:3" x14ac:dyDescent="0.3">
      <c r="A1985" t="s">
        <v>1984</v>
      </c>
      <c r="B1985" t="str">
        <f t="shared" si="60"/>
        <v>12080520</v>
      </c>
      <c r="C1985" t="str">
        <f t="shared" si="61"/>
        <v xml:space="preserve">Rua Doutor João Ortiz Monteiro </v>
      </c>
    </row>
    <row r="1986" spans="1:3" x14ac:dyDescent="0.3">
      <c r="A1986" t="s">
        <v>1985</v>
      </c>
      <c r="B1986" t="str">
        <f t="shared" ref="B1986:B2049" si="62">LEFT(A1986,8)</f>
        <v>12080530</v>
      </c>
      <c r="C1986" t="str">
        <f t="shared" ref="C1986:C2049" si="63">RIGHT(A1986,LEN(A1986)-15)</f>
        <v xml:space="preserve">Rua Cônego Altino de Moura </v>
      </c>
    </row>
    <row r="1987" spans="1:3" x14ac:dyDescent="0.3">
      <c r="A1987" t="s">
        <v>1986</v>
      </c>
      <c r="B1987" t="str">
        <f t="shared" si="62"/>
        <v>12080540</v>
      </c>
      <c r="C1987" t="str">
        <f t="shared" si="63"/>
        <v xml:space="preserve">Praça Santa Cruz da Exaltação </v>
      </c>
    </row>
    <row r="1988" spans="1:3" x14ac:dyDescent="0.3">
      <c r="A1988" t="s">
        <v>1987</v>
      </c>
      <c r="B1988" t="str">
        <f t="shared" si="62"/>
        <v>12080570</v>
      </c>
      <c r="C1988" t="str">
        <f t="shared" si="63"/>
        <v xml:space="preserve">Rua Frederico Ozanan </v>
      </c>
    </row>
    <row r="1989" spans="1:3" x14ac:dyDescent="0.3">
      <c r="A1989" t="s">
        <v>1988</v>
      </c>
      <c r="B1989" t="str">
        <f t="shared" si="62"/>
        <v>12080580</v>
      </c>
      <c r="C1989" t="str">
        <f t="shared" si="63"/>
        <v xml:space="preserve">Rua Padre Faria Fialho </v>
      </c>
    </row>
    <row r="1990" spans="1:3" x14ac:dyDescent="0.3">
      <c r="A1990" t="s">
        <v>1989</v>
      </c>
      <c r="B1990" t="str">
        <f t="shared" si="62"/>
        <v>12080583</v>
      </c>
      <c r="C1990" t="str">
        <f t="shared" si="63"/>
        <v xml:space="preserve">Praça Melvin Jones </v>
      </c>
    </row>
    <row r="1991" spans="1:3" x14ac:dyDescent="0.3">
      <c r="A1991" t="s">
        <v>1990</v>
      </c>
      <c r="B1991" t="str">
        <f t="shared" si="62"/>
        <v>12080590</v>
      </c>
      <c r="C1991" t="str">
        <f t="shared" si="63"/>
        <v xml:space="preserve">Travessa Maria Aparecida Salles Nobre </v>
      </c>
    </row>
    <row r="1992" spans="1:3" x14ac:dyDescent="0.3">
      <c r="A1992" t="s">
        <v>1991</v>
      </c>
      <c r="B1992" t="str">
        <f t="shared" si="62"/>
        <v>12080640</v>
      </c>
      <c r="C1992" t="str">
        <f t="shared" si="63"/>
        <v xml:space="preserve">Rua Manoel Cembranelli </v>
      </c>
    </row>
    <row r="1993" spans="1:3" x14ac:dyDescent="0.3">
      <c r="A1993" t="s">
        <v>1992</v>
      </c>
      <c r="B1993" t="str">
        <f t="shared" si="62"/>
        <v>12080690</v>
      </c>
      <c r="C1993" t="str">
        <f t="shared" si="63"/>
        <v xml:space="preserve">Rua Irmã Conceição </v>
      </c>
    </row>
    <row r="1994" spans="1:3" x14ac:dyDescent="0.3">
      <c r="A1994" t="s">
        <v>1993</v>
      </c>
      <c r="B1994" t="str">
        <f t="shared" si="62"/>
        <v>12080700</v>
      </c>
      <c r="C1994" t="str">
        <f t="shared" si="63"/>
        <v>Avenida Bandeirantes - de 1038/1039 a 3588/3589</v>
      </c>
    </row>
    <row r="1995" spans="1:3" x14ac:dyDescent="0.3">
      <c r="A1995" t="s">
        <v>1994</v>
      </c>
      <c r="B1995" t="str">
        <f t="shared" si="62"/>
        <v>12081010</v>
      </c>
      <c r="C1995" t="str">
        <f t="shared" si="63"/>
        <v xml:space="preserve">Estrada Municipal Professor Doutor José Luiz Cembranelli </v>
      </c>
    </row>
    <row r="1996" spans="1:3" x14ac:dyDescent="0.3">
      <c r="A1996" t="s">
        <v>1995</v>
      </c>
      <c r="B1996" t="str">
        <f t="shared" si="62"/>
        <v>12081015</v>
      </c>
      <c r="C1996" t="str">
        <f t="shared" si="63"/>
        <v xml:space="preserve">Travessa Professor Doutor José Luiz Cembranelli </v>
      </c>
    </row>
    <row r="1997" spans="1:3" x14ac:dyDescent="0.3">
      <c r="A1997" t="s">
        <v>1996</v>
      </c>
      <c r="B1997" t="str">
        <f t="shared" si="62"/>
        <v>12081020</v>
      </c>
      <c r="C1997" t="str">
        <f t="shared" si="63"/>
        <v xml:space="preserve">Travessa Rochi Antônio Bonafe </v>
      </c>
    </row>
    <row r="1998" spans="1:3" x14ac:dyDescent="0.3">
      <c r="A1998" t="s">
        <v>1997</v>
      </c>
      <c r="B1998" t="str">
        <f t="shared" si="62"/>
        <v>12081040</v>
      </c>
      <c r="C1998" t="str">
        <f t="shared" si="63"/>
        <v xml:space="preserve">Rua Tenente Mauro Francisco dos Santos </v>
      </c>
    </row>
    <row r="1999" spans="1:3" x14ac:dyDescent="0.3">
      <c r="A1999" t="s">
        <v>1998</v>
      </c>
      <c r="B1999" t="str">
        <f t="shared" si="62"/>
        <v>12081060</v>
      </c>
      <c r="C1999" t="str">
        <f t="shared" si="63"/>
        <v xml:space="preserve">Avenida Joaquim Ferreira da Silva </v>
      </c>
    </row>
    <row r="2000" spans="1:3" x14ac:dyDescent="0.3">
      <c r="A2000" t="s">
        <v>1999</v>
      </c>
      <c r="B2000" t="str">
        <f t="shared" si="62"/>
        <v>12081070</v>
      </c>
      <c r="C2000" t="str">
        <f t="shared" si="63"/>
        <v xml:space="preserve">Rua Fausto Pinto Botelho Neto </v>
      </c>
    </row>
    <row r="2001" spans="1:3" x14ac:dyDescent="0.3">
      <c r="A2001" t="s">
        <v>2000</v>
      </c>
      <c r="B2001" t="str">
        <f t="shared" si="62"/>
        <v>12081080</v>
      </c>
      <c r="C2001" t="str">
        <f t="shared" si="63"/>
        <v xml:space="preserve">Avenida Rodolfo Moreira de Almeida Júnior </v>
      </c>
    </row>
    <row r="2002" spans="1:3" x14ac:dyDescent="0.3">
      <c r="A2002" t="s">
        <v>2001</v>
      </c>
      <c r="B2002" t="str">
        <f t="shared" si="62"/>
        <v>12081090</v>
      </c>
      <c r="C2002" t="str">
        <f t="shared" si="63"/>
        <v xml:space="preserve">Rua Marcolino Alves dos Santos </v>
      </c>
    </row>
    <row r="2003" spans="1:3" x14ac:dyDescent="0.3">
      <c r="A2003" t="s">
        <v>2002</v>
      </c>
      <c r="B2003" t="str">
        <f t="shared" si="62"/>
        <v>12081100</v>
      </c>
      <c r="C2003" t="str">
        <f t="shared" si="63"/>
        <v xml:space="preserve">Rua Luíza Migoto Varallo </v>
      </c>
    </row>
    <row r="2004" spans="1:3" x14ac:dyDescent="0.3">
      <c r="A2004" t="s">
        <v>2003</v>
      </c>
      <c r="B2004" t="str">
        <f t="shared" si="62"/>
        <v>12081110</v>
      </c>
      <c r="C2004" t="str">
        <f t="shared" si="63"/>
        <v xml:space="preserve">Rua Irmã Amália Aguirre </v>
      </c>
    </row>
    <row r="2005" spans="1:3" x14ac:dyDescent="0.3">
      <c r="A2005" t="s">
        <v>2004</v>
      </c>
      <c r="B2005" t="str">
        <f t="shared" si="62"/>
        <v>12081120</v>
      </c>
      <c r="C2005" t="str">
        <f t="shared" si="63"/>
        <v xml:space="preserve">Avenida Frade Marcílio Siqueira </v>
      </c>
    </row>
    <row r="2006" spans="1:3" x14ac:dyDescent="0.3">
      <c r="A2006" t="s">
        <v>2005</v>
      </c>
      <c r="B2006" t="str">
        <f t="shared" si="62"/>
        <v>12081130</v>
      </c>
      <c r="C2006" t="str">
        <f t="shared" si="63"/>
        <v xml:space="preserve">Rua Newton de Vasconcellos </v>
      </c>
    </row>
    <row r="2007" spans="1:3" x14ac:dyDescent="0.3">
      <c r="A2007" t="s">
        <v>2006</v>
      </c>
      <c r="B2007" t="str">
        <f t="shared" si="62"/>
        <v>12081140</v>
      </c>
      <c r="C2007" t="str">
        <f t="shared" si="63"/>
        <v xml:space="preserve">Rua Tancredo Gomes Toledo </v>
      </c>
    </row>
    <row r="2008" spans="1:3" x14ac:dyDescent="0.3">
      <c r="A2008" t="s">
        <v>2007</v>
      </c>
      <c r="B2008" t="str">
        <f t="shared" si="62"/>
        <v>12081150</v>
      </c>
      <c r="C2008" t="str">
        <f t="shared" si="63"/>
        <v xml:space="preserve">Avenida Professor Gentil de Camargo </v>
      </c>
    </row>
    <row r="2009" spans="1:3" x14ac:dyDescent="0.3">
      <c r="A2009" t="s">
        <v>2008</v>
      </c>
      <c r="B2009" t="str">
        <f t="shared" si="62"/>
        <v>12081160</v>
      </c>
      <c r="C2009" t="str">
        <f t="shared" si="63"/>
        <v xml:space="preserve">Rua Doutor Silvino Canuto de Abreu </v>
      </c>
    </row>
    <row r="2010" spans="1:3" x14ac:dyDescent="0.3">
      <c r="A2010" t="s">
        <v>2009</v>
      </c>
      <c r="B2010" t="str">
        <f t="shared" si="62"/>
        <v>12081170</v>
      </c>
      <c r="C2010" t="str">
        <f t="shared" si="63"/>
        <v xml:space="preserve">Rua Vicente Batista </v>
      </c>
    </row>
    <row r="2011" spans="1:3" x14ac:dyDescent="0.3">
      <c r="A2011" t="s">
        <v>2010</v>
      </c>
      <c r="B2011" t="str">
        <f t="shared" si="62"/>
        <v>12081180</v>
      </c>
      <c r="C2011" t="str">
        <f t="shared" si="63"/>
        <v xml:space="preserve">Rua Leo Pereira Gigli </v>
      </c>
    </row>
    <row r="2012" spans="1:3" x14ac:dyDescent="0.3">
      <c r="A2012" t="s">
        <v>2011</v>
      </c>
      <c r="B2012" t="str">
        <f t="shared" si="62"/>
        <v>12081190</v>
      </c>
      <c r="C2012" t="str">
        <f t="shared" si="63"/>
        <v xml:space="preserve">Rua Doutor Ramiro de Souza Guimarães </v>
      </c>
    </row>
    <row r="2013" spans="1:3" x14ac:dyDescent="0.3">
      <c r="A2013" t="s">
        <v>2012</v>
      </c>
      <c r="B2013" t="str">
        <f t="shared" si="62"/>
        <v>12081200</v>
      </c>
      <c r="C2013" t="str">
        <f t="shared" si="63"/>
        <v xml:space="preserve">Rua José Pedro Toledo Marcondes </v>
      </c>
    </row>
    <row r="2014" spans="1:3" x14ac:dyDescent="0.3">
      <c r="A2014" t="s">
        <v>2013</v>
      </c>
      <c r="B2014" t="str">
        <f t="shared" si="62"/>
        <v>12081210</v>
      </c>
      <c r="C2014" t="str">
        <f t="shared" si="63"/>
        <v xml:space="preserve">Rua Sylvio Guizão </v>
      </c>
    </row>
    <row r="2015" spans="1:3" x14ac:dyDescent="0.3">
      <c r="A2015" t="s">
        <v>2014</v>
      </c>
      <c r="B2015" t="str">
        <f t="shared" si="62"/>
        <v>12081220</v>
      </c>
      <c r="C2015" t="str">
        <f t="shared" si="63"/>
        <v xml:space="preserve">Rua Astério Braga </v>
      </c>
    </row>
    <row r="2016" spans="1:3" x14ac:dyDescent="0.3">
      <c r="A2016" t="s">
        <v>2015</v>
      </c>
      <c r="B2016" t="str">
        <f t="shared" si="62"/>
        <v>12081230</v>
      </c>
      <c r="C2016" t="str">
        <f t="shared" si="63"/>
        <v xml:space="preserve">Rua José Benedito da Silva </v>
      </c>
    </row>
    <row r="2017" spans="1:3" x14ac:dyDescent="0.3">
      <c r="A2017" t="s">
        <v>2016</v>
      </c>
      <c r="B2017" t="str">
        <f t="shared" si="62"/>
        <v>12081240</v>
      </c>
      <c r="C2017" t="str">
        <f t="shared" si="63"/>
        <v xml:space="preserve">Rua Terenzo Amadei </v>
      </c>
    </row>
    <row r="2018" spans="1:3" x14ac:dyDescent="0.3">
      <c r="A2018" t="s">
        <v>2017</v>
      </c>
      <c r="B2018" t="str">
        <f t="shared" si="62"/>
        <v>12081250</v>
      </c>
      <c r="C2018" t="str">
        <f t="shared" si="63"/>
        <v xml:space="preserve">Rua Gumercindo Paz Vidal </v>
      </c>
    </row>
    <row r="2019" spans="1:3" x14ac:dyDescent="0.3">
      <c r="A2019" t="s">
        <v>2018</v>
      </c>
      <c r="B2019" t="str">
        <f t="shared" si="62"/>
        <v>12081260</v>
      </c>
      <c r="C2019" t="str">
        <f t="shared" si="63"/>
        <v xml:space="preserve">Rua Antônio Dias Cardoso </v>
      </c>
    </row>
    <row r="2020" spans="1:3" x14ac:dyDescent="0.3">
      <c r="A2020" t="s">
        <v>2019</v>
      </c>
      <c r="B2020" t="str">
        <f t="shared" si="62"/>
        <v>12081261</v>
      </c>
      <c r="C2020" t="str">
        <f t="shared" si="63"/>
        <v xml:space="preserve">Avenida Isauro Moreira </v>
      </c>
    </row>
    <row r="2021" spans="1:3" x14ac:dyDescent="0.3">
      <c r="A2021" t="s">
        <v>2020</v>
      </c>
      <c r="B2021" t="str">
        <f t="shared" si="62"/>
        <v>12081272</v>
      </c>
      <c r="C2021" t="str">
        <f t="shared" si="63"/>
        <v xml:space="preserve">Rua Padre Roberto Landell de Moura </v>
      </c>
    </row>
    <row r="2022" spans="1:3" x14ac:dyDescent="0.3">
      <c r="A2022" t="s">
        <v>2021</v>
      </c>
      <c r="B2022" t="str">
        <f t="shared" si="62"/>
        <v>12081280</v>
      </c>
      <c r="C2022" t="str">
        <f t="shared" si="63"/>
        <v xml:space="preserve">Rua Hermínia de Biasi Faria </v>
      </c>
    </row>
    <row r="2023" spans="1:3" x14ac:dyDescent="0.3">
      <c r="A2023" t="s">
        <v>2022</v>
      </c>
      <c r="B2023" t="str">
        <f t="shared" si="62"/>
        <v>12081285</v>
      </c>
      <c r="C2023" t="str">
        <f t="shared" si="63"/>
        <v xml:space="preserve">Rua Joaquim Soares da Silva </v>
      </c>
    </row>
    <row r="2024" spans="1:3" x14ac:dyDescent="0.3">
      <c r="A2024" t="s">
        <v>2023</v>
      </c>
      <c r="B2024" t="str">
        <f t="shared" si="62"/>
        <v>12081290</v>
      </c>
      <c r="C2024" t="str">
        <f t="shared" si="63"/>
        <v xml:space="preserve">Rua Coronel Carlos Domingues Guimarães Ambrogi </v>
      </c>
    </row>
    <row r="2025" spans="1:3" x14ac:dyDescent="0.3">
      <c r="A2025" t="s">
        <v>2024</v>
      </c>
      <c r="B2025" t="str">
        <f t="shared" si="62"/>
        <v>12081291</v>
      </c>
      <c r="C2025" t="str">
        <f t="shared" si="63"/>
        <v xml:space="preserve">Rua Tenente Giovani Lessa Pasinato </v>
      </c>
    </row>
    <row r="2026" spans="1:3" x14ac:dyDescent="0.3">
      <c r="A2026" t="s">
        <v>2025</v>
      </c>
      <c r="B2026" t="str">
        <f t="shared" si="62"/>
        <v>12081292</v>
      </c>
      <c r="C2026" t="str">
        <f t="shared" si="63"/>
        <v xml:space="preserve">Rua Tenente Marcos Mendonça Carneiro </v>
      </c>
    </row>
    <row r="2027" spans="1:3" x14ac:dyDescent="0.3">
      <c r="A2027" t="s">
        <v>2026</v>
      </c>
      <c r="B2027" t="str">
        <f t="shared" si="62"/>
        <v>12081293</v>
      </c>
      <c r="C2027" t="str">
        <f t="shared" si="63"/>
        <v xml:space="preserve">Rua Sargento Marcio Vieira de Andrade </v>
      </c>
    </row>
    <row r="2028" spans="1:3" x14ac:dyDescent="0.3">
      <c r="A2028" t="s">
        <v>2027</v>
      </c>
      <c r="B2028" t="str">
        <f t="shared" si="62"/>
        <v>12081294</v>
      </c>
      <c r="C2028" t="str">
        <f t="shared" si="63"/>
        <v xml:space="preserve">Rua Sargento Osmar Sobral Santos </v>
      </c>
    </row>
    <row r="2029" spans="1:3" x14ac:dyDescent="0.3">
      <c r="A2029" t="s">
        <v>2028</v>
      </c>
      <c r="B2029" t="str">
        <f t="shared" si="62"/>
        <v>12081295</v>
      </c>
      <c r="C2029" t="str">
        <f t="shared" si="63"/>
        <v xml:space="preserve">Rua Tenente Fernando Antonio Ribeiro Junior </v>
      </c>
    </row>
    <row r="2030" spans="1:3" x14ac:dyDescent="0.3">
      <c r="A2030" t="s">
        <v>2029</v>
      </c>
      <c r="B2030" t="str">
        <f t="shared" si="62"/>
        <v>12081296</v>
      </c>
      <c r="C2030" t="str">
        <f t="shared" si="63"/>
        <v xml:space="preserve">Rua Capitão Vicente de Ciero Miranda </v>
      </c>
    </row>
    <row r="2031" spans="1:3" x14ac:dyDescent="0.3">
      <c r="A2031" t="s">
        <v>2030</v>
      </c>
      <c r="B2031" t="str">
        <f t="shared" si="62"/>
        <v>12081297</v>
      </c>
      <c r="C2031" t="str">
        <f t="shared" si="63"/>
        <v xml:space="preserve">Rua Capitão Yuri Sarti Rossi </v>
      </c>
    </row>
    <row r="2032" spans="1:3" x14ac:dyDescent="0.3">
      <c r="A2032" t="s">
        <v>2031</v>
      </c>
      <c r="B2032" t="str">
        <f t="shared" si="62"/>
        <v>12081298</v>
      </c>
      <c r="C2032" t="str">
        <f t="shared" si="63"/>
        <v xml:space="preserve">Rua Sargento Tarcisio Barros Pereira </v>
      </c>
    </row>
    <row r="2033" spans="1:3" x14ac:dyDescent="0.3">
      <c r="A2033" t="s">
        <v>2032</v>
      </c>
      <c r="B2033" t="str">
        <f t="shared" si="62"/>
        <v>12081299</v>
      </c>
      <c r="C2033" t="str">
        <f t="shared" si="63"/>
        <v xml:space="preserve">Rua Capitão Benedicto Lopes Bragança </v>
      </c>
    </row>
    <row r="2034" spans="1:3" x14ac:dyDescent="0.3">
      <c r="A2034" t="s">
        <v>2033</v>
      </c>
      <c r="B2034" t="str">
        <f t="shared" si="62"/>
        <v>12081300</v>
      </c>
      <c r="C2034" t="str">
        <f t="shared" si="63"/>
        <v xml:space="preserve">Rua José Cassiano de Freitas </v>
      </c>
    </row>
    <row r="2035" spans="1:3" x14ac:dyDescent="0.3">
      <c r="A2035" t="s">
        <v>2034</v>
      </c>
      <c r="B2035" t="str">
        <f t="shared" si="62"/>
        <v>12081301</v>
      </c>
      <c r="C2035" t="str">
        <f t="shared" si="63"/>
        <v xml:space="preserve">Rua Sargento Dário Perli Ribeiro </v>
      </c>
    </row>
    <row r="2036" spans="1:3" x14ac:dyDescent="0.3">
      <c r="A2036" t="s">
        <v>2035</v>
      </c>
      <c r="B2036" t="str">
        <f t="shared" si="62"/>
        <v>12081302</v>
      </c>
      <c r="C2036" t="str">
        <f t="shared" si="63"/>
        <v xml:space="preserve">Rua Capitão Danilo Paladini </v>
      </c>
    </row>
    <row r="2037" spans="1:3" x14ac:dyDescent="0.3">
      <c r="A2037" t="s">
        <v>2036</v>
      </c>
      <c r="B2037" t="str">
        <f t="shared" si="62"/>
        <v>12081303</v>
      </c>
      <c r="C2037" t="str">
        <f t="shared" si="63"/>
        <v xml:space="preserve">Rua Capitão Emilio Gaelzer </v>
      </c>
    </row>
    <row r="2038" spans="1:3" x14ac:dyDescent="0.3">
      <c r="A2038" t="s">
        <v>2037</v>
      </c>
      <c r="B2038" t="str">
        <f t="shared" si="62"/>
        <v>12081304</v>
      </c>
      <c r="C2038" t="str">
        <f t="shared" si="63"/>
        <v xml:space="preserve">Rua Capitão Rubens de Melo Souza </v>
      </c>
    </row>
    <row r="2039" spans="1:3" x14ac:dyDescent="0.3">
      <c r="A2039" t="s">
        <v>2038</v>
      </c>
      <c r="B2039" t="str">
        <f t="shared" si="62"/>
        <v>12081305</v>
      </c>
      <c r="C2039" t="str">
        <f t="shared" si="63"/>
        <v xml:space="preserve">Rua Major Armando de Souza e Melo </v>
      </c>
    </row>
    <row r="2040" spans="1:3" x14ac:dyDescent="0.3">
      <c r="A2040" t="s">
        <v>2039</v>
      </c>
      <c r="B2040" t="str">
        <f t="shared" si="62"/>
        <v>12081306</v>
      </c>
      <c r="C2040" t="str">
        <f t="shared" si="63"/>
        <v xml:space="preserve">Rua Capitão Antonio Lemos da Cunha </v>
      </c>
    </row>
    <row r="2041" spans="1:3" x14ac:dyDescent="0.3">
      <c r="A2041" t="s">
        <v>2040</v>
      </c>
      <c r="B2041" t="str">
        <f t="shared" si="62"/>
        <v>12081307</v>
      </c>
      <c r="C2041" t="str">
        <f t="shared" si="63"/>
        <v xml:space="preserve">Rua Capitão José Gomes Ribeiro </v>
      </c>
    </row>
    <row r="2042" spans="1:3" x14ac:dyDescent="0.3">
      <c r="A2042" t="s">
        <v>2041</v>
      </c>
      <c r="B2042" t="str">
        <f t="shared" si="62"/>
        <v>12081308</v>
      </c>
      <c r="C2042" t="str">
        <f t="shared" si="63"/>
        <v xml:space="preserve">Rua Capitão Lauro Horta Barbosa </v>
      </c>
    </row>
    <row r="2043" spans="1:3" x14ac:dyDescent="0.3">
      <c r="A2043" t="s">
        <v>2042</v>
      </c>
      <c r="B2043" t="str">
        <f t="shared" si="62"/>
        <v>12081309</v>
      </c>
      <c r="C2043" t="str">
        <f t="shared" si="63"/>
        <v xml:space="preserve">Rua 14 Bis </v>
      </c>
    </row>
    <row r="2044" spans="1:3" x14ac:dyDescent="0.3">
      <c r="A2044" t="s">
        <v>2043</v>
      </c>
      <c r="B2044" t="str">
        <f t="shared" si="62"/>
        <v>12081310</v>
      </c>
      <c r="C2044" t="str">
        <f t="shared" si="63"/>
        <v xml:space="preserve">Rua José Giordano Filho </v>
      </c>
    </row>
    <row r="2045" spans="1:3" x14ac:dyDescent="0.3">
      <c r="A2045" t="s">
        <v>2044</v>
      </c>
      <c r="B2045" t="str">
        <f t="shared" si="62"/>
        <v>12081320</v>
      </c>
      <c r="C2045" t="str">
        <f t="shared" si="63"/>
        <v xml:space="preserve">Rua Walter Emmerich </v>
      </c>
    </row>
    <row r="2046" spans="1:3" x14ac:dyDescent="0.3">
      <c r="A2046" t="s">
        <v>2045</v>
      </c>
      <c r="B2046" t="str">
        <f t="shared" si="62"/>
        <v>12081330</v>
      </c>
      <c r="C2046" t="str">
        <f t="shared" si="63"/>
        <v xml:space="preserve">Rua Padre Bento </v>
      </c>
    </row>
    <row r="2047" spans="1:3" x14ac:dyDescent="0.3">
      <c r="A2047" t="s">
        <v>2046</v>
      </c>
      <c r="B2047" t="str">
        <f t="shared" si="62"/>
        <v>12081340</v>
      </c>
      <c r="C2047" t="str">
        <f t="shared" si="63"/>
        <v xml:space="preserve">Rua José de Lima </v>
      </c>
    </row>
    <row r="2048" spans="1:3" x14ac:dyDescent="0.3">
      <c r="A2048" t="s">
        <v>2047</v>
      </c>
      <c r="B2048" t="str">
        <f t="shared" si="62"/>
        <v>12081350</v>
      </c>
      <c r="C2048" t="str">
        <f t="shared" si="63"/>
        <v xml:space="preserve">Rua José Estácio Moura Guimarães </v>
      </c>
    </row>
    <row r="2049" spans="1:3" x14ac:dyDescent="0.3">
      <c r="A2049" t="s">
        <v>2048</v>
      </c>
      <c r="B2049" t="str">
        <f t="shared" si="62"/>
        <v>12081360</v>
      </c>
      <c r="C2049" t="str">
        <f t="shared" si="63"/>
        <v xml:space="preserve">Travessa Um </v>
      </c>
    </row>
    <row r="2050" spans="1:3" x14ac:dyDescent="0.3">
      <c r="A2050" t="s">
        <v>2049</v>
      </c>
      <c r="B2050" t="str">
        <f t="shared" ref="B2050:B2113" si="64">LEFT(A2050,8)</f>
        <v>12081370</v>
      </c>
      <c r="C2050" t="str">
        <f t="shared" ref="C2050:C2113" si="65">RIGHT(A2050,LEN(A2050)-15)</f>
        <v xml:space="preserve">Travessa Dois </v>
      </c>
    </row>
    <row r="2051" spans="1:3" x14ac:dyDescent="0.3">
      <c r="A2051" t="s">
        <v>2050</v>
      </c>
      <c r="B2051" t="str">
        <f t="shared" si="64"/>
        <v>12081380</v>
      </c>
      <c r="C2051" t="str">
        <f t="shared" si="65"/>
        <v xml:space="preserve">Travessa Brasilina Moreira dos Santos </v>
      </c>
    </row>
    <row r="2052" spans="1:3" x14ac:dyDescent="0.3">
      <c r="A2052" t="s">
        <v>2051</v>
      </c>
      <c r="B2052" t="str">
        <f t="shared" si="64"/>
        <v>12081390</v>
      </c>
      <c r="C2052" t="str">
        <f t="shared" si="65"/>
        <v xml:space="preserve">Rua Particular </v>
      </c>
    </row>
    <row r="2053" spans="1:3" x14ac:dyDescent="0.3">
      <c r="A2053" t="s">
        <v>2052</v>
      </c>
      <c r="B2053" t="str">
        <f t="shared" si="64"/>
        <v>12081400</v>
      </c>
      <c r="C2053" t="str">
        <f t="shared" si="65"/>
        <v xml:space="preserve">Rua Brasilina Moreira dos Santos </v>
      </c>
    </row>
    <row r="2054" spans="1:3" x14ac:dyDescent="0.3">
      <c r="A2054" t="s">
        <v>2053</v>
      </c>
      <c r="B2054" t="str">
        <f t="shared" si="64"/>
        <v>12081405</v>
      </c>
      <c r="C2054" t="str">
        <f t="shared" si="65"/>
        <v xml:space="preserve">Rua Benedicto Marques </v>
      </c>
    </row>
    <row r="2055" spans="1:3" x14ac:dyDescent="0.3">
      <c r="A2055" t="s">
        <v>2054</v>
      </c>
      <c r="B2055" t="str">
        <f t="shared" si="64"/>
        <v>12081410</v>
      </c>
      <c r="C2055" t="str">
        <f t="shared" si="65"/>
        <v xml:space="preserve">Rua Salvador Di Si </v>
      </c>
    </row>
    <row r="2056" spans="1:3" x14ac:dyDescent="0.3">
      <c r="A2056" t="s">
        <v>2055</v>
      </c>
      <c r="B2056" t="str">
        <f t="shared" si="64"/>
        <v>12081420</v>
      </c>
      <c r="C2056" t="str">
        <f t="shared" si="65"/>
        <v xml:space="preserve">Rua Zita de Azevedo Rossi </v>
      </c>
    </row>
    <row r="2057" spans="1:3" x14ac:dyDescent="0.3">
      <c r="A2057" t="s">
        <v>2056</v>
      </c>
      <c r="B2057" t="str">
        <f t="shared" si="64"/>
        <v>12081430</v>
      </c>
      <c r="C2057" t="str">
        <f t="shared" si="65"/>
        <v xml:space="preserve">Rua Doutor Egberto Eloy Santos </v>
      </c>
    </row>
    <row r="2058" spans="1:3" x14ac:dyDescent="0.3">
      <c r="A2058" t="s">
        <v>2057</v>
      </c>
      <c r="B2058" t="str">
        <f t="shared" si="64"/>
        <v>12081440</v>
      </c>
      <c r="C2058" t="str">
        <f t="shared" si="65"/>
        <v xml:space="preserve">Rua José Carlos Stoppa </v>
      </c>
    </row>
    <row r="2059" spans="1:3" x14ac:dyDescent="0.3">
      <c r="A2059" t="s">
        <v>2058</v>
      </c>
      <c r="B2059" t="str">
        <f t="shared" si="64"/>
        <v>12081450</v>
      </c>
      <c r="C2059" t="str">
        <f t="shared" si="65"/>
        <v xml:space="preserve">Rua Trinta e Nove </v>
      </c>
    </row>
    <row r="2060" spans="1:3" x14ac:dyDescent="0.3">
      <c r="A2060" t="s">
        <v>2059</v>
      </c>
      <c r="B2060" t="str">
        <f t="shared" si="64"/>
        <v>12081460</v>
      </c>
      <c r="C2060" t="str">
        <f t="shared" si="65"/>
        <v xml:space="preserve">Rua Sebastião Branco </v>
      </c>
    </row>
    <row r="2061" spans="1:3" x14ac:dyDescent="0.3">
      <c r="A2061" t="s">
        <v>2060</v>
      </c>
      <c r="B2061" t="str">
        <f t="shared" si="64"/>
        <v>12081470</v>
      </c>
      <c r="C2061" t="str">
        <f t="shared" si="65"/>
        <v xml:space="preserve">Rua Domingos Leopoldo Righi </v>
      </c>
    </row>
    <row r="2062" spans="1:3" x14ac:dyDescent="0.3">
      <c r="A2062" t="s">
        <v>2061</v>
      </c>
      <c r="B2062" t="str">
        <f t="shared" si="64"/>
        <v>12081480</v>
      </c>
      <c r="C2062" t="str">
        <f t="shared" si="65"/>
        <v xml:space="preserve">Rua Professor Francisco Pereira da Silva </v>
      </c>
    </row>
    <row r="2063" spans="1:3" x14ac:dyDescent="0.3">
      <c r="A2063" t="s">
        <v>2062</v>
      </c>
      <c r="B2063" t="str">
        <f t="shared" si="64"/>
        <v>12081490</v>
      </c>
      <c r="C2063" t="str">
        <f t="shared" si="65"/>
        <v xml:space="preserve">Rua João Lopes Guimarães </v>
      </c>
    </row>
    <row r="2064" spans="1:3" x14ac:dyDescent="0.3">
      <c r="A2064" t="s">
        <v>2063</v>
      </c>
      <c r="B2064" t="str">
        <f t="shared" si="64"/>
        <v>12081500</v>
      </c>
      <c r="C2064" t="str">
        <f t="shared" si="65"/>
        <v xml:space="preserve">Rua Wilson Tauil </v>
      </c>
    </row>
    <row r="2065" spans="1:3" x14ac:dyDescent="0.3">
      <c r="A2065" t="s">
        <v>2064</v>
      </c>
      <c r="B2065" t="str">
        <f t="shared" si="64"/>
        <v>12081510</v>
      </c>
      <c r="C2065" t="str">
        <f t="shared" si="65"/>
        <v xml:space="preserve">Rua Carlos Marcondes </v>
      </c>
    </row>
    <row r="2066" spans="1:3" x14ac:dyDescent="0.3">
      <c r="A2066" t="s">
        <v>2065</v>
      </c>
      <c r="B2066" t="str">
        <f t="shared" si="64"/>
        <v>12081520</v>
      </c>
      <c r="C2066" t="str">
        <f t="shared" si="65"/>
        <v xml:space="preserve">Rua Orlando de Barros Pereira </v>
      </c>
    </row>
    <row r="2067" spans="1:3" x14ac:dyDescent="0.3">
      <c r="A2067" t="s">
        <v>2066</v>
      </c>
      <c r="B2067" t="str">
        <f t="shared" si="64"/>
        <v>12081530</v>
      </c>
      <c r="C2067" t="str">
        <f t="shared" si="65"/>
        <v xml:space="preserve">Rua Jorge Oswaldo Monteiro Motta </v>
      </c>
    </row>
    <row r="2068" spans="1:3" x14ac:dyDescent="0.3">
      <c r="A2068" t="s">
        <v>2067</v>
      </c>
      <c r="B2068" t="str">
        <f t="shared" si="64"/>
        <v>12081540</v>
      </c>
      <c r="C2068" t="str">
        <f t="shared" si="65"/>
        <v xml:space="preserve">Rua José Luiz Vilalta </v>
      </c>
    </row>
    <row r="2069" spans="1:3" x14ac:dyDescent="0.3">
      <c r="A2069" t="s">
        <v>2068</v>
      </c>
      <c r="B2069" t="str">
        <f t="shared" si="64"/>
        <v>12081550</v>
      </c>
      <c r="C2069" t="str">
        <f t="shared" si="65"/>
        <v xml:space="preserve">Rua Doutor Fernando Camargo Nogueira Filho </v>
      </c>
    </row>
    <row r="2070" spans="1:3" x14ac:dyDescent="0.3">
      <c r="A2070" t="s">
        <v>2069</v>
      </c>
      <c r="B2070" t="str">
        <f t="shared" si="64"/>
        <v>12081560</v>
      </c>
      <c r="C2070" t="str">
        <f t="shared" si="65"/>
        <v xml:space="preserve">Rua Isaltina Borges Gobbo </v>
      </c>
    </row>
    <row r="2071" spans="1:3" x14ac:dyDescent="0.3">
      <c r="A2071" t="s">
        <v>2070</v>
      </c>
      <c r="B2071" t="str">
        <f t="shared" si="64"/>
        <v>12081570</v>
      </c>
      <c r="C2071" t="str">
        <f t="shared" si="65"/>
        <v xml:space="preserve">Rua Trajano Dias Cardoso </v>
      </c>
    </row>
    <row r="2072" spans="1:3" x14ac:dyDescent="0.3">
      <c r="A2072" t="s">
        <v>2071</v>
      </c>
      <c r="B2072" t="str">
        <f t="shared" si="64"/>
        <v>12081580</v>
      </c>
      <c r="C2072" t="str">
        <f t="shared" si="65"/>
        <v xml:space="preserve">Rua Anacleto Rosas Júnior </v>
      </c>
    </row>
    <row r="2073" spans="1:3" x14ac:dyDescent="0.3">
      <c r="A2073" t="s">
        <v>2072</v>
      </c>
      <c r="B2073" t="str">
        <f t="shared" si="64"/>
        <v>12081590</v>
      </c>
      <c r="C2073" t="str">
        <f t="shared" si="65"/>
        <v xml:space="preserve">Rua Oscar Fernandes da Silva </v>
      </c>
    </row>
    <row r="2074" spans="1:3" x14ac:dyDescent="0.3">
      <c r="A2074" t="s">
        <v>2073</v>
      </c>
      <c r="B2074" t="str">
        <f t="shared" si="64"/>
        <v>12081600</v>
      </c>
      <c r="C2074" t="str">
        <f t="shared" si="65"/>
        <v xml:space="preserve">Rua Armando de Moura </v>
      </c>
    </row>
    <row r="2075" spans="1:3" x14ac:dyDescent="0.3">
      <c r="A2075" t="s">
        <v>2074</v>
      </c>
      <c r="B2075" t="str">
        <f t="shared" si="64"/>
        <v>12081603</v>
      </c>
      <c r="C2075" t="str">
        <f t="shared" si="65"/>
        <v xml:space="preserve">Praça Sílvia Maria </v>
      </c>
    </row>
    <row r="2076" spans="1:3" x14ac:dyDescent="0.3">
      <c r="A2076" t="s">
        <v>2075</v>
      </c>
      <c r="B2076" t="str">
        <f t="shared" si="64"/>
        <v>12081610</v>
      </c>
      <c r="C2076" t="str">
        <f t="shared" si="65"/>
        <v xml:space="preserve">Rua Antônio Ântico </v>
      </c>
    </row>
    <row r="2077" spans="1:3" x14ac:dyDescent="0.3">
      <c r="A2077" t="s">
        <v>2076</v>
      </c>
      <c r="B2077" t="str">
        <f t="shared" si="64"/>
        <v>12081620</v>
      </c>
      <c r="C2077" t="str">
        <f t="shared" si="65"/>
        <v xml:space="preserve">Rua Afonso Vieira da Fonseca </v>
      </c>
    </row>
    <row r="2078" spans="1:3" x14ac:dyDescent="0.3">
      <c r="A2078" t="s">
        <v>2077</v>
      </c>
      <c r="B2078" t="str">
        <f t="shared" si="64"/>
        <v>12081630</v>
      </c>
      <c r="C2078" t="str">
        <f t="shared" si="65"/>
        <v xml:space="preserve">Rua Icléa Guimarães </v>
      </c>
    </row>
    <row r="2079" spans="1:3" x14ac:dyDescent="0.3">
      <c r="A2079" t="s">
        <v>2078</v>
      </c>
      <c r="B2079" t="str">
        <f t="shared" si="64"/>
        <v>12081640</v>
      </c>
      <c r="C2079" t="str">
        <f t="shared" si="65"/>
        <v xml:space="preserve">Rua Oswaldo de Barros </v>
      </c>
    </row>
    <row r="2080" spans="1:3" x14ac:dyDescent="0.3">
      <c r="A2080" t="s">
        <v>2079</v>
      </c>
      <c r="B2080" t="str">
        <f t="shared" si="64"/>
        <v>12081650</v>
      </c>
      <c r="C2080" t="str">
        <f t="shared" si="65"/>
        <v xml:space="preserve">Rua Ismael Pereira de Faria </v>
      </c>
    </row>
    <row r="2081" spans="1:3" x14ac:dyDescent="0.3">
      <c r="A2081" t="s">
        <v>2080</v>
      </c>
      <c r="B2081" t="str">
        <f t="shared" si="64"/>
        <v>12081660</v>
      </c>
      <c r="C2081" t="str">
        <f t="shared" si="65"/>
        <v xml:space="preserve">Rua Odete Pereira Braga </v>
      </c>
    </row>
    <row r="2082" spans="1:3" x14ac:dyDescent="0.3">
      <c r="A2082" t="s">
        <v>2081</v>
      </c>
      <c r="B2082" t="str">
        <f t="shared" si="64"/>
        <v>12081670</v>
      </c>
      <c r="C2082" t="str">
        <f t="shared" si="65"/>
        <v xml:space="preserve">Rua Agostinho Abifadel </v>
      </c>
    </row>
    <row r="2083" spans="1:3" x14ac:dyDescent="0.3">
      <c r="A2083" t="s">
        <v>2082</v>
      </c>
      <c r="B2083" t="str">
        <f t="shared" si="64"/>
        <v>12081675</v>
      </c>
      <c r="C2083" t="str">
        <f t="shared" si="65"/>
        <v xml:space="preserve">Travessa Agostinho Abifadel </v>
      </c>
    </row>
    <row r="2084" spans="1:3" x14ac:dyDescent="0.3">
      <c r="A2084" t="s">
        <v>2083</v>
      </c>
      <c r="B2084" t="str">
        <f t="shared" si="64"/>
        <v>12081680</v>
      </c>
      <c r="C2084" t="str">
        <f t="shared" si="65"/>
        <v xml:space="preserve">Rua Doutor Adolfo Bezerra de Menezes </v>
      </c>
    </row>
    <row r="2085" spans="1:3" x14ac:dyDescent="0.3">
      <c r="A2085" t="s">
        <v>2084</v>
      </c>
      <c r="B2085" t="str">
        <f t="shared" si="64"/>
        <v>12081690</v>
      </c>
      <c r="C2085" t="str">
        <f t="shared" si="65"/>
        <v xml:space="preserve">Praça Diamantina Mendes Almeida </v>
      </c>
    </row>
    <row r="2086" spans="1:3" x14ac:dyDescent="0.3">
      <c r="A2086" t="s">
        <v>2085</v>
      </c>
      <c r="B2086" t="str">
        <f t="shared" si="64"/>
        <v>12081700</v>
      </c>
      <c r="C2086" t="str">
        <f t="shared" si="65"/>
        <v xml:space="preserve">Rua Alan Kardeck </v>
      </c>
    </row>
    <row r="2087" spans="1:3" x14ac:dyDescent="0.3">
      <c r="A2087" t="s">
        <v>2086</v>
      </c>
      <c r="B2087" t="str">
        <f t="shared" si="64"/>
        <v>12081710</v>
      </c>
      <c r="C2087" t="str">
        <f t="shared" si="65"/>
        <v xml:space="preserve">Rua Tenente Antônio Corrêa de Faria </v>
      </c>
    </row>
    <row r="2088" spans="1:3" x14ac:dyDescent="0.3">
      <c r="A2088" t="s">
        <v>2087</v>
      </c>
      <c r="B2088" t="str">
        <f t="shared" si="64"/>
        <v>12081720</v>
      </c>
      <c r="C2088" t="str">
        <f t="shared" si="65"/>
        <v xml:space="preserve">Rua Dorival Dias Nogueira </v>
      </c>
    </row>
    <row r="2089" spans="1:3" x14ac:dyDescent="0.3">
      <c r="A2089" t="s">
        <v>2088</v>
      </c>
      <c r="B2089" t="str">
        <f t="shared" si="64"/>
        <v>12081730</v>
      </c>
      <c r="C2089" t="str">
        <f t="shared" si="65"/>
        <v xml:space="preserve">Rua Anselmo Mariotto </v>
      </c>
    </row>
    <row r="2090" spans="1:3" x14ac:dyDescent="0.3">
      <c r="A2090" t="s">
        <v>2089</v>
      </c>
      <c r="B2090" t="str">
        <f t="shared" si="64"/>
        <v>12081740</v>
      </c>
      <c r="C2090" t="str">
        <f t="shared" si="65"/>
        <v xml:space="preserve">Rua Benjamin Elias </v>
      </c>
    </row>
    <row r="2091" spans="1:3" x14ac:dyDescent="0.3">
      <c r="A2091" t="s">
        <v>2090</v>
      </c>
      <c r="B2091" t="str">
        <f t="shared" si="64"/>
        <v>12081750</v>
      </c>
      <c r="C2091" t="str">
        <f t="shared" si="65"/>
        <v xml:space="preserve">Rua Doutor Alcides de Mello Ramalho </v>
      </c>
    </row>
    <row r="2092" spans="1:3" x14ac:dyDescent="0.3">
      <c r="A2092" t="s">
        <v>2091</v>
      </c>
      <c r="B2092" t="str">
        <f t="shared" si="64"/>
        <v>12081760</v>
      </c>
      <c r="C2092" t="str">
        <f t="shared" si="65"/>
        <v xml:space="preserve">Rua Manoel Wanordem de Castro </v>
      </c>
    </row>
    <row r="2093" spans="1:3" x14ac:dyDescent="0.3">
      <c r="A2093" t="s">
        <v>2092</v>
      </c>
      <c r="B2093" t="str">
        <f t="shared" si="64"/>
        <v>12081770</v>
      </c>
      <c r="C2093" t="str">
        <f t="shared" si="65"/>
        <v xml:space="preserve">Rua Angelina Marcon Mariotto </v>
      </c>
    </row>
    <row r="2094" spans="1:3" x14ac:dyDescent="0.3">
      <c r="A2094" t="s">
        <v>2093</v>
      </c>
      <c r="B2094" t="str">
        <f t="shared" si="64"/>
        <v>12081780</v>
      </c>
      <c r="C2094" t="str">
        <f t="shared" si="65"/>
        <v xml:space="preserve">Rua Manoel Rocha Filho </v>
      </c>
    </row>
    <row r="2095" spans="1:3" x14ac:dyDescent="0.3">
      <c r="A2095" t="s">
        <v>2094</v>
      </c>
      <c r="B2095" t="str">
        <f t="shared" si="64"/>
        <v>12081790</v>
      </c>
      <c r="C2095" t="str">
        <f t="shared" si="65"/>
        <v xml:space="preserve">Rua Benedito Rodrigues dos Santos </v>
      </c>
    </row>
    <row r="2096" spans="1:3" x14ac:dyDescent="0.3">
      <c r="A2096" t="s">
        <v>2095</v>
      </c>
      <c r="B2096" t="str">
        <f t="shared" si="64"/>
        <v>12081800</v>
      </c>
      <c r="C2096" t="str">
        <f t="shared" si="65"/>
        <v xml:space="preserve">Avenida Oswaldo Aranha </v>
      </c>
    </row>
    <row r="2097" spans="1:3" x14ac:dyDescent="0.3">
      <c r="A2097" t="s">
        <v>2096</v>
      </c>
      <c r="B2097" t="str">
        <f t="shared" si="64"/>
        <v>12081810</v>
      </c>
      <c r="C2097" t="str">
        <f t="shared" si="65"/>
        <v>Avenida Dom Pedro I - até 1074/1075</v>
      </c>
    </row>
    <row r="2098" spans="1:3" x14ac:dyDescent="0.3">
      <c r="A2098" t="s">
        <v>2097</v>
      </c>
      <c r="B2098" t="str">
        <f t="shared" si="64"/>
        <v>12081825</v>
      </c>
      <c r="C2098" t="str">
        <f t="shared" si="65"/>
        <v xml:space="preserve">Rua Doutor Carmelo Ribeiro de Lorenzo </v>
      </c>
    </row>
    <row r="2099" spans="1:3" x14ac:dyDescent="0.3">
      <c r="A2099" t="s">
        <v>2098</v>
      </c>
      <c r="B2099" t="str">
        <f t="shared" si="64"/>
        <v>12081826</v>
      </c>
      <c r="C2099" t="str">
        <f t="shared" si="65"/>
        <v xml:space="preserve">Rua Armando Togni </v>
      </c>
    </row>
    <row r="2100" spans="1:3" x14ac:dyDescent="0.3">
      <c r="A2100" t="s">
        <v>2099</v>
      </c>
      <c r="B2100" t="str">
        <f t="shared" si="64"/>
        <v>12081830</v>
      </c>
      <c r="C2100" t="str">
        <f t="shared" si="65"/>
        <v xml:space="preserve">Rua Professor Pio Telles Peixoto </v>
      </c>
    </row>
    <row r="2101" spans="1:3" x14ac:dyDescent="0.3">
      <c r="A2101" t="s">
        <v>2100</v>
      </c>
      <c r="B2101" t="str">
        <f t="shared" si="64"/>
        <v>12082000</v>
      </c>
      <c r="C2101" t="str">
        <f t="shared" si="65"/>
        <v>Avenida Dom Pedro I - de 1076/1077 a 2610/2611</v>
      </c>
    </row>
    <row r="2102" spans="1:3" x14ac:dyDescent="0.3">
      <c r="A2102" t="s">
        <v>2101</v>
      </c>
      <c r="B2102" t="str">
        <f t="shared" si="64"/>
        <v>12082010</v>
      </c>
      <c r="C2102" t="str">
        <f t="shared" si="65"/>
        <v xml:space="preserve">Avenida São Pedro </v>
      </c>
    </row>
    <row r="2103" spans="1:3" x14ac:dyDescent="0.3">
      <c r="A2103" t="s">
        <v>2102</v>
      </c>
      <c r="B2103" t="str">
        <f t="shared" si="64"/>
        <v>12082020</v>
      </c>
      <c r="C2103" t="str">
        <f t="shared" si="65"/>
        <v>Rua Coronel João Affonso - de 550/551 ao fim</v>
      </c>
    </row>
    <row r="2104" spans="1:3" x14ac:dyDescent="0.3">
      <c r="A2104" t="s">
        <v>2103</v>
      </c>
      <c r="B2104" t="str">
        <f t="shared" si="64"/>
        <v>12082030</v>
      </c>
      <c r="C2104" t="str">
        <f t="shared" si="65"/>
        <v>Rua Mariano Moreira - de 810/811 ao fim</v>
      </c>
    </row>
    <row r="2105" spans="1:3" x14ac:dyDescent="0.3">
      <c r="A2105" t="s">
        <v>2104</v>
      </c>
      <c r="B2105" t="str">
        <f t="shared" si="64"/>
        <v>12082040</v>
      </c>
      <c r="C2105" t="str">
        <f t="shared" si="65"/>
        <v xml:space="preserve">Rua Anacleta do Amor Divino </v>
      </c>
    </row>
    <row r="2106" spans="1:3" x14ac:dyDescent="0.3">
      <c r="A2106" t="s">
        <v>2105</v>
      </c>
      <c r="B2106" t="str">
        <f t="shared" si="64"/>
        <v>12082050</v>
      </c>
      <c r="C2106" t="str">
        <f t="shared" si="65"/>
        <v xml:space="preserve">Rua José Vicente de Paula </v>
      </c>
    </row>
    <row r="2107" spans="1:3" x14ac:dyDescent="0.3">
      <c r="A2107" t="s">
        <v>2106</v>
      </c>
      <c r="B2107" t="str">
        <f t="shared" si="64"/>
        <v>12082055</v>
      </c>
      <c r="C2107" t="str">
        <f t="shared" si="65"/>
        <v xml:space="preserve">Praça Major José Carlos Pereira Peixoto </v>
      </c>
    </row>
    <row r="2108" spans="1:3" x14ac:dyDescent="0.3">
      <c r="A2108" t="s">
        <v>2107</v>
      </c>
      <c r="B2108" t="str">
        <f t="shared" si="64"/>
        <v>12082060</v>
      </c>
      <c r="C2108" t="str">
        <f t="shared" si="65"/>
        <v xml:space="preserve">Rua Antenor Moreira Cursino </v>
      </c>
    </row>
    <row r="2109" spans="1:3" x14ac:dyDescent="0.3">
      <c r="A2109" t="s">
        <v>2108</v>
      </c>
      <c r="B2109" t="str">
        <f t="shared" si="64"/>
        <v>12082070</v>
      </c>
      <c r="C2109" t="str">
        <f t="shared" si="65"/>
        <v xml:space="preserve">Rua Antônio José Garcia </v>
      </c>
    </row>
    <row r="2110" spans="1:3" x14ac:dyDescent="0.3">
      <c r="A2110" t="s">
        <v>2109</v>
      </c>
      <c r="B2110" t="str">
        <f t="shared" si="64"/>
        <v>12082073</v>
      </c>
      <c r="C2110" t="str">
        <f t="shared" si="65"/>
        <v xml:space="preserve">Rua Doutor Agnaldo Ribeiro Miranda </v>
      </c>
    </row>
    <row r="2111" spans="1:3" x14ac:dyDescent="0.3">
      <c r="A2111" t="s">
        <v>2110</v>
      </c>
      <c r="B2111" t="str">
        <f t="shared" si="64"/>
        <v>12082080</v>
      </c>
      <c r="C2111" t="str">
        <f t="shared" si="65"/>
        <v xml:space="preserve">Avenida Constança Mendes </v>
      </c>
    </row>
    <row r="2112" spans="1:3" x14ac:dyDescent="0.3">
      <c r="A2112" t="s">
        <v>2111</v>
      </c>
      <c r="B2112" t="str">
        <f t="shared" si="64"/>
        <v>12082090</v>
      </c>
      <c r="C2112" t="str">
        <f t="shared" si="65"/>
        <v xml:space="preserve">Avenida Coronel Leonel Joaquim da Silva Filho </v>
      </c>
    </row>
    <row r="2113" spans="1:3" x14ac:dyDescent="0.3">
      <c r="A2113" t="s">
        <v>2112</v>
      </c>
      <c r="B2113" t="str">
        <f t="shared" si="64"/>
        <v>12082093</v>
      </c>
      <c r="C2113" t="str">
        <f t="shared" si="65"/>
        <v xml:space="preserve">Praça Joana Martins Castilho D'Alessandro </v>
      </c>
    </row>
    <row r="2114" spans="1:3" x14ac:dyDescent="0.3">
      <c r="A2114" t="s">
        <v>2113</v>
      </c>
      <c r="B2114" t="str">
        <f t="shared" ref="B2114:B2177" si="66">LEFT(A2114,8)</f>
        <v>12082100</v>
      </c>
      <c r="C2114" t="str">
        <f t="shared" ref="C2114:C2177" si="67">RIGHT(A2114,LEN(A2114)-15)</f>
        <v xml:space="preserve">Rua Dona Nina Moreira </v>
      </c>
    </row>
    <row r="2115" spans="1:3" x14ac:dyDescent="0.3">
      <c r="A2115" t="s">
        <v>2114</v>
      </c>
      <c r="B2115" t="str">
        <f t="shared" si="66"/>
        <v>12082110</v>
      </c>
      <c r="C2115" t="str">
        <f t="shared" si="67"/>
        <v xml:space="preserve">Rua T </v>
      </c>
    </row>
    <row r="2116" spans="1:3" x14ac:dyDescent="0.3">
      <c r="A2116" t="s">
        <v>2115</v>
      </c>
      <c r="B2116" t="str">
        <f t="shared" si="66"/>
        <v>12082120</v>
      </c>
      <c r="C2116" t="str">
        <f t="shared" si="67"/>
        <v xml:space="preserve">Rua Doutor Diaulas de Almeida Castro </v>
      </c>
    </row>
    <row r="2117" spans="1:3" x14ac:dyDescent="0.3">
      <c r="A2117" t="s">
        <v>2116</v>
      </c>
      <c r="B2117" t="str">
        <f t="shared" si="66"/>
        <v>12082130</v>
      </c>
      <c r="C2117" t="str">
        <f t="shared" si="67"/>
        <v xml:space="preserve">Rua Francisco Álvares Corrêa </v>
      </c>
    </row>
    <row r="2118" spans="1:3" x14ac:dyDescent="0.3">
      <c r="A2118" t="s">
        <v>2117</v>
      </c>
      <c r="B2118" t="str">
        <f t="shared" si="66"/>
        <v>12082140</v>
      </c>
      <c r="C2118" t="str">
        <f t="shared" si="67"/>
        <v xml:space="preserve">Avenida Brasília </v>
      </c>
    </row>
    <row r="2119" spans="1:3" x14ac:dyDescent="0.3">
      <c r="A2119" t="s">
        <v>2118</v>
      </c>
      <c r="B2119" t="str">
        <f t="shared" si="66"/>
        <v>12082150</v>
      </c>
      <c r="C2119" t="str">
        <f t="shared" si="67"/>
        <v xml:space="preserve">Rua Frei Felicíssimo Maria de Prada </v>
      </c>
    </row>
    <row r="2120" spans="1:3" x14ac:dyDescent="0.3">
      <c r="A2120" t="s">
        <v>2119</v>
      </c>
      <c r="B2120" t="str">
        <f t="shared" si="66"/>
        <v>12082160</v>
      </c>
      <c r="C2120" t="str">
        <f t="shared" si="67"/>
        <v xml:space="preserve">Avenida Comendador Costa Guimarães </v>
      </c>
    </row>
    <row r="2121" spans="1:3" x14ac:dyDescent="0.3">
      <c r="A2121" t="s">
        <v>2120</v>
      </c>
      <c r="B2121" t="str">
        <f t="shared" si="66"/>
        <v>12082170</v>
      </c>
      <c r="C2121" t="str">
        <f t="shared" si="67"/>
        <v xml:space="preserve">Rua Antônio de Castro Alves </v>
      </c>
    </row>
    <row r="2122" spans="1:3" x14ac:dyDescent="0.3">
      <c r="A2122" t="s">
        <v>2121</v>
      </c>
      <c r="B2122" t="str">
        <f t="shared" si="66"/>
        <v>12082180</v>
      </c>
      <c r="C2122" t="str">
        <f t="shared" si="67"/>
        <v xml:space="preserve">Rua Professor Jayme Pereira Viana </v>
      </c>
    </row>
    <row r="2123" spans="1:3" x14ac:dyDescent="0.3">
      <c r="A2123" t="s">
        <v>2122</v>
      </c>
      <c r="B2123" t="str">
        <f t="shared" si="66"/>
        <v>12082190</v>
      </c>
      <c r="C2123" t="str">
        <f t="shared" si="67"/>
        <v xml:space="preserve">Rua Luiz Rosa da Silva </v>
      </c>
    </row>
    <row r="2124" spans="1:3" x14ac:dyDescent="0.3">
      <c r="A2124" t="s">
        <v>2123</v>
      </c>
      <c r="B2124" t="str">
        <f t="shared" si="66"/>
        <v>12082200</v>
      </c>
      <c r="C2124" t="str">
        <f t="shared" si="67"/>
        <v xml:space="preserve">Rua Antônio Camilher Florencano </v>
      </c>
    </row>
    <row r="2125" spans="1:3" x14ac:dyDescent="0.3">
      <c r="A2125" t="s">
        <v>2124</v>
      </c>
      <c r="B2125" t="str">
        <f t="shared" si="66"/>
        <v>12082210</v>
      </c>
      <c r="C2125" t="str">
        <f t="shared" si="67"/>
        <v xml:space="preserve">Rua José Francelízio da Silva </v>
      </c>
    </row>
    <row r="2126" spans="1:3" x14ac:dyDescent="0.3">
      <c r="A2126" t="s">
        <v>2125</v>
      </c>
      <c r="B2126" t="str">
        <f t="shared" si="66"/>
        <v>12082215</v>
      </c>
      <c r="C2126" t="str">
        <f t="shared" si="67"/>
        <v xml:space="preserve">Rua Juvenal Pereira da Silva </v>
      </c>
    </row>
    <row r="2127" spans="1:3" x14ac:dyDescent="0.3">
      <c r="A2127" t="s">
        <v>2126</v>
      </c>
      <c r="B2127" t="str">
        <f t="shared" si="66"/>
        <v>12082220</v>
      </c>
      <c r="C2127" t="str">
        <f t="shared" si="67"/>
        <v xml:space="preserve">Rua Itacolomi </v>
      </c>
    </row>
    <row r="2128" spans="1:3" x14ac:dyDescent="0.3">
      <c r="A2128" t="s">
        <v>2127</v>
      </c>
      <c r="B2128" t="str">
        <f t="shared" si="66"/>
        <v>12082230</v>
      </c>
      <c r="C2128" t="str">
        <f t="shared" si="67"/>
        <v xml:space="preserve">Rua Paraiso </v>
      </c>
    </row>
    <row r="2129" spans="1:3" x14ac:dyDescent="0.3">
      <c r="A2129" t="s">
        <v>2128</v>
      </c>
      <c r="B2129" t="str">
        <f t="shared" si="66"/>
        <v>12082240</v>
      </c>
      <c r="C2129" t="str">
        <f t="shared" si="67"/>
        <v xml:space="preserve">Rua Raul Ambrogi </v>
      </c>
    </row>
    <row r="2130" spans="1:3" x14ac:dyDescent="0.3">
      <c r="A2130" t="s">
        <v>2129</v>
      </c>
      <c r="B2130" t="str">
        <f t="shared" si="66"/>
        <v>12082250</v>
      </c>
      <c r="C2130" t="str">
        <f t="shared" si="67"/>
        <v xml:space="preserve">Avenida Coronel Francisco Gomes Vieira </v>
      </c>
    </row>
    <row r="2131" spans="1:3" x14ac:dyDescent="0.3">
      <c r="A2131" t="s">
        <v>2130</v>
      </c>
      <c r="B2131" t="str">
        <f t="shared" si="66"/>
        <v>12082260</v>
      </c>
      <c r="C2131" t="str">
        <f t="shared" si="67"/>
        <v xml:space="preserve">Rua Sebastião Ferreira Albernaz </v>
      </c>
    </row>
    <row r="2132" spans="1:3" x14ac:dyDescent="0.3">
      <c r="A2132" t="s">
        <v>2131</v>
      </c>
      <c r="B2132" t="str">
        <f t="shared" si="66"/>
        <v>12082270</v>
      </c>
      <c r="C2132" t="str">
        <f t="shared" si="67"/>
        <v xml:space="preserve">Rua Visconde do Mossoró </v>
      </c>
    </row>
    <row r="2133" spans="1:3" x14ac:dyDescent="0.3">
      <c r="A2133" t="s">
        <v>2132</v>
      </c>
      <c r="B2133" t="str">
        <f t="shared" si="66"/>
        <v>12082273</v>
      </c>
      <c r="C2133" t="str">
        <f t="shared" si="67"/>
        <v xml:space="preserve">Praça Laura Pereira Gama </v>
      </c>
    </row>
    <row r="2134" spans="1:3" x14ac:dyDescent="0.3">
      <c r="A2134" t="s">
        <v>2133</v>
      </c>
      <c r="B2134" t="str">
        <f t="shared" si="66"/>
        <v>12082280</v>
      </c>
      <c r="C2134" t="str">
        <f t="shared" si="67"/>
        <v xml:space="preserve">Rua Miguel de Souza </v>
      </c>
    </row>
    <row r="2135" spans="1:3" x14ac:dyDescent="0.3">
      <c r="A2135" t="s">
        <v>2134</v>
      </c>
      <c r="B2135" t="str">
        <f t="shared" si="66"/>
        <v>12082290</v>
      </c>
      <c r="C2135" t="str">
        <f t="shared" si="67"/>
        <v xml:space="preserve">Rua Emboabas </v>
      </c>
    </row>
    <row r="2136" spans="1:3" x14ac:dyDescent="0.3">
      <c r="A2136" t="s">
        <v>2135</v>
      </c>
      <c r="B2136" t="str">
        <f t="shared" si="66"/>
        <v>12082300</v>
      </c>
      <c r="C2136" t="str">
        <f t="shared" si="67"/>
        <v xml:space="preserve">Rua Antônio Bizzarria Sobrinho </v>
      </c>
    </row>
    <row r="2137" spans="1:3" x14ac:dyDescent="0.3">
      <c r="A2137" t="s">
        <v>2136</v>
      </c>
      <c r="B2137" t="str">
        <f t="shared" si="66"/>
        <v>12082310</v>
      </c>
      <c r="C2137" t="str">
        <f t="shared" si="67"/>
        <v xml:space="preserve">Praça Cristo Redentor </v>
      </c>
    </row>
    <row r="2138" spans="1:3" x14ac:dyDescent="0.3">
      <c r="A2138" t="s">
        <v>2137</v>
      </c>
      <c r="B2138" t="str">
        <f t="shared" si="66"/>
        <v>12082320</v>
      </c>
      <c r="C2138" t="str">
        <f t="shared" si="67"/>
        <v xml:space="preserve">Rua Maria Francisca Marcondes </v>
      </c>
    </row>
    <row r="2139" spans="1:3" x14ac:dyDescent="0.3">
      <c r="A2139" t="s">
        <v>2138</v>
      </c>
      <c r="B2139" t="str">
        <f t="shared" si="66"/>
        <v>12082330</v>
      </c>
      <c r="C2139" t="str">
        <f t="shared" si="67"/>
        <v xml:space="preserve">Rua José Benedito Santana </v>
      </c>
    </row>
    <row r="2140" spans="1:3" x14ac:dyDescent="0.3">
      <c r="A2140" t="s">
        <v>2139</v>
      </c>
      <c r="B2140" t="str">
        <f t="shared" si="66"/>
        <v>12082333</v>
      </c>
      <c r="C2140" t="str">
        <f t="shared" si="67"/>
        <v xml:space="preserve">Rua Luís Gama </v>
      </c>
    </row>
    <row r="2141" spans="1:3" x14ac:dyDescent="0.3">
      <c r="A2141" t="s">
        <v>2140</v>
      </c>
      <c r="B2141" t="str">
        <f t="shared" si="66"/>
        <v>12082340</v>
      </c>
      <c r="C2141" t="str">
        <f t="shared" si="67"/>
        <v xml:space="preserve">Rua Florival de Toledo </v>
      </c>
    </row>
    <row r="2142" spans="1:3" x14ac:dyDescent="0.3">
      <c r="A2142" t="s">
        <v>2141</v>
      </c>
      <c r="B2142" t="str">
        <f t="shared" si="66"/>
        <v>12082350</v>
      </c>
      <c r="C2142" t="str">
        <f t="shared" si="67"/>
        <v xml:space="preserve">Rua Frei Jerônimo de São Braz </v>
      </c>
    </row>
    <row r="2143" spans="1:3" x14ac:dyDescent="0.3">
      <c r="A2143" t="s">
        <v>2142</v>
      </c>
      <c r="B2143" t="str">
        <f t="shared" si="66"/>
        <v>12082360</v>
      </c>
      <c r="C2143" t="str">
        <f t="shared" si="67"/>
        <v xml:space="preserve">Rua Frei Diogo da Bahia </v>
      </c>
    </row>
    <row r="2144" spans="1:3" x14ac:dyDescent="0.3">
      <c r="A2144" t="s">
        <v>2143</v>
      </c>
      <c r="B2144" t="str">
        <f t="shared" si="66"/>
        <v>12082370</v>
      </c>
      <c r="C2144" t="str">
        <f t="shared" si="67"/>
        <v xml:space="preserve">Rua Vicente Donzellini </v>
      </c>
    </row>
    <row r="2145" spans="1:3" x14ac:dyDescent="0.3">
      <c r="A2145" t="s">
        <v>2144</v>
      </c>
      <c r="B2145" t="str">
        <f t="shared" si="66"/>
        <v>12082380</v>
      </c>
      <c r="C2145" t="str">
        <f t="shared" si="67"/>
        <v xml:space="preserve">Rua Cacilda Silva </v>
      </c>
    </row>
    <row r="2146" spans="1:3" x14ac:dyDescent="0.3">
      <c r="A2146" t="s">
        <v>2145</v>
      </c>
      <c r="B2146" t="str">
        <f t="shared" si="66"/>
        <v>12082390</v>
      </c>
      <c r="C2146" t="str">
        <f t="shared" si="67"/>
        <v xml:space="preserve">Rua Reverendo Israel Vieira Ferreira </v>
      </c>
    </row>
    <row r="2147" spans="1:3" x14ac:dyDescent="0.3">
      <c r="A2147" t="s">
        <v>2146</v>
      </c>
      <c r="B2147" t="str">
        <f t="shared" si="66"/>
        <v>12082400</v>
      </c>
      <c r="C2147" t="str">
        <f t="shared" si="67"/>
        <v xml:space="preserve">Rua Itaverava </v>
      </c>
    </row>
    <row r="2148" spans="1:3" x14ac:dyDescent="0.3">
      <c r="A2148" t="s">
        <v>2147</v>
      </c>
      <c r="B2148" t="str">
        <f t="shared" si="66"/>
        <v>12082410</v>
      </c>
      <c r="C2148" t="str">
        <f t="shared" si="67"/>
        <v xml:space="preserve">Rua Antônio Custódio da Silva </v>
      </c>
    </row>
    <row r="2149" spans="1:3" x14ac:dyDescent="0.3">
      <c r="A2149" t="s">
        <v>2148</v>
      </c>
      <c r="B2149" t="str">
        <f t="shared" si="66"/>
        <v>12082420</v>
      </c>
      <c r="C2149" t="str">
        <f t="shared" si="67"/>
        <v xml:space="preserve">Rua Marechal Rondon </v>
      </c>
    </row>
    <row r="2150" spans="1:3" x14ac:dyDescent="0.3">
      <c r="A2150" t="s">
        <v>2149</v>
      </c>
      <c r="B2150" t="str">
        <f t="shared" si="66"/>
        <v>12082430</v>
      </c>
      <c r="C2150" t="str">
        <f t="shared" si="67"/>
        <v xml:space="preserve">Rua Egídio Gomes Vieira </v>
      </c>
    </row>
    <row r="2151" spans="1:3" x14ac:dyDescent="0.3">
      <c r="A2151" t="s">
        <v>2150</v>
      </c>
      <c r="B2151" t="str">
        <f t="shared" si="66"/>
        <v>12082440</v>
      </c>
      <c r="C2151" t="str">
        <f t="shared" si="67"/>
        <v xml:space="preserve">Avenida João Paulo de Oliveira Gama </v>
      </c>
    </row>
    <row r="2152" spans="1:3" x14ac:dyDescent="0.3">
      <c r="A2152" t="s">
        <v>2151</v>
      </c>
      <c r="B2152" t="str">
        <f t="shared" si="66"/>
        <v>12082450</v>
      </c>
      <c r="C2152" t="str">
        <f t="shared" si="67"/>
        <v xml:space="preserve">Rua Antonio Oliveira Vale </v>
      </c>
    </row>
    <row r="2153" spans="1:3" x14ac:dyDescent="0.3">
      <c r="A2153" t="s">
        <v>2152</v>
      </c>
      <c r="B2153" t="str">
        <f t="shared" si="66"/>
        <v>12082460</v>
      </c>
      <c r="C2153" t="str">
        <f t="shared" si="67"/>
        <v xml:space="preserve">Rua Benedito Leite Guimarães </v>
      </c>
    </row>
    <row r="2154" spans="1:3" x14ac:dyDescent="0.3">
      <c r="A2154" t="s">
        <v>2153</v>
      </c>
      <c r="B2154" t="str">
        <f t="shared" si="66"/>
        <v>12082470</v>
      </c>
      <c r="C2154" t="str">
        <f t="shared" si="67"/>
        <v xml:space="preserve">Rua Professor Roque Passarelli </v>
      </c>
    </row>
    <row r="2155" spans="1:3" x14ac:dyDescent="0.3">
      <c r="A2155" t="s">
        <v>2154</v>
      </c>
      <c r="B2155" t="str">
        <f t="shared" si="66"/>
        <v>12082480</v>
      </c>
      <c r="C2155" t="str">
        <f t="shared" si="67"/>
        <v xml:space="preserve">Rua Toiti Kako </v>
      </c>
    </row>
    <row r="2156" spans="1:3" x14ac:dyDescent="0.3">
      <c r="A2156" t="s">
        <v>2155</v>
      </c>
      <c r="B2156" t="str">
        <f t="shared" si="66"/>
        <v>12082490</v>
      </c>
      <c r="C2156" t="str">
        <f t="shared" si="67"/>
        <v xml:space="preserve">Avenida Antídio de Aguiar </v>
      </c>
    </row>
    <row r="2157" spans="1:3" x14ac:dyDescent="0.3">
      <c r="A2157" t="s">
        <v>2156</v>
      </c>
      <c r="B2157" t="str">
        <f t="shared" si="66"/>
        <v>12082500</v>
      </c>
      <c r="C2157" t="str">
        <f t="shared" si="67"/>
        <v xml:space="preserve">Rua José Marcondes Quadros </v>
      </c>
    </row>
    <row r="2158" spans="1:3" x14ac:dyDescent="0.3">
      <c r="A2158" t="s">
        <v>2157</v>
      </c>
      <c r="B2158" t="str">
        <f t="shared" si="66"/>
        <v>12082510</v>
      </c>
      <c r="C2158" t="str">
        <f t="shared" si="67"/>
        <v xml:space="preserve">Avenida Maria Aparecida Francisca de Jesus </v>
      </c>
    </row>
    <row r="2159" spans="1:3" x14ac:dyDescent="0.3">
      <c r="A2159" t="s">
        <v>2158</v>
      </c>
      <c r="B2159" t="str">
        <f t="shared" si="66"/>
        <v>12082520</v>
      </c>
      <c r="C2159" t="str">
        <f t="shared" si="67"/>
        <v xml:space="preserve">Avenida Padre Valério Cardoso </v>
      </c>
    </row>
    <row r="2160" spans="1:3" x14ac:dyDescent="0.3">
      <c r="A2160" t="s">
        <v>2159</v>
      </c>
      <c r="B2160" t="str">
        <f t="shared" si="66"/>
        <v>12082530</v>
      </c>
      <c r="C2160" t="str">
        <f t="shared" si="67"/>
        <v xml:space="preserve">Rua Sílvio Cembranelli </v>
      </c>
    </row>
    <row r="2161" spans="1:3" x14ac:dyDescent="0.3">
      <c r="A2161" t="s">
        <v>2160</v>
      </c>
      <c r="B2161" t="str">
        <f t="shared" si="66"/>
        <v>12082540</v>
      </c>
      <c r="C2161" t="str">
        <f t="shared" si="67"/>
        <v xml:space="preserve">Rua Seis </v>
      </c>
    </row>
    <row r="2162" spans="1:3" x14ac:dyDescent="0.3">
      <c r="A2162" t="s">
        <v>2161</v>
      </c>
      <c r="B2162" t="str">
        <f t="shared" si="66"/>
        <v>12082550</v>
      </c>
      <c r="C2162" t="str">
        <f t="shared" si="67"/>
        <v xml:space="preserve">Rua Doutor Antônio Bento </v>
      </c>
    </row>
    <row r="2163" spans="1:3" x14ac:dyDescent="0.3">
      <c r="A2163" t="s">
        <v>2162</v>
      </c>
      <c r="B2163" t="str">
        <f t="shared" si="66"/>
        <v>12082560</v>
      </c>
      <c r="C2163" t="str">
        <f t="shared" si="67"/>
        <v xml:space="preserve">Rua José Giglio </v>
      </c>
    </row>
    <row r="2164" spans="1:3" x14ac:dyDescent="0.3">
      <c r="A2164" t="s">
        <v>2163</v>
      </c>
      <c r="B2164" t="str">
        <f t="shared" si="66"/>
        <v>12082570</v>
      </c>
      <c r="C2164" t="str">
        <f t="shared" si="67"/>
        <v xml:space="preserve">Rua Marechal Humberto de Alencar Castelo Branco </v>
      </c>
    </row>
    <row r="2165" spans="1:3" x14ac:dyDescent="0.3">
      <c r="A2165" t="s">
        <v>2164</v>
      </c>
      <c r="B2165" t="str">
        <f t="shared" si="66"/>
        <v>12082580</v>
      </c>
      <c r="C2165" t="str">
        <f t="shared" si="67"/>
        <v xml:space="preserve">Rua José Benedito Fernandes </v>
      </c>
    </row>
    <row r="2166" spans="1:3" x14ac:dyDescent="0.3">
      <c r="A2166" t="s">
        <v>2165</v>
      </c>
      <c r="B2166" t="str">
        <f t="shared" si="66"/>
        <v>12082590</v>
      </c>
      <c r="C2166" t="str">
        <f t="shared" si="67"/>
        <v xml:space="preserve">Avenida Professor Paulo Camilher Florencano </v>
      </c>
    </row>
    <row r="2167" spans="1:3" x14ac:dyDescent="0.3">
      <c r="A2167" t="s">
        <v>2166</v>
      </c>
      <c r="B2167" t="str">
        <f t="shared" si="66"/>
        <v>12082600</v>
      </c>
      <c r="C2167" t="str">
        <f t="shared" si="67"/>
        <v xml:space="preserve">Rua Luiz Fondelo Neto </v>
      </c>
    </row>
    <row r="2168" spans="1:3" x14ac:dyDescent="0.3">
      <c r="A2168" t="s">
        <v>2167</v>
      </c>
      <c r="B2168" t="str">
        <f t="shared" si="66"/>
        <v>12082610</v>
      </c>
      <c r="C2168" t="str">
        <f t="shared" si="67"/>
        <v xml:space="preserve">Rua Sérgio Lucchiari </v>
      </c>
    </row>
    <row r="2169" spans="1:3" x14ac:dyDescent="0.3">
      <c r="A2169" t="s">
        <v>2168</v>
      </c>
      <c r="B2169" t="str">
        <f t="shared" si="66"/>
        <v>12082620</v>
      </c>
      <c r="C2169" t="str">
        <f t="shared" si="67"/>
        <v xml:space="preserve">Rua Clóvis Mine </v>
      </c>
    </row>
    <row r="2170" spans="1:3" x14ac:dyDescent="0.3">
      <c r="A2170" t="s">
        <v>2169</v>
      </c>
      <c r="B2170" t="str">
        <f t="shared" si="66"/>
        <v>12082630</v>
      </c>
      <c r="C2170" t="str">
        <f t="shared" si="67"/>
        <v xml:space="preserve">Rua Maria Luiza da Silva </v>
      </c>
    </row>
    <row r="2171" spans="1:3" x14ac:dyDescent="0.3">
      <c r="A2171" t="s">
        <v>2170</v>
      </c>
      <c r="B2171" t="str">
        <f t="shared" si="66"/>
        <v>12082640</v>
      </c>
      <c r="C2171" t="str">
        <f t="shared" si="67"/>
        <v xml:space="preserve">Rua José Mazella </v>
      </c>
    </row>
    <row r="2172" spans="1:3" x14ac:dyDescent="0.3">
      <c r="A2172" t="s">
        <v>2171</v>
      </c>
      <c r="B2172" t="str">
        <f t="shared" si="66"/>
        <v>12082650</v>
      </c>
      <c r="C2172" t="str">
        <f t="shared" si="67"/>
        <v xml:space="preserve">Rua Geraldo Oliveira Almeida </v>
      </c>
    </row>
    <row r="2173" spans="1:3" x14ac:dyDescent="0.3">
      <c r="A2173" t="s">
        <v>2172</v>
      </c>
      <c r="B2173" t="str">
        <f t="shared" si="66"/>
        <v>12082660</v>
      </c>
      <c r="C2173" t="str">
        <f t="shared" si="67"/>
        <v xml:space="preserve">Rua Esther Santos Quintanilha </v>
      </c>
    </row>
    <row r="2174" spans="1:3" x14ac:dyDescent="0.3">
      <c r="A2174" t="s">
        <v>2173</v>
      </c>
      <c r="B2174" t="str">
        <f t="shared" si="66"/>
        <v>12082670</v>
      </c>
      <c r="C2174" t="str">
        <f t="shared" si="67"/>
        <v xml:space="preserve">Rua Geraldo Benedito Guedes </v>
      </c>
    </row>
    <row r="2175" spans="1:3" x14ac:dyDescent="0.3">
      <c r="A2175" t="s">
        <v>2174</v>
      </c>
      <c r="B2175" t="str">
        <f t="shared" si="66"/>
        <v>12082680</v>
      </c>
      <c r="C2175" t="str">
        <f t="shared" si="67"/>
        <v xml:space="preserve">Rua Sebastião Aprígio Galvão </v>
      </c>
    </row>
    <row r="2176" spans="1:3" x14ac:dyDescent="0.3">
      <c r="A2176" t="s">
        <v>2175</v>
      </c>
      <c r="B2176" t="str">
        <f t="shared" si="66"/>
        <v>12082690</v>
      </c>
      <c r="C2176" t="str">
        <f t="shared" si="67"/>
        <v xml:space="preserve">Rua Dom Francisco Borja do Amaral </v>
      </c>
    </row>
    <row r="2177" spans="1:3" x14ac:dyDescent="0.3">
      <c r="A2177" t="s">
        <v>2176</v>
      </c>
      <c r="B2177" t="str">
        <f t="shared" si="66"/>
        <v>12082700</v>
      </c>
      <c r="C2177" t="str">
        <f t="shared" si="67"/>
        <v xml:space="preserve">Rua Cleid Nair de Assis Marcolino </v>
      </c>
    </row>
    <row r="2178" spans="1:3" x14ac:dyDescent="0.3">
      <c r="A2178" t="s">
        <v>2177</v>
      </c>
      <c r="B2178" t="str">
        <f t="shared" ref="B2178:B2241" si="68">LEFT(A2178,8)</f>
        <v>12082710</v>
      </c>
      <c r="C2178" t="str">
        <f t="shared" ref="C2178:C2241" si="69">RIGHT(A2178,LEN(A2178)-15)</f>
        <v xml:space="preserve">Rua Coronel Bento Furtado </v>
      </c>
    </row>
    <row r="2179" spans="1:3" x14ac:dyDescent="0.3">
      <c r="A2179" t="s">
        <v>2178</v>
      </c>
      <c r="B2179" t="str">
        <f t="shared" si="68"/>
        <v>12082720</v>
      </c>
      <c r="C2179" t="str">
        <f t="shared" si="69"/>
        <v xml:space="preserve">Rua Bento Soares da Mota </v>
      </c>
    </row>
    <row r="2180" spans="1:3" x14ac:dyDescent="0.3">
      <c r="A2180" t="s">
        <v>2179</v>
      </c>
      <c r="B2180" t="str">
        <f t="shared" si="68"/>
        <v>12082730</v>
      </c>
      <c r="C2180" t="str">
        <f t="shared" si="69"/>
        <v xml:space="preserve">Rua Salvador de Faria Albernaz </v>
      </c>
    </row>
    <row r="2181" spans="1:3" x14ac:dyDescent="0.3">
      <c r="A2181" t="s">
        <v>2180</v>
      </c>
      <c r="B2181" t="str">
        <f t="shared" si="68"/>
        <v>12082740</v>
      </c>
      <c r="C2181" t="str">
        <f t="shared" si="69"/>
        <v xml:space="preserve">Rua Geraldo Fernandes Patto </v>
      </c>
    </row>
    <row r="2182" spans="1:3" x14ac:dyDescent="0.3">
      <c r="A2182" t="s">
        <v>2181</v>
      </c>
      <c r="B2182" t="str">
        <f t="shared" si="68"/>
        <v>12082750</v>
      </c>
      <c r="C2182" t="str">
        <f t="shared" si="69"/>
        <v xml:space="preserve">Rua Diana Ortiz </v>
      </c>
    </row>
    <row r="2183" spans="1:3" x14ac:dyDescent="0.3">
      <c r="A2183" t="s">
        <v>2182</v>
      </c>
      <c r="B2183" t="str">
        <f t="shared" si="68"/>
        <v>12082760</v>
      </c>
      <c r="C2183" t="str">
        <f t="shared" si="69"/>
        <v xml:space="preserve">Praça Comendador Professor Teodoro C. Cintra </v>
      </c>
    </row>
    <row r="2184" spans="1:3" x14ac:dyDescent="0.3">
      <c r="A2184" t="s">
        <v>2183</v>
      </c>
      <c r="B2184" t="str">
        <f t="shared" si="68"/>
        <v>12082770</v>
      </c>
      <c r="C2184" t="str">
        <f t="shared" si="69"/>
        <v xml:space="preserve">Rua Cataguazes </v>
      </c>
    </row>
    <row r="2185" spans="1:3" x14ac:dyDescent="0.3">
      <c r="A2185" t="s">
        <v>2184</v>
      </c>
      <c r="B2185" t="str">
        <f t="shared" si="68"/>
        <v>12082780</v>
      </c>
      <c r="C2185" t="str">
        <f t="shared" si="69"/>
        <v xml:space="preserve">Rua Condessa de Vimieiro </v>
      </c>
    </row>
    <row r="2186" spans="1:3" x14ac:dyDescent="0.3">
      <c r="A2186" t="s">
        <v>2185</v>
      </c>
      <c r="B2186" t="str">
        <f t="shared" si="68"/>
        <v>12082790</v>
      </c>
      <c r="C2186" t="str">
        <f t="shared" si="69"/>
        <v xml:space="preserve">Rua Rio das Mortes </v>
      </c>
    </row>
    <row r="2187" spans="1:3" x14ac:dyDescent="0.3">
      <c r="A2187" t="s">
        <v>2186</v>
      </c>
      <c r="B2187" t="str">
        <f t="shared" si="68"/>
        <v>12082800</v>
      </c>
      <c r="C2187" t="str">
        <f t="shared" si="69"/>
        <v xml:space="preserve">Rua Monte Alegre </v>
      </c>
    </row>
    <row r="2188" spans="1:3" x14ac:dyDescent="0.3">
      <c r="A2188" t="s">
        <v>2187</v>
      </c>
      <c r="B2188" t="str">
        <f t="shared" si="68"/>
        <v>12083000</v>
      </c>
      <c r="C2188" t="str">
        <f t="shared" si="69"/>
        <v>Estrada Municipal João Pasin (Taboãozinho)</v>
      </c>
    </row>
    <row r="2189" spans="1:3" x14ac:dyDescent="0.3">
      <c r="A2189" t="s">
        <v>2188</v>
      </c>
      <c r="B2189" t="str">
        <f t="shared" si="68"/>
        <v>12085000</v>
      </c>
      <c r="C2189" t="str">
        <f t="shared" si="69"/>
        <v xml:space="preserve">Rua Luiz Augusto de Gouvea </v>
      </c>
    </row>
    <row r="2190" spans="1:3" x14ac:dyDescent="0.3">
      <c r="A2190" t="s">
        <v>2189</v>
      </c>
      <c r="B2190" t="str">
        <f t="shared" si="68"/>
        <v>12085005</v>
      </c>
      <c r="C2190" t="str">
        <f t="shared" si="69"/>
        <v xml:space="preserve">Avenida Vereador Rodson Lima Silva </v>
      </c>
    </row>
    <row r="2191" spans="1:3" x14ac:dyDescent="0.3">
      <c r="A2191" t="s">
        <v>2190</v>
      </c>
      <c r="B2191" t="str">
        <f t="shared" si="68"/>
        <v>12085010</v>
      </c>
      <c r="C2191" t="str">
        <f t="shared" si="69"/>
        <v xml:space="preserve">Rua Antônio Camargo </v>
      </c>
    </row>
    <row r="2192" spans="1:3" x14ac:dyDescent="0.3">
      <c r="A2192" t="s">
        <v>2191</v>
      </c>
      <c r="B2192" t="str">
        <f t="shared" si="68"/>
        <v>12085020</v>
      </c>
      <c r="C2192" t="str">
        <f t="shared" si="69"/>
        <v xml:space="preserve">Rua José Carlos Mantovani </v>
      </c>
    </row>
    <row r="2193" spans="1:3" x14ac:dyDescent="0.3">
      <c r="A2193" t="s">
        <v>2192</v>
      </c>
      <c r="B2193" t="str">
        <f t="shared" si="68"/>
        <v>12085030</v>
      </c>
      <c r="C2193" t="str">
        <f t="shared" si="69"/>
        <v xml:space="preserve">Rua Marivalda Monteiro </v>
      </c>
    </row>
    <row r="2194" spans="1:3" x14ac:dyDescent="0.3">
      <c r="A2194" t="s">
        <v>2193</v>
      </c>
      <c r="B2194" t="str">
        <f t="shared" si="68"/>
        <v>12085040</v>
      </c>
      <c r="C2194" t="str">
        <f t="shared" si="69"/>
        <v xml:space="preserve">Rua Íris Borges do Couto </v>
      </c>
    </row>
    <row r="2195" spans="1:3" x14ac:dyDescent="0.3">
      <c r="A2195" t="s">
        <v>2194</v>
      </c>
      <c r="B2195" t="str">
        <f t="shared" si="68"/>
        <v>12085041</v>
      </c>
      <c r="C2195" t="str">
        <f t="shared" si="69"/>
        <v xml:space="preserve">Rua Pedro Francisco dos Santos </v>
      </c>
    </row>
    <row r="2196" spans="1:3" x14ac:dyDescent="0.3">
      <c r="A2196" t="s">
        <v>2195</v>
      </c>
      <c r="B2196" t="str">
        <f t="shared" si="68"/>
        <v>12085050</v>
      </c>
      <c r="C2196" t="str">
        <f t="shared" si="69"/>
        <v xml:space="preserve">Rua Rúbens Martins Franco </v>
      </c>
    </row>
    <row r="2197" spans="1:3" x14ac:dyDescent="0.3">
      <c r="A2197" t="s">
        <v>2196</v>
      </c>
      <c r="B2197" t="str">
        <f t="shared" si="68"/>
        <v>12085060</v>
      </c>
      <c r="C2197" t="str">
        <f t="shared" si="69"/>
        <v xml:space="preserve">Rua Mário Monteiro </v>
      </c>
    </row>
    <row r="2198" spans="1:3" x14ac:dyDescent="0.3">
      <c r="A2198" t="s">
        <v>2197</v>
      </c>
      <c r="B2198" t="str">
        <f t="shared" si="68"/>
        <v>12085070</v>
      </c>
      <c r="C2198" t="str">
        <f t="shared" si="69"/>
        <v xml:space="preserve">Rua Virgílio Hanns Jenner </v>
      </c>
    </row>
    <row r="2199" spans="1:3" x14ac:dyDescent="0.3">
      <c r="A2199" t="s">
        <v>2198</v>
      </c>
      <c r="B2199" t="str">
        <f t="shared" si="68"/>
        <v>12085075</v>
      </c>
      <c r="C2199" t="str">
        <f t="shared" si="69"/>
        <v xml:space="preserve">Rua João Scarpa </v>
      </c>
    </row>
    <row r="2200" spans="1:3" x14ac:dyDescent="0.3">
      <c r="A2200" t="s">
        <v>2199</v>
      </c>
      <c r="B2200" t="str">
        <f t="shared" si="68"/>
        <v>12085080</v>
      </c>
      <c r="C2200" t="str">
        <f t="shared" si="69"/>
        <v xml:space="preserve">Rua Isidoro Nogueira Tinoco </v>
      </c>
    </row>
    <row r="2201" spans="1:3" x14ac:dyDescent="0.3">
      <c r="A2201" t="s">
        <v>2200</v>
      </c>
      <c r="B2201" t="str">
        <f t="shared" si="68"/>
        <v>12085083</v>
      </c>
      <c r="C2201" t="str">
        <f t="shared" si="69"/>
        <v xml:space="preserve">Rua Francisco Faria Júnior </v>
      </c>
    </row>
    <row r="2202" spans="1:3" x14ac:dyDescent="0.3">
      <c r="A2202" t="s">
        <v>2201</v>
      </c>
      <c r="B2202" t="str">
        <f t="shared" si="68"/>
        <v>12085090</v>
      </c>
      <c r="C2202" t="str">
        <f t="shared" si="69"/>
        <v xml:space="preserve">Rua Um </v>
      </c>
    </row>
    <row r="2203" spans="1:3" x14ac:dyDescent="0.3">
      <c r="A2203" t="s">
        <v>2202</v>
      </c>
      <c r="B2203" t="str">
        <f t="shared" si="68"/>
        <v>12085100</v>
      </c>
      <c r="C2203" t="str">
        <f t="shared" si="69"/>
        <v xml:space="preserve">Rua Vicente Torres </v>
      </c>
    </row>
    <row r="2204" spans="1:3" x14ac:dyDescent="0.3">
      <c r="A2204" t="s">
        <v>2203</v>
      </c>
      <c r="B2204" t="str">
        <f t="shared" si="68"/>
        <v>12085110</v>
      </c>
      <c r="C2204" t="str">
        <f t="shared" si="69"/>
        <v xml:space="preserve">Rua Octávio Alves Corrêa </v>
      </c>
    </row>
    <row r="2205" spans="1:3" x14ac:dyDescent="0.3">
      <c r="A2205" t="s">
        <v>2204</v>
      </c>
      <c r="B2205" t="str">
        <f t="shared" si="68"/>
        <v>12085120</v>
      </c>
      <c r="C2205" t="str">
        <f t="shared" si="69"/>
        <v xml:space="preserve">Rua Antônio Tonini </v>
      </c>
    </row>
    <row r="2206" spans="1:3" x14ac:dyDescent="0.3">
      <c r="A2206" t="s">
        <v>2205</v>
      </c>
      <c r="B2206" t="str">
        <f t="shared" si="68"/>
        <v>12085130</v>
      </c>
      <c r="C2206" t="str">
        <f t="shared" si="69"/>
        <v xml:space="preserve">Rua Juvenal Pereira </v>
      </c>
    </row>
    <row r="2207" spans="1:3" x14ac:dyDescent="0.3">
      <c r="A2207" t="s">
        <v>2206</v>
      </c>
      <c r="B2207" t="str">
        <f t="shared" si="68"/>
        <v>12085140</v>
      </c>
      <c r="C2207" t="str">
        <f t="shared" si="69"/>
        <v xml:space="preserve">Rua Altair Rosa </v>
      </c>
    </row>
    <row r="2208" spans="1:3" x14ac:dyDescent="0.3">
      <c r="A2208" t="s">
        <v>2207</v>
      </c>
      <c r="B2208" t="str">
        <f t="shared" si="68"/>
        <v>12085150</v>
      </c>
      <c r="C2208" t="str">
        <f t="shared" si="69"/>
        <v xml:space="preserve">Rua Raul Salles </v>
      </c>
    </row>
    <row r="2209" spans="1:3" x14ac:dyDescent="0.3">
      <c r="A2209" t="s">
        <v>2208</v>
      </c>
      <c r="B2209" t="str">
        <f t="shared" si="68"/>
        <v>12085160</v>
      </c>
      <c r="C2209" t="str">
        <f t="shared" si="69"/>
        <v xml:space="preserve">Rua Tenente-Polícia Militar Alexandre G. de Souza Lacerda </v>
      </c>
    </row>
    <row r="2210" spans="1:3" x14ac:dyDescent="0.3">
      <c r="A2210" t="s">
        <v>2209</v>
      </c>
      <c r="B2210" t="str">
        <f t="shared" si="68"/>
        <v>12085170</v>
      </c>
      <c r="C2210" t="str">
        <f t="shared" si="69"/>
        <v xml:space="preserve">Rua André Luiz Gonçalves Primo </v>
      </c>
    </row>
    <row r="2211" spans="1:3" x14ac:dyDescent="0.3">
      <c r="A2211" t="s">
        <v>2210</v>
      </c>
      <c r="B2211" t="str">
        <f t="shared" si="68"/>
        <v>12085180</v>
      </c>
      <c r="C2211" t="str">
        <f t="shared" si="69"/>
        <v xml:space="preserve">Rua Petrônio de Moura </v>
      </c>
    </row>
    <row r="2212" spans="1:3" x14ac:dyDescent="0.3">
      <c r="A2212" t="s">
        <v>2211</v>
      </c>
      <c r="B2212" t="str">
        <f t="shared" si="68"/>
        <v>12085190</v>
      </c>
      <c r="C2212" t="str">
        <f t="shared" si="69"/>
        <v xml:space="preserve">Rua Benedito Cardoso Miranda </v>
      </c>
    </row>
    <row r="2213" spans="1:3" x14ac:dyDescent="0.3">
      <c r="A2213" t="s">
        <v>2212</v>
      </c>
      <c r="B2213" t="str">
        <f t="shared" si="68"/>
        <v>12085191</v>
      </c>
      <c r="C2213" t="str">
        <f t="shared" si="69"/>
        <v xml:space="preserve">Avenida José Fernandes de Carvalho </v>
      </c>
    </row>
    <row r="2214" spans="1:3" x14ac:dyDescent="0.3">
      <c r="A2214" t="s">
        <v>2213</v>
      </c>
      <c r="B2214" t="str">
        <f t="shared" si="68"/>
        <v>12085192</v>
      </c>
      <c r="C2214" t="str">
        <f t="shared" si="69"/>
        <v xml:space="preserve">Rua Engenheiro Lauro Pereira Lima </v>
      </c>
    </row>
    <row r="2215" spans="1:3" x14ac:dyDescent="0.3">
      <c r="A2215" t="s">
        <v>2214</v>
      </c>
      <c r="B2215" t="str">
        <f t="shared" si="68"/>
        <v>12085193</v>
      </c>
      <c r="C2215" t="str">
        <f t="shared" si="69"/>
        <v xml:space="preserve">Avenida Hilário José Signorini </v>
      </c>
    </row>
    <row r="2216" spans="1:3" x14ac:dyDescent="0.3">
      <c r="A2216" t="s">
        <v>2215</v>
      </c>
      <c r="B2216" t="str">
        <f t="shared" si="68"/>
        <v>12086000</v>
      </c>
      <c r="C2216" t="str">
        <f t="shared" si="69"/>
        <v xml:space="preserve">Estrada Municipal dos Remédios </v>
      </c>
    </row>
    <row r="2217" spans="1:3" x14ac:dyDescent="0.3">
      <c r="A2217" t="s">
        <v>2216</v>
      </c>
      <c r="B2217" t="str">
        <f t="shared" si="68"/>
        <v>12086010</v>
      </c>
      <c r="C2217" t="str">
        <f t="shared" si="69"/>
        <v xml:space="preserve">Alameda Maria Francisca T. Meirelles </v>
      </c>
    </row>
    <row r="2218" spans="1:3" x14ac:dyDescent="0.3">
      <c r="A2218" t="s">
        <v>2217</v>
      </c>
      <c r="B2218" t="str">
        <f t="shared" si="68"/>
        <v>12086020</v>
      </c>
      <c r="C2218" t="str">
        <f t="shared" si="69"/>
        <v xml:space="preserve">Estrada Amácio Mazzaropi </v>
      </c>
    </row>
    <row r="2219" spans="1:3" x14ac:dyDescent="0.3">
      <c r="A2219" t="s">
        <v>2218</v>
      </c>
      <c r="B2219" t="str">
        <f t="shared" si="68"/>
        <v>12086030</v>
      </c>
      <c r="C2219" t="str">
        <f t="shared" si="69"/>
        <v xml:space="preserve">Alameda Maria Mine Sene </v>
      </c>
    </row>
    <row r="2220" spans="1:3" x14ac:dyDescent="0.3">
      <c r="A2220" t="s">
        <v>2219</v>
      </c>
      <c r="B2220" t="str">
        <f t="shared" si="68"/>
        <v>12086040</v>
      </c>
      <c r="C2220" t="str">
        <f t="shared" si="69"/>
        <v xml:space="preserve">Alameda Victor Granadeiro Guimarães </v>
      </c>
    </row>
    <row r="2221" spans="1:3" x14ac:dyDescent="0.3">
      <c r="A2221" t="s">
        <v>2220</v>
      </c>
      <c r="B2221" t="str">
        <f t="shared" si="68"/>
        <v>12086050</v>
      </c>
      <c r="C2221" t="str">
        <f t="shared" si="69"/>
        <v xml:space="preserve">Alameda José Caetano Ferreira Munhoz </v>
      </c>
    </row>
    <row r="2222" spans="1:3" x14ac:dyDescent="0.3">
      <c r="A2222" t="s">
        <v>2221</v>
      </c>
      <c r="B2222" t="str">
        <f t="shared" si="68"/>
        <v>12086060</v>
      </c>
      <c r="C2222" t="str">
        <f t="shared" si="69"/>
        <v xml:space="preserve">Alameda Orlando Barbosa </v>
      </c>
    </row>
    <row r="2223" spans="1:3" x14ac:dyDescent="0.3">
      <c r="A2223" t="s">
        <v>2222</v>
      </c>
      <c r="B2223" t="str">
        <f t="shared" si="68"/>
        <v>12086070</v>
      </c>
      <c r="C2223" t="str">
        <f t="shared" si="69"/>
        <v xml:space="preserve">Alameda Raphael Lucci </v>
      </c>
    </row>
    <row r="2224" spans="1:3" x14ac:dyDescent="0.3">
      <c r="A2224" t="s">
        <v>2223</v>
      </c>
      <c r="B2224" t="str">
        <f t="shared" si="68"/>
        <v>12086080</v>
      </c>
      <c r="C2224" t="str">
        <f t="shared" si="69"/>
        <v xml:space="preserve">Alameda Irineu Ferreira da Silva </v>
      </c>
    </row>
    <row r="2225" spans="1:3" x14ac:dyDescent="0.3">
      <c r="A2225" t="s">
        <v>2224</v>
      </c>
      <c r="B2225" t="str">
        <f t="shared" si="68"/>
        <v>12086090</v>
      </c>
      <c r="C2225" t="str">
        <f t="shared" si="69"/>
        <v xml:space="preserve">Alameda Nair Unger Siqueira </v>
      </c>
    </row>
    <row r="2226" spans="1:3" x14ac:dyDescent="0.3">
      <c r="A2226" t="s">
        <v>2225</v>
      </c>
      <c r="B2226" t="str">
        <f t="shared" si="68"/>
        <v>12086100</v>
      </c>
      <c r="C2226" t="str">
        <f t="shared" si="69"/>
        <v xml:space="preserve">Alameda Acesso ao Aeroporto </v>
      </c>
    </row>
    <row r="2227" spans="1:3" x14ac:dyDescent="0.3">
      <c r="A2227" t="s">
        <v>2226</v>
      </c>
      <c r="B2227" t="str">
        <f t="shared" si="68"/>
        <v>12086110</v>
      </c>
      <c r="C2227" t="str">
        <f t="shared" si="69"/>
        <v xml:space="preserve">Rua Natale Danelli </v>
      </c>
    </row>
    <row r="2228" spans="1:3" x14ac:dyDescent="0.3">
      <c r="A2228" t="s">
        <v>2227</v>
      </c>
      <c r="B2228" t="str">
        <f t="shared" si="68"/>
        <v>12086111</v>
      </c>
      <c r="C2228" t="str">
        <f t="shared" si="69"/>
        <v>Avenida Henrique José Pereira (Loteamento Residencial Jade)</v>
      </c>
    </row>
    <row r="2229" spans="1:3" x14ac:dyDescent="0.3">
      <c r="A2229" t="s">
        <v>2228</v>
      </c>
      <c r="B2229" t="str">
        <f t="shared" si="68"/>
        <v>12086112</v>
      </c>
      <c r="C2229" t="str">
        <f t="shared" si="69"/>
        <v>Rua Luiz Francisco dos Santos (Loteamento Residencial Jade)</v>
      </c>
    </row>
    <row r="2230" spans="1:3" x14ac:dyDescent="0.3">
      <c r="A2230" t="s">
        <v>2229</v>
      </c>
      <c r="B2230" t="str">
        <f t="shared" si="68"/>
        <v>12086113</v>
      </c>
      <c r="C2230" t="str">
        <f t="shared" si="69"/>
        <v>Rua Maria Dulcelina Pereira (Loteamento Residencial Jade)</v>
      </c>
    </row>
    <row r="2231" spans="1:3" x14ac:dyDescent="0.3">
      <c r="A2231" t="s">
        <v>2230</v>
      </c>
      <c r="B2231" t="str">
        <f t="shared" si="68"/>
        <v>12086114</v>
      </c>
      <c r="C2231" t="str">
        <f t="shared" si="69"/>
        <v>Rua Doutor Ivan Leite Pinto Garcia (Loteamento Residencial Jade)</v>
      </c>
    </row>
    <row r="2232" spans="1:3" x14ac:dyDescent="0.3">
      <c r="A2232" t="s">
        <v>2231</v>
      </c>
      <c r="B2232" t="str">
        <f t="shared" si="68"/>
        <v>12086115</v>
      </c>
      <c r="C2232" t="str">
        <f t="shared" si="69"/>
        <v xml:space="preserve">Rua José Belmiro dos Santos </v>
      </c>
    </row>
    <row r="2233" spans="1:3" x14ac:dyDescent="0.3">
      <c r="A2233" t="s">
        <v>2232</v>
      </c>
      <c r="B2233" t="str">
        <f t="shared" si="68"/>
        <v>12086116</v>
      </c>
      <c r="C2233" t="str">
        <f t="shared" si="69"/>
        <v xml:space="preserve">Avenida Delmo João Carlos Montesi </v>
      </c>
    </row>
    <row r="2234" spans="1:3" x14ac:dyDescent="0.3">
      <c r="A2234" t="s">
        <v>2233</v>
      </c>
      <c r="B2234" t="str">
        <f t="shared" si="68"/>
        <v>12086117</v>
      </c>
      <c r="C2234" t="str">
        <f t="shared" si="69"/>
        <v>Rua Ônix (Loteamento Residencial Ágata)</v>
      </c>
    </row>
    <row r="2235" spans="1:3" x14ac:dyDescent="0.3">
      <c r="A2235" t="s">
        <v>2234</v>
      </c>
      <c r="B2235" t="str">
        <f t="shared" si="68"/>
        <v>12086118</v>
      </c>
      <c r="C2235" t="str">
        <f t="shared" si="69"/>
        <v>Rua Citrino (Loteamento Residencial Ágata)</v>
      </c>
    </row>
    <row r="2236" spans="1:3" x14ac:dyDescent="0.3">
      <c r="A2236" t="s">
        <v>2235</v>
      </c>
      <c r="B2236" t="str">
        <f t="shared" si="68"/>
        <v>12086119</v>
      </c>
      <c r="C2236" t="str">
        <f t="shared" si="69"/>
        <v>Rua Ametista (Loteamento Residencial Ágata)</v>
      </c>
    </row>
    <row r="2237" spans="1:3" x14ac:dyDescent="0.3">
      <c r="A2237" t="s">
        <v>2236</v>
      </c>
      <c r="B2237" t="str">
        <f t="shared" si="68"/>
        <v>12086120</v>
      </c>
      <c r="C2237" t="str">
        <f t="shared" si="69"/>
        <v>Rua Nácar (Loteamento Residencial Ágata)</v>
      </c>
    </row>
    <row r="2238" spans="1:3" x14ac:dyDescent="0.3">
      <c r="A2238" t="s">
        <v>2237</v>
      </c>
      <c r="B2238" t="str">
        <f t="shared" si="68"/>
        <v>12086121</v>
      </c>
      <c r="C2238" t="str">
        <f t="shared" si="69"/>
        <v>Rua Hematita (Loteamento Residencial Ágata)</v>
      </c>
    </row>
    <row r="2239" spans="1:3" x14ac:dyDescent="0.3">
      <c r="A2239" t="s">
        <v>2238</v>
      </c>
      <c r="B2239" t="str">
        <f t="shared" si="68"/>
        <v>12086122</v>
      </c>
      <c r="C2239" t="str">
        <f t="shared" si="69"/>
        <v>Rua Safira (Loteamento Residencial Ágata)</v>
      </c>
    </row>
    <row r="2240" spans="1:3" x14ac:dyDescent="0.3">
      <c r="A2240" t="s">
        <v>2239</v>
      </c>
      <c r="B2240" t="str">
        <f t="shared" si="68"/>
        <v>12086123</v>
      </c>
      <c r="C2240" t="str">
        <f t="shared" si="69"/>
        <v>Rua José Domingos dos Santos (Loteamento Residencial Ágata)</v>
      </c>
    </row>
    <row r="2241" spans="1:3" x14ac:dyDescent="0.3">
      <c r="A2241" t="s">
        <v>2240</v>
      </c>
      <c r="B2241" t="str">
        <f t="shared" si="68"/>
        <v>12086124</v>
      </c>
      <c r="C2241" t="str">
        <f t="shared" si="69"/>
        <v>Rua Georgina Gritti de Jesus (Loteamento Residencial Ágata)</v>
      </c>
    </row>
    <row r="2242" spans="1:3" x14ac:dyDescent="0.3">
      <c r="A2242" t="s">
        <v>2241</v>
      </c>
      <c r="B2242" t="str">
        <f t="shared" ref="B2242:B2305" si="70">LEFT(A2242,8)</f>
        <v>12086125</v>
      </c>
      <c r="C2242" t="str">
        <f t="shared" ref="C2242:C2305" si="71">RIGHT(A2242,LEN(A2242)-15)</f>
        <v>Rua Raul Fierino Marcon (Loteamento Residencial Ágata)</v>
      </c>
    </row>
    <row r="2243" spans="1:3" x14ac:dyDescent="0.3">
      <c r="A2243" t="s">
        <v>2242</v>
      </c>
      <c r="B2243" t="str">
        <f t="shared" si="70"/>
        <v>12086126</v>
      </c>
      <c r="C2243" t="str">
        <f t="shared" si="71"/>
        <v>Rua Jacomo Fermi (Loteamento Residencial Ágata)</v>
      </c>
    </row>
    <row r="2244" spans="1:3" x14ac:dyDescent="0.3">
      <c r="A2244" t="s">
        <v>2243</v>
      </c>
      <c r="B2244" t="str">
        <f t="shared" si="70"/>
        <v>12086127</v>
      </c>
      <c r="C2244" t="str">
        <f t="shared" si="71"/>
        <v xml:space="preserve">Rua Jair Mantovani </v>
      </c>
    </row>
    <row r="2245" spans="1:3" x14ac:dyDescent="0.3">
      <c r="A2245" t="s">
        <v>2244</v>
      </c>
      <c r="B2245" t="str">
        <f t="shared" si="70"/>
        <v>12086128</v>
      </c>
      <c r="C2245" t="str">
        <f t="shared" si="71"/>
        <v xml:space="preserve">Rua Jornalista Celso Guisard Faria </v>
      </c>
    </row>
    <row r="2246" spans="1:3" x14ac:dyDescent="0.3">
      <c r="A2246" t="s">
        <v>2245</v>
      </c>
      <c r="B2246" t="str">
        <f t="shared" si="70"/>
        <v>12086900</v>
      </c>
      <c r="C2246" t="str">
        <f t="shared" si="71"/>
        <v xml:space="preserve"> Estrada Municipal dos Remédios, 2135 </v>
      </c>
    </row>
    <row r="2247" spans="1:3" x14ac:dyDescent="0.3">
      <c r="A2247" t="s">
        <v>2246</v>
      </c>
      <c r="B2247" t="str">
        <f t="shared" si="70"/>
        <v>12090000</v>
      </c>
      <c r="C2247" t="str">
        <f t="shared" si="71"/>
        <v>Avenida Dom Pedro I - de 2612/2613 a 3634/3635</v>
      </c>
    </row>
    <row r="2248" spans="1:3" x14ac:dyDescent="0.3">
      <c r="A2248" t="s">
        <v>2247</v>
      </c>
      <c r="B2248" t="str">
        <f t="shared" si="70"/>
        <v>12090001</v>
      </c>
      <c r="C2248" t="str">
        <f t="shared" si="71"/>
        <v xml:space="preserve">Rua José Vilela Reis </v>
      </c>
    </row>
    <row r="2249" spans="1:3" x14ac:dyDescent="0.3">
      <c r="A2249" t="s">
        <v>2248</v>
      </c>
      <c r="B2249" t="str">
        <f t="shared" si="70"/>
        <v>12090002</v>
      </c>
      <c r="C2249" t="str">
        <f t="shared" si="71"/>
        <v xml:space="preserve">Rua São Caetano </v>
      </c>
    </row>
    <row r="2250" spans="1:3" x14ac:dyDescent="0.3">
      <c r="A2250" t="s">
        <v>2249</v>
      </c>
      <c r="B2250" t="str">
        <f t="shared" si="70"/>
        <v>12090003</v>
      </c>
      <c r="C2250" t="str">
        <f t="shared" si="71"/>
        <v xml:space="preserve">Rua dos Miosótis </v>
      </c>
    </row>
    <row r="2251" spans="1:3" x14ac:dyDescent="0.3">
      <c r="A2251" t="s">
        <v>2250</v>
      </c>
      <c r="B2251" t="str">
        <f t="shared" si="70"/>
        <v>12090004</v>
      </c>
      <c r="C2251" t="str">
        <f t="shared" si="71"/>
        <v xml:space="preserve">Rua das Petúnias </v>
      </c>
    </row>
    <row r="2252" spans="1:3" x14ac:dyDescent="0.3">
      <c r="A2252" t="s">
        <v>2251</v>
      </c>
      <c r="B2252" t="str">
        <f t="shared" si="70"/>
        <v>12090005</v>
      </c>
      <c r="C2252" t="str">
        <f t="shared" si="71"/>
        <v xml:space="preserve">Rua das Madressilvas </v>
      </c>
    </row>
    <row r="2253" spans="1:3" x14ac:dyDescent="0.3">
      <c r="A2253" t="s">
        <v>2252</v>
      </c>
      <c r="B2253" t="str">
        <f t="shared" si="70"/>
        <v>12090006</v>
      </c>
      <c r="C2253" t="str">
        <f t="shared" si="71"/>
        <v xml:space="preserve">Rua dos Manacás </v>
      </c>
    </row>
    <row r="2254" spans="1:3" x14ac:dyDescent="0.3">
      <c r="A2254" t="s">
        <v>2253</v>
      </c>
      <c r="B2254" t="str">
        <f t="shared" si="70"/>
        <v>12090007</v>
      </c>
      <c r="C2254" t="str">
        <f t="shared" si="71"/>
        <v xml:space="preserve">Rua dos Suspiros </v>
      </c>
    </row>
    <row r="2255" spans="1:3" x14ac:dyDescent="0.3">
      <c r="A2255" t="s">
        <v>2254</v>
      </c>
      <c r="B2255" t="str">
        <f t="shared" si="70"/>
        <v>12090010</v>
      </c>
      <c r="C2255" t="str">
        <f t="shared" si="71"/>
        <v xml:space="preserve">Rua Primavera </v>
      </c>
    </row>
    <row r="2256" spans="1:3" x14ac:dyDescent="0.3">
      <c r="A2256" t="s">
        <v>2255</v>
      </c>
      <c r="B2256" t="str">
        <f t="shared" si="70"/>
        <v>12090015</v>
      </c>
      <c r="C2256" t="str">
        <f t="shared" si="71"/>
        <v xml:space="preserve">Praça Constância Alvarenga Peixoto Campos </v>
      </c>
    </row>
    <row r="2257" spans="1:3" x14ac:dyDescent="0.3">
      <c r="A2257" t="s">
        <v>2256</v>
      </c>
      <c r="B2257" t="str">
        <f t="shared" si="70"/>
        <v>12090020</v>
      </c>
      <c r="C2257" t="str">
        <f t="shared" si="71"/>
        <v xml:space="preserve">Rua dos Gerânios </v>
      </c>
    </row>
    <row r="2258" spans="1:3" x14ac:dyDescent="0.3">
      <c r="A2258" t="s">
        <v>2257</v>
      </c>
      <c r="B2258" t="str">
        <f t="shared" si="70"/>
        <v>12090023</v>
      </c>
      <c r="C2258" t="str">
        <f t="shared" si="71"/>
        <v xml:space="preserve">Rua dos Cravos </v>
      </c>
    </row>
    <row r="2259" spans="1:3" x14ac:dyDescent="0.3">
      <c r="A2259" t="s">
        <v>2258</v>
      </c>
      <c r="B2259" t="str">
        <f t="shared" si="70"/>
        <v>12090030</v>
      </c>
      <c r="C2259" t="str">
        <f t="shared" si="71"/>
        <v xml:space="preserve">Rua dos Lotus </v>
      </c>
    </row>
    <row r="2260" spans="1:3" x14ac:dyDescent="0.3">
      <c r="A2260" t="s">
        <v>2259</v>
      </c>
      <c r="B2260" t="str">
        <f t="shared" si="70"/>
        <v>12090040</v>
      </c>
      <c r="C2260" t="str">
        <f t="shared" si="71"/>
        <v xml:space="preserve">Avenida das Violetas </v>
      </c>
    </row>
    <row r="2261" spans="1:3" x14ac:dyDescent="0.3">
      <c r="A2261" t="s">
        <v>2260</v>
      </c>
      <c r="B2261" t="str">
        <f t="shared" si="70"/>
        <v>12090050</v>
      </c>
      <c r="C2261" t="str">
        <f t="shared" si="71"/>
        <v xml:space="preserve">Rua das Begônias </v>
      </c>
    </row>
    <row r="2262" spans="1:3" x14ac:dyDescent="0.3">
      <c r="A2262" t="s">
        <v>2261</v>
      </c>
      <c r="B2262" t="str">
        <f t="shared" si="70"/>
        <v>12090052</v>
      </c>
      <c r="C2262" t="str">
        <f t="shared" si="71"/>
        <v>Avenida José de Angelis - até 729/730</v>
      </c>
    </row>
    <row r="2263" spans="1:3" x14ac:dyDescent="0.3">
      <c r="A2263" t="s">
        <v>2262</v>
      </c>
      <c r="B2263" t="str">
        <f t="shared" si="70"/>
        <v>12090060</v>
      </c>
      <c r="C2263" t="str">
        <f t="shared" si="71"/>
        <v xml:space="preserve">Rua dos Lírios </v>
      </c>
    </row>
    <row r="2264" spans="1:3" x14ac:dyDescent="0.3">
      <c r="A2264" t="s">
        <v>2263</v>
      </c>
      <c r="B2264" t="str">
        <f t="shared" si="70"/>
        <v>12090070</v>
      </c>
      <c r="C2264" t="str">
        <f t="shared" si="71"/>
        <v xml:space="preserve">Rua das Acácias </v>
      </c>
    </row>
    <row r="2265" spans="1:3" x14ac:dyDescent="0.3">
      <c r="A2265" t="s">
        <v>2264</v>
      </c>
      <c r="B2265" t="str">
        <f t="shared" si="70"/>
        <v>12090080</v>
      </c>
      <c r="C2265" t="str">
        <f t="shared" si="71"/>
        <v xml:space="preserve">Rua Vitória-Régia </v>
      </c>
    </row>
    <row r="2266" spans="1:3" x14ac:dyDescent="0.3">
      <c r="A2266" t="s">
        <v>2265</v>
      </c>
      <c r="B2266" t="str">
        <f t="shared" si="70"/>
        <v>12090090</v>
      </c>
      <c r="C2266" t="str">
        <f t="shared" si="71"/>
        <v xml:space="preserve">Rua das Palmas </v>
      </c>
    </row>
    <row r="2267" spans="1:3" x14ac:dyDescent="0.3">
      <c r="A2267" t="s">
        <v>2266</v>
      </c>
      <c r="B2267" t="str">
        <f t="shared" si="70"/>
        <v>12090100</v>
      </c>
      <c r="C2267" t="str">
        <f t="shared" si="71"/>
        <v xml:space="preserve">Rua das Gardênias </v>
      </c>
    </row>
    <row r="2268" spans="1:3" x14ac:dyDescent="0.3">
      <c r="A2268" t="s">
        <v>2267</v>
      </c>
      <c r="B2268" t="str">
        <f t="shared" si="70"/>
        <v>12090110</v>
      </c>
      <c r="C2268" t="str">
        <f t="shared" si="71"/>
        <v xml:space="preserve">Rua das Papoulas </v>
      </c>
    </row>
    <row r="2269" spans="1:3" x14ac:dyDescent="0.3">
      <c r="A2269" t="s">
        <v>2268</v>
      </c>
      <c r="B2269" t="str">
        <f t="shared" si="70"/>
        <v>12090120</v>
      </c>
      <c r="C2269" t="str">
        <f t="shared" si="71"/>
        <v xml:space="preserve">Rua dos Jasmins </v>
      </c>
    </row>
    <row r="2270" spans="1:3" x14ac:dyDescent="0.3">
      <c r="A2270" t="s">
        <v>2269</v>
      </c>
      <c r="B2270" t="str">
        <f t="shared" si="70"/>
        <v>12090130</v>
      </c>
      <c r="C2270" t="str">
        <f t="shared" si="71"/>
        <v xml:space="preserve">Rua das Dálias </v>
      </c>
    </row>
    <row r="2271" spans="1:3" x14ac:dyDescent="0.3">
      <c r="A2271" t="s">
        <v>2270</v>
      </c>
      <c r="B2271" t="str">
        <f t="shared" si="70"/>
        <v>12090140</v>
      </c>
      <c r="C2271" t="str">
        <f t="shared" si="71"/>
        <v xml:space="preserve">Rua das Magnólias </v>
      </c>
    </row>
    <row r="2272" spans="1:3" x14ac:dyDescent="0.3">
      <c r="A2272" t="s">
        <v>2271</v>
      </c>
      <c r="B2272" t="str">
        <f t="shared" si="70"/>
        <v>12090150</v>
      </c>
      <c r="C2272" t="str">
        <f t="shared" si="71"/>
        <v xml:space="preserve">Rua dos Ipês </v>
      </c>
    </row>
    <row r="2273" spans="1:3" x14ac:dyDescent="0.3">
      <c r="A2273" t="s">
        <v>2272</v>
      </c>
      <c r="B2273" t="str">
        <f t="shared" si="70"/>
        <v>12090160</v>
      </c>
      <c r="C2273" t="str">
        <f t="shared" si="71"/>
        <v xml:space="preserve">Rua das Samambaias </v>
      </c>
    </row>
    <row r="2274" spans="1:3" x14ac:dyDescent="0.3">
      <c r="A2274" t="s">
        <v>2273</v>
      </c>
      <c r="B2274" t="str">
        <f t="shared" si="70"/>
        <v>12090170</v>
      </c>
      <c r="C2274" t="str">
        <f t="shared" si="71"/>
        <v xml:space="preserve">Rua das Orquídeas </v>
      </c>
    </row>
    <row r="2275" spans="1:3" x14ac:dyDescent="0.3">
      <c r="A2275" t="s">
        <v>2274</v>
      </c>
      <c r="B2275" t="str">
        <f t="shared" si="70"/>
        <v>12090180</v>
      </c>
      <c r="C2275" t="str">
        <f t="shared" si="71"/>
        <v xml:space="preserve">Rua das Tulipas </v>
      </c>
    </row>
    <row r="2276" spans="1:3" x14ac:dyDescent="0.3">
      <c r="A2276" t="s">
        <v>2275</v>
      </c>
      <c r="B2276" t="str">
        <f t="shared" si="70"/>
        <v>12090190</v>
      </c>
      <c r="C2276" t="str">
        <f t="shared" si="71"/>
        <v xml:space="preserve">Rua das Sempre-Vivas </v>
      </c>
    </row>
    <row r="2277" spans="1:3" x14ac:dyDescent="0.3">
      <c r="A2277" t="s">
        <v>2276</v>
      </c>
      <c r="B2277" t="str">
        <f t="shared" si="70"/>
        <v>12090200</v>
      </c>
      <c r="C2277" t="str">
        <f t="shared" si="71"/>
        <v xml:space="preserve">Rua dos Crisântemos </v>
      </c>
    </row>
    <row r="2278" spans="1:3" x14ac:dyDescent="0.3">
      <c r="A2278" t="s">
        <v>2277</v>
      </c>
      <c r="B2278" t="str">
        <f t="shared" si="70"/>
        <v>12090210</v>
      </c>
      <c r="C2278" t="str">
        <f t="shared" si="71"/>
        <v xml:space="preserve">Rua das Margaridas </v>
      </c>
    </row>
    <row r="2279" spans="1:3" x14ac:dyDescent="0.3">
      <c r="A2279" t="s">
        <v>2278</v>
      </c>
      <c r="B2279" t="str">
        <f t="shared" si="70"/>
        <v>12090220</v>
      </c>
      <c r="C2279" t="str">
        <f t="shared" si="71"/>
        <v xml:space="preserve">Rua dos Antúrios </v>
      </c>
    </row>
    <row r="2280" spans="1:3" x14ac:dyDescent="0.3">
      <c r="A2280" t="s">
        <v>2279</v>
      </c>
      <c r="B2280" t="str">
        <f t="shared" si="70"/>
        <v>12090230</v>
      </c>
      <c r="C2280" t="str">
        <f t="shared" si="71"/>
        <v xml:space="preserve">Rua dos Agapantos </v>
      </c>
    </row>
    <row r="2281" spans="1:3" x14ac:dyDescent="0.3">
      <c r="A2281" t="s">
        <v>2280</v>
      </c>
      <c r="B2281" t="str">
        <f t="shared" si="70"/>
        <v>12090240</v>
      </c>
      <c r="C2281" t="str">
        <f t="shared" si="71"/>
        <v xml:space="preserve">Rua das Azaléas </v>
      </c>
    </row>
    <row r="2282" spans="1:3" x14ac:dyDescent="0.3">
      <c r="A2282" t="s">
        <v>2281</v>
      </c>
      <c r="B2282" t="str">
        <f t="shared" si="70"/>
        <v>12090250</v>
      </c>
      <c r="C2282" t="str">
        <f t="shared" si="71"/>
        <v xml:space="preserve">Rua das Hortências </v>
      </c>
    </row>
    <row r="2283" spans="1:3" x14ac:dyDescent="0.3">
      <c r="A2283" t="s">
        <v>2282</v>
      </c>
      <c r="B2283" t="str">
        <f t="shared" si="70"/>
        <v>12090260</v>
      </c>
      <c r="C2283" t="str">
        <f t="shared" si="71"/>
        <v xml:space="preserve">Rua das Estrelizeas </v>
      </c>
    </row>
    <row r="2284" spans="1:3" x14ac:dyDescent="0.3">
      <c r="A2284" t="s">
        <v>2283</v>
      </c>
      <c r="B2284" t="str">
        <f t="shared" si="70"/>
        <v>12090270</v>
      </c>
      <c r="C2284" t="str">
        <f t="shared" si="71"/>
        <v xml:space="preserve">Rua das Boninas </v>
      </c>
    </row>
    <row r="2285" spans="1:3" x14ac:dyDescent="0.3">
      <c r="A2285" t="s">
        <v>2284</v>
      </c>
      <c r="B2285" t="str">
        <f t="shared" si="70"/>
        <v>12090280</v>
      </c>
      <c r="C2285" t="str">
        <f t="shared" si="71"/>
        <v xml:space="preserve">Rua das Camélias </v>
      </c>
    </row>
    <row r="2286" spans="1:3" x14ac:dyDescent="0.3">
      <c r="A2286" t="s">
        <v>2285</v>
      </c>
      <c r="B2286" t="str">
        <f t="shared" si="70"/>
        <v>12090290</v>
      </c>
      <c r="C2286" t="str">
        <f t="shared" si="71"/>
        <v xml:space="preserve">Rua dos Girassóis </v>
      </c>
    </row>
    <row r="2287" spans="1:3" x14ac:dyDescent="0.3">
      <c r="A2287" t="s">
        <v>2286</v>
      </c>
      <c r="B2287" t="str">
        <f t="shared" si="70"/>
        <v>12090300</v>
      </c>
      <c r="C2287" t="str">
        <f t="shared" si="71"/>
        <v xml:space="preserve">Rua José Pedro Galvão </v>
      </c>
    </row>
    <row r="2288" spans="1:3" x14ac:dyDescent="0.3">
      <c r="A2288" t="s">
        <v>2287</v>
      </c>
      <c r="B2288" t="str">
        <f t="shared" si="70"/>
        <v>12090301</v>
      </c>
      <c r="C2288" t="str">
        <f t="shared" si="71"/>
        <v xml:space="preserve">Travessa João Bragança dos Santos </v>
      </c>
    </row>
    <row r="2289" spans="1:3" x14ac:dyDescent="0.3">
      <c r="A2289" t="s">
        <v>2288</v>
      </c>
      <c r="B2289" t="str">
        <f t="shared" si="70"/>
        <v>12090310</v>
      </c>
      <c r="C2289" t="str">
        <f t="shared" si="71"/>
        <v xml:space="preserve">Rua Walt Disney </v>
      </c>
    </row>
    <row r="2290" spans="1:3" x14ac:dyDescent="0.3">
      <c r="A2290" t="s">
        <v>2289</v>
      </c>
      <c r="B2290" t="str">
        <f t="shared" si="70"/>
        <v>12090330</v>
      </c>
      <c r="C2290" t="str">
        <f t="shared" si="71"/>
        <v xml:space="preserve">Rua Ernesto Floriano de Souza </v>
      </c>
    </row>
    <row r="2291" spans="1:3" x14ac:dyDescent="0.3">
      <c r="A2291" t="s">
        <v>2290</v>
      </c>
      <c r="B2291" t="str">
        <f t="shared" si="70"/>
        <v>12090333</v>
      </c>
      <c r="C2291" t="str">
        <f t="shared" si="71"/>
        <v xml:space="preserve">Praça Vicente Francisco de Paula </v>
      </c>
    </row>
    <row r="2292" spans="1:3" x14ac:dyDescent="0.3">
      <c r="A2292" t="s">
        <v>2291</v>
      </c>
      <c r="B2292" t="str">
        <f t="shared" si="70"/>
        <v>12090340</v>
      </c>
      <c r="C2292" t="str">
        <f t="shared" si="71"/>
        <v xml:space="preserve">Rua Mariana de Mattos Hardt </v>
      </c>
    </row>
    <row r="2293" spans="1:3" x14ac:dyDescent="0.3">
      <c r="A2293" t="s">
        <v>2292</v>
      </c>
      <c r="B2293" t="str">
        <f t="shared" si="70"/>
        <v>12090350</v>
      </c>
      <c r="C2293" t="str">
        <f t="shared" si="71"/>
        <v xml:space="preserve">Rua José Geraldo Alves Cursino </v>
      </c>
    </row>
    <row r="2294" spans="1:3" x14ac:dyDescent="0.3">
      <c r="A2294" t="s">
        <v>2293</v>
      </c>
      <c r="B2294" t="str">
        <f t="shared" si="70"/>
        <v>12090360</v>
      </c>
      <c r="C2294" t="str">
        <f t="shared" si="71"/>
        <v xml:space="preserve">Rua Imaculada Conceição </v>
      </c>
    </row>
    <row r="2295" spans="1:3" x14ac:dyDescent="0.3">
      <c r="A2295" t="s">
        <v>2294</v>
      </c>
      <c r="B2295" t="str">
        <f t="shared" si="70"/>
        <v>12090366</v>
      </c>
      <c r="C2295" t="str">
        <f t="shared" si="71"/>
        <v xml:space="preserve">Travessa Miguel dos Santos </v>
      </c>
    </row>
    <row r="2296" spans="1:3" x14ac:dyDescent="0.3">
      <c r="A2296" t="s">
        <v>2295</v>
      </c>
      <c r="B2296" t="str">
        <f t="shared" si="70"/>
        <v>12090367</v>
      </c>
      <c r="C2296" t="str">
        <f t="shared" si="71"/>
        <v xml:space="preserve">Travessa João Batista dos Santos </v>
      </c>
    </row>
    <row r="2297" spans="1:3" x14ac:dyDescent="0.3">
      <c r="A2297" t="s">
        <v>2296</v>
      </c>
      <c r="B2297" t="str">
        <f t="shared" si="70"/>
        <v>12090370</v>
      </c>
      <c r="C2297" t="str">
        <f t="shared" si="71"/>
        <v xml:space="preserve">Rua Duque Manoel </v>
      </c>
    </row>
    <row r="2298" spans="1:3" x14ac:dyDescent="0.3">
      <c r="A2298" t="s">
        <v>2297</v>
      </c>
      <c r="B2298" t="str">
        <f t="shared" si="70"/>
        <v>12090380</v>
      </c>
      <c r="C2298" t="str">
        <f t="shared" si="71"/>
        <v xml:space="preserve">Rua Evaristo Juvenal Barbosa </v>
      </c>
    </row>
    <row r="2299" spans="1:3" x14ac:dyDescent="0.3">
      <c r="A2299" t="s">
        <v>2298</v>
      </c>
      <c r="B2299" t="str">
        <f t="shared" si="70"/>
        <v>12090390</v>
      </c>
      <c r="C2299" t="str">
        <f t="shared" si="71"/>
        <v xml:space="preserve">Rua Otacílio Moraes da Silva </v>
      </c>
    </row>
    <row r="2300" spans="1:3" x14ac:dyDescent="0.3">
      <c r="A2300" t="s">
        <v>2299</v>
      </c>
      <c r="B2300" t="str">
        <f t="shared" si="70"/>
        <v>12090400</v>
      </c>
      <c r="C2300" t="str">
        <f t="shared" si="71"/>
        <v xml:space="preserve">Rua C </v>
      </c>
    </row>
    <row r="2301" spans="1:3" x14ac:dyDescent="0.3">
      <c r="A2301" t="s">
        <v>2300</v>
      </c>
      <c r="B2301" t="str">
        <f t="shared" si="70"/>
        <v>12090403</v>
      </c>
      <c r="C2301" t="str">
        <f t="shared" si="71"/>
        <v xml:space="preserve">Rua Sumio Shibata </v>
      </c>
    </row>
    <row r="2302" spans="1:3" x14ac:dyDescent="0.3">
      <c r="A2302" t="s">
        <v>2301</v>
      </c>
      <c r="B2302" t="str">
        <f t="shared" si="70"/>
        <v>12090410</v>
      </c>
      <c r="C2302" t="str">
        <f t="shared" si="71"/>
        <v xml:space="preserve">Rua José Caníneo Filho </v>
      </c>
    </row>
    <row r="2303" spans="1:3" x14ac:dyDescent="0.3">
      <c r="A2303" t="s">
        <v>2302</v>
      </c>
      <c r="B2303" t="str">
        <f t="shared" si="70"/>
        <v>12090430</v>
      </c>
      <c r="C2303" t="str">
        <f t="shared" si="71"/>
        <v xml:space="preserve">Rua Bolivar Querido Guisard </v>
      </c>
    </row>
    <row r="2304" spans="1:3" x14ac:dyDescent="0.3">
      <c r="A2304" t="s">
        <v>2303</v>
      </c>
      <c r="B2304" t="str">
        <f t="shared" si="70"/>
        <v>12090440</v>
      </c>
      <c r="C2304" t="str">
        <f t="shared" si="71"/>
        <v xml:space="preserve">Rua Maria da Conceição Frutuosa Barbosa </v>
      </c>
    </row>
    <row r="2305" spans="1:3" x14ac:dyDescent="0.3">
      <c r="A2305" t="s">
        <v>2304</v>
      </c>
      <c r="B2305" t="str">
        <f t="shared" si="70"/>
        <v>12090450</v>
      </c>
      <c r="C2305" t="str">
        <f t="shared" si="71"/>
        <v xml:space="preserve">Rua Benedita Semiramis do Couto </v>
      </c>
    </row>
    <row r="2306" spans="1:3" x14ac:dyDescent="0.3">
      <c r="A2306" t="s">
        <v>2305</v>
      </c>
      <c r="B2306" t="str">
        <f t="shared" ref="B2306:B2369" si="72">LEFT(A2306,8)</f>
        <v>12090452</v>
      </c>
      <c r="C2306" t="str">
        <f t="shared" ref="C2306:C2369" si="73">RIGHT(A2306,LEN(A2306)-15)</f>
        <v xml:space="preserve">Rua Taubaté </v>
      </c>
    </row>
    <row r="2307" spans="1:3" x14ac:dyDescent="0.3">
      <c r="A2307" t="s">
        <v>2306</v>
      </c>
      <c r="B2307" t="str">
        <f t="shared" si="72"/>
        <v>12090453</v>
      </c>
      <c r="C2307" t="str">
        <f t="shared" si="73"/>
        <v xml:space="preserve">Rua Padre Custódio Bernardo da Silva </v>
      </c>
    </row>
    <row r="2308" spans="1:3" x14ac:dyDescent="0.3">
      <c r="A2308" t="s">
        <v>2307</v>
      </c>
      <c r="B2308" t="str">
        <f t="shared" si="72"/>
        <v>12090454</v>
      </c>
      <c r="C2308" t="str">
        <f t="shared" si="73"/>
        <v xml:space="preserve">Rua Maria José Cordeiro dos Santos </v>
      </c>
    </row>
    <row r="2309" spans="1:3" x14ac:dyDescent="0.3">
      <c r="A2309" t="s">
        <v>2308</v>
      </c>
      <c r="B2309" t="str">
        <f t="shared" si="72"/>
        <v>12090460</v>
      </c>
      <c r="C2309" t="str">
        <f t="shared" si="73"/>
        <v xml:space="preserve">Rua Onze </v>
      </c>
    </row>
    <row r="2310" spans="1:3" x14ac:dyDescent="0.3">
      <c r="A2310" t="s">
        <v>2309</v>
      </c>
      <c r="B2310" t="str">
        <f t="shared" si="72"/>
        <v>12090470</v>
      </c>
      <c r="C2310" t="str">
        <f t="shared" si="73"/>
        <v xml:space="preserve">Rua Dolores </v>
      </c>
    </row>
    <row r="2311" spans="1:3" x14ac:dyDescent="0.3">
      <c r="A2311" t="s">
        <v>2310</v>
      </c>
      <c r="B2311" t="str">
        <f t="shared" si="72"/>
        <v>12090472</v>
      </c>
      <c r="C2311" t="str">
        <f t="shared" si="73"/>
        <v xml:space="preserve">Travessa F </v>
      </c>
    </row>
    <row r="2312" spans="1:3" x14ac:dyDescent="0.3">
      <c r="A2312" t="s">
        <v>2311</v>
      </c>
      <c r="B2312" t="str">
        <f t="shared" si="72"/>
        <v>12090480</v>
      </c>
      <c r="C2312" t="str">
        <f t="shared" si="73"/>
        <v xml:space="preserve">Rua Lindóia </v>
      </c>
    </row>
    <row r="2313" spans="1:3" x14ac:dyDescent="0.3">
      <c r="A2313" t="s">
        <v>2312</v>
      </c>
      <c r="B2313" t="str">
        <f t="shared" si="72"/>
        <v>12090481</v>
      </c>
      <c r="C2313" t="str">
        <f t="shared" si="73"/>
        <v xml:space="preserve">Rua João Batista dos Santos </v>
      </c>
    </row>
    <row r="2314" spans="1:3" x14ac:dyDescent="0.3">
      <c r="A2314" t="s">
        <v>2313</v>
      </c>
      <c r="B2314" t="str">
        <f t="shared" si="72"/>
        <v>12090482</v>
      </c>
      <c r="C2314" t="str">
        <f t="shared" si="73"/>
        <v xml:space="preserve">Rua Geraldo Alves da Silva </v>
      </c>
    </row>
    <row r="2315" spans="1:3" x14ac:dyDescent="0.3">
      <c r="A2315" t="s">
        <v>2314</v>
      </c>
      <c r="B2315" t="str">
        <f t="shared" si="72"/>
        <v>12090483</v>
      </c>
      <c r="C2315" t="str">
        <f t="shared" si="73"/>
        <v xml:space="preserve">Rua Guido Bonifácio </v>
      </c>
    </row>
    <row r="2316" spans="1:3" x14ac:dyDescent="0.3">
      <c r="A2316" t="s">
        <v>2315</v>
      </c>
      <c r="B2316" t="str">
        <f t="shared" si="72"/>
        <v>12090484</v>
      </c>
      <c r="C2316" t="str">
        <f t="shared" si="73"/>
        <v xml:space="preserve">Rua Clodovil Mendes </v>
      </c>
    </row>
    <row r="2317" spans="1:3" x14ac:dyDescent="0.3">
      <c r="A2317" t="s">
        <v>2316</v>
      </c>
      <c r="B2317" t="str">
        <f t="shared" si="72"/>
        <v>12090485</v>
      </c>
      <c r="C2317" t="str">
        <f t="shared" si="73"/>
        <v xml:space="preserve">Rua José Paulo Marcolino </v>
      </c>
    </row>
    <row r="2318" spans="1:3" x14ac:dyDescent="0.3">
      <c r="A2318" t="s">
        <v>2317</v>
      </c>
      <c r="B2318" t="str">
        <f t="shared" si="72"/>
        <v>12090486</v>
      </c>
      <c r="C2318" t="str">
        <f t="shared" si="73"/>
        <v xml:space="preserve">Travessa Gilberto Luiz dos Santos </v>
      </c>
    </row>
    <row r="2319" spans="1:3" x14ac:dyDescent="0.3">
      <c r="A2319" t="s">
        <v>2318</v>
      </c>
      <c r="B2319" t="str">
        <f t="shared" si="72"/>
        <v>12090490</v>
      </c>
      <c r="C2319" t="str">
        <f t="shared" si="73"/>
        <v xml:space="preserve">Rua Bela Vista </v>
      </c>
    </row>
    <row r="2320" spans="1:3" x14ac:dyDescent="0.3">
      <c r="A2320" t="s">
        <v>2319</v>
      </c>
      <c r="B2320" t="str">
        <f t="shared" si="72"/>
        <v>12090500</v>
      </c>
      <c r="C2320" t="str">
        <f t="shared" si="73"/>
        <v>Rua Evaristo Marques de Toledo Pinto (Loteamento Jardim Ana Lúcia)</v>
      </c>
    </row>
    <row r="2321" spans="1:3" x14ac:dyDescent="0.3">
      <c r="A2321" t="s">
        <v>2320</v>
      </c>
      <c r="B2321" t="str">
        <f t="shared" si="72"/>
        <v>12090501</v>
      </c>
      <c r="C2321" t="str">
        <f t="shared" si="73"/>
        <v xml:space="preserve">Rua Ambrósio de Carvalho </v>
      </c>
    </row>
    <row r="2322" spans="1:3" x14ac:dyDescent="0.3">
      <c r="A2322" t="s">
        <v>2321</v>
      </c>
      <c r="B2322" t="str">
        <f t="shared" si="72"/>
        <v>12090505</v>
      </c>
      <c r="C2322" t="str">
        <f t="shared" si="73"/>
        <v xml:space="preserve">Rua Olga Marcelino da Silva Moreira </v>
      </c>
    </row>
    <row r="2323" spans="1:3" x14ac:dyDescent="0.3">
      <c r="A2323" t="s">
        <v>2322</v>
      </c>
      <c r="B2323" t="str">
        <f t="shared" si="72"/>
        <v>12090510</v>
      </c>
      <c r="C2323" t="str">
        <f t="shared" si="73"/>
        <v xml:space="preserve">Rua dos Andradas </v>
      </c>
    </row>
    <row r="2324" spans="1:3" x14ac:dyDescent="0.3">
      <c r="A2324" t="s">
        <v>2323</v>
      </c>
      <c r="B2324" t="str">
        <f t="shared" si="72"/>
        <v>12090590</v>
      </c>
      <c r="C2324" t="str">
        <f t="shared" si="73"/>
        <v xml:space="preserve">Rua Sebastião Orselli Frugoli </v>
      </c>
    </row>
    <row r="2325" spans="1:3" x14ac:dyDescent="0.3">
      <c r="A2325" t="s">
        <v>2324</v>
      </c>
      <c r="B2325" t="str">
        <f t="shared" si="72"/>
        <v>12090591</v>
      </c>
      <c r="C2325" t="str">
        <f t="shared" si="73"/>
        <v>Avenida José de Angelis - de 731/732 ao fim</v>
      </c>
    </row>
    <row r="2326" spans="1:3" x14ac:dyDescent="0.3">
      <c r="A2326" t="s">
        <v>2325</v>
      </c>
      <c r="B2326" t="str">
        <f t="shared" si="72"/>
        <v>12090595</v>
      </c>
      <c r="C2326" t="str">
        <f t="shared" si="73"/>
        <v xml:space="preserve">Rua Particular </v>
      </c>
    </row>
    <row r="2327" spans="1:3" x14ac:dyDescent="0.3">
      <c r="A2327" t="s">
        <v>2326</v>
      </c>
      <c r="B2327" t="str">
        <f t="shared" si="72"/>
        <v>12090600</v>
      </c>
      <c r="C2327" t="str">
        <f t="shared" si="73"/>
        <v xml:space="preserve">Avenida Doutor Félix Guisard Filho </v>
      </c>
    </row>
    <row r="2328" spans="1:3" x14ac:dyDescent="0.3">
      <c r="A2328" t="s">
        <v>2327</v>
      </c>
      <c r="B2328" t="str">
        <f t="shared" si="72"/>
        <v>12090605</v>
      </c>
      <c r="C2328" t="str">
        <f t="shared" si="73"/>
        <v xml:space="preserve">Rua Francisco Monteiro </v>
      </c>
    </row>
    <row r="2329" spans="1:3" x14ac:dyDescent="0.3">
      <c r="A2329" t="s">
        <v>2328</v>
      </c>
      <c r="B2329" t="str">
        <f t="shared" si="72"/>
        <v>12090607</v>
      </c>
      <c r="C2329" t="str">
        <f t="shared" si="73"/>
        <v xml:space="preserve">Rua Maria Basso Monteiro </v>
      </c>
    </row>
    <row r="2330" spans="1:3" x14ac:dyDescent="0.3">
      <c r="A2330" t="s">
        <v>2329</v>
      </c>
      <c r="B2330" t="str">
        <f t="shared" si="72"/>
        <v>12090610</v>
      </c>
      <c r="C2330" t="str">
        <f t="shared" si="73"/>
        <v xml:space="preserve">Rua Adolfo Vieira Paulo </v>
      </c>
    </row>
    <row r="2331" spans="1:3" x14ac:dyDescent="0.3">
      <c r="A2331" t="s">
        <v>2330</v>
      </c>
      <c r="B2331" t="str">
        <f t="shared" si="72"/>
        <v>12090620</v>
      </c>
      <c r="C2331" t="str">
        <f t="shared" si="73"/>
        <v xml:space="preserve">Rua José Salvato </v>
      </c>
    </row>
    <row r="2332" spans="1:3" x14ac:dyDescent="0.3">
      <c r="A2332" t="s">
        <v>2331</v>
      </c>
      <c r="B2332" t="str">
        <f t="shared" si="72"/>
        <v>12090630</v>
      </c>
      <c r="C2332" t="str">
        <f t="shared" si="73"/>
        <v xml:space="preserve">Rua José Maria Russi </v>
      </c>
    </row>
    <row r="2333" spans="1:3" x14ac:dyDescent="0.3">
      <c r="A2333" t="s">
        <v>2332</v>
      </c>
      <c r="B2333" t="str">
        <f t="shared" si="72"/>
        <v>12090640</v>
      </c>
      <c r="C2333" t="str">
        <f t="shared" si="73"/>
        <v xml:space="preserve">Rua Monteclaro César </v>
      </c>
    </row>
    <row r="2334" spans="1:3" x14ac:dyDescent="0.3">
      <c r="A2334" t="s">
        <v>2333</v>
      </c>
      <c r="B2334" t="str">
        <f t="shared" si="72"/>
        <v>12090650</v>
      </c>
      <c r="C2334" t="str">
        <f t="shared" si="73"/>
        <v xml:space="preserve">Rua Luiz Guimarães </v>
      </c>
    </row>
    <row r="2335" spans="1:3" x14ac:dyDescent="0.3">
      <c r="A2335" t="s">
        <v>2334</v>
      </c>
      <c r="B2335" t="str">
        <f t="shared" si="72"/>
        <v>12090660</v>
      </c>
      <c r="C2335" t="str">
        <f t="shared" si="73"/>
        <v xml:space="preserve">Rua Evandro Campos </v>
      </c>
    </row>
    <row r="2336" spans="1:3" x14ac:dyDescent="0.3">
      <c r="A2336" t="s">
        <v>2335</v>
      </c>
      <c r="B2336" t="str">
        <f t="shared" si="72"/>
        <v>12090670</v>
      </c>
      <c r="C2336" t="str">
        <f t="shared" si="73"/>
        <v xml:space="preserve">Travessa Maria Rita Basso </v>
      </c>
    </row>
    <row r="2337" spans="1:3" x14ac:dyDescent="0.3">
      <c r="A2337" t="s">
        <v>2336</v>
      </c>
      <c r="B2337" t="str">
        <f t="shared" si="72"/>
        <v>12090673</v>
      </c>
      <c r="C2337" t="str">
        <f t="shared" si="73"/>
        <v xml:space="preserve">Praça Maria Euthália Campos </v>
      </c>
    </row>
    <row r="2338" spans="1:3" x14ac:dyDescent="0.3">
      <c r="A2338" t="s">
        <v>2337</v>
      </c>
      <c r="B2338" t="str">
        <f t="shared" si="72"/>
        <v>12090680</v>
      </c>
      <c r="C2338" t="str">
        <f t="shared" si="73"/>
        <v xml:space="preserve">Travessa José Monteiro de Oliveira </v>
      </c>
    </row>
    <row r="2339" spans="1:3" x14ac:dyDescent="0.3">
      <c r="A2339" t="s">
        <v>2338</v>
      </c>
      <c r="B2339" t="str">
        <f t="shared" si="72"/>
        <v>12090690</v>
      </c>
      <c r="C2339" t="str">
        <f t="shared" si="73"/>
        <v xml:space="preserve">Rua Nicolau Batista </v>
      </c>
    </row>
    <row r="2340" spans="1:3" x14ac:dyDescent="0.3">
      <c r="A2340" t="s">
        <v>2339</v>
      </c>
      <c r="B2340" t="str">
        <f t="shared" si="72"/>
        <v>12090700</v>
      </c>
      <c r="C2340" t="str">
        <f t="shared" si="73"/>
        <v>Rodovia Oswaldo Cruz - até 2699/2700</v>
      </c>
    </row>
    <row r="2341" spans="1:3" x14ac:dyDescent="0.3">
      <c r="A2341" t="s">
        <v>2340</v>
      </c>
      <c r="B2341" t="str">
        <f t="shared" si="72"/>
        <v>12090710</v>
      </c>
      <c r="C2341" t="str">
        <f t="shared" si="73"/>
        <v xml:space="preserve">Rua Luís Tuam </v>
      </c>
    </row>
    <row r="2342" spans="1:3" x14ac:dyDescent="0.3">
      <c r="A2342" t="s">
        <v>2341</v>
      </c>
      <c r="B2342" t="str">
        <f t="shared" si="72"/>
        <v>12090720</v>
      </c>
      <c r="C2342" t="str">
        <f t="shared" si="73"/>
        <v xml:space="preserve">Rua Francisco Simões Corrêa de Araújo </v>
      </c>
    </row>
    <row r="2343" spans="1:3" x14ac:dyDescent="0.3">
      <c r="A2343" t="s">
        <v>2342</v>
      </c>
      <c r="B2343" t="str">
        <f t="shared" si="72"/>
        <v>12090721</v>
      </c>
      <c r="C2343" t="str">
        <f t="shared" si="73"/>
        <v xml:space="preserve">Rua Elvira Simões Corrêa de Araújo </v>
      </c>
    </row>
    <row r="2344" spans="1:3" x14ac:dyDescent="0.3">
      <c r="A2344" t="s">
        <v>2343</v>
      </c>
      <c r="B2344" t="str">
        <f t="shared" si="72"/>
        <v>12090730</v>
      </c>
      <c r="C2344" t="str">
        <f t="shared" si="73"/>
        <v xml:space="preserve">Rua Doutor Oswaldo Abirached </v>
      </c>
    </row>
    <row r="2345" spans="1:3" x14ac:dyDescent="0.3">
      <c r="A2345" t="s">
        <v>2344</v>
      </c>
      <c r="B2345" t="str">
        <f t="shared" si="72"/>
        <v>12090740</v>
      </c>
      <c r="C2345" t="str">
        <f t="shared" si="73"/>
        <v xml:space="preserve">Rua Maria Fátima Sene Ferrari </v>
      </c>
    </row>
    <row r="2346" spans="1:3" x14ac:dyDescent="0.3">
      <c r="A2346" t="s">
        <v>2345</v>
      </c>
      <c r="B2346" t="str">
        <f t="shared" si="72"/>
        <v>12090750</v>
      </c>
      <c r="C2346" t="str">
        <f t="shared" si="73"/>
        <v xml:space="preserve">Travessa Augusta Basso </v>
      </c>
    </row>
    <row r="2347" spans="1:3" x14ac:dyDescent="0.3">
      <c r="A2347" t="s">
        <v>2346</v>
      </c>
      <c r="B2347" t="str">
        <f t="shared" si="72"/>
        <v>12090756</v>
      </c>
      <c r="C2347" t="str">
        <f t="shared" si="73"/>
        <v xml:space="preserve">Rua Professora Maria Augusta Sachero Banhara </v>
      </c>
    </row>
    <row r="2348" spans="1:3" x14ac:dyDescent="0.3">
      <c r="A2348" t="s">
        <v>2347</v>
      </c>
      <c r="B2348" t="str">
        <f t="shared" si="72"/>
        <v>12090757</v>
      </c>
      <c r="C2348" t="str">
        <f t="shared" si="73"/>
        <v xml:space="preserve">Rua Pedro de Castro Sene </v>
      </c>
    </row>
    <row r="2349" spans="1:3" x14ac:dyDescent="0.3">
      <c r="A2349" t="s">
        <v>2348</v>
      </c>
      <c r="B2349" t="str">
        <f t="shared" si="72"/>
        <v>12090758</v>
      </c>
      <c r="C2349" t="str">
        <f t="shared" si="73"/>
        <v xml:space="preserve">Rua Odir Silva </v>
      </c>
    </row>
    <row r="2350" spans="1:3" x14ac:dyDescent="0.3">
      <c r="A2350" t="s">
        <v>2349</v>
      </c>
      <c r="B2350" t="str">
        <f t="shared" si="72"/>
        <v>12090759</v>
      </c>
      <c r="C2350" t="str">
        <f t="shared" si="73"/>
        <v xml:space="preserve">Rua Eliana Marcia Antero Martins </v>
      </c>
    </row>
    <row r="2351" spans="1:3" x14ac:dyDescent="0.3">
      <c r="A2351" t="s">
        <v>2350</v>
      </c>
      <c r="B2351" t="str">
        <f t="shared" si="72"/>
        <v>12090760</v>
      </c>
      <c r="C2351" t="str">
        <f t="shared" si="73"/>
        <v xml:space="preserve">Rua Constantino Frugoli </v>
      </c>
    </row>
    <row r="2352" spans="1:3" x14ac:dyDescent="0.3">
      <c r="A2352" t="s">
        <v>2351</v>
      </c>
      <c r="B2352" t="str">
        <f t="shared" si="72"/>
        <v>12090761</v>
      </c>
      <c r="C2352" t="str">
        <f t="shared" si="73"/>
        <v xml:space="preserve">Rua Três </v>
      </c>
    </row>
    <row r="2353" spans="1:3" x14ac:dyDescent="0.3">
      <c r="A2353" t="s">
        <v>2352</v>
      </c>
      <c r="B2353" t="str">
        <f t="shared" si="72"/>
        <v>12090762</v>
      </c>
      <c r="C2353" t="str">
        <f t="shared" si="73"/>
        <v xml:space="preserve">Rua Jair Alves da Cunha </v>
      </c>
    </row>
    <row r="2354" spans="1:3" x14ac:dyDescent="0.3">
      <c r="A2354" t="s">
        <v>2353</v>
      </c>
      <c r="B2354" t="str">
        <f t="shared" si="72"/>
        <v>12090763</v>
      </c>
      <c r="C2354" t="str">
        <f t="shared" si="73"/>
        <v xml:space="preserve">Rua Luiz Quintiliano de Souza </v>
      </c>
    </row>
    <row r="2355" spans="1:3" x14ac:dyDescent="0.3">
      <c r="A2355" t="s">
        <v>2354</v>
      </c>
      <c r="B2355" t="str">
        <f t="shared" si="72"/>
        <v>12090764</v>
      </c>
      <c r="C2355" t="str">
        <f t="shared" si="73"/>
        <v xml:space="preserve">Rua Antônio Malosti </v>
      </c>
    </row>
    <row r="2356" spans="1:3" x14ac:dyDescent="0.3">
      <c r="A2356" t="s">
        <v>2355</v>
      </c>
      <c r="B2356" t="str">
        <f t="shared" si="72"/>
        <v>12090765</v>
      </c>
      <c r="C2356" t="str">
        <f t="shared" si="73"/>
        <v xml:space="preserve">Rua Ivan de Souza Oliveira </v>
      </c>
    </row>
    <row r="2357" spans="1:3" x14ac:dyDescent="0.3">
      <c r="A2357" t="s">
        <v>2356</v>
      </c>
      <c r="B2357" t="str">
        <f t="shared" si="72"/>
        <v>12090766</v>
      </c>
      <c r="C2357" t="str">
        <f t="shared" si="73"/>
        <v xml:space="preserve">Rua Moyses Cesário </v>
      </c>
    </row>
    <row r="2358" spans="1:3" x14ac:dyDescent="0.3">
      <c r="A2358" t="s">
        <v>2357</v>
      </c>
      <c r="B2358" t="str">
        <f t="shared" si="72"/>
        <v>12090767</v>
      </c>
      <c r="C2358" t="str">
        <f t="shared" si="73"/>
        <v xml:space="preserve">Rua Ana Paula Francisco </v>
      </c>
    </row>
    <row r="2359" spans="1:3" x14ac:dyDescent="0.3">
      <c r="A2359" t="s">
        <v>2358</v>
      </c>
      <c r="B2359" t="str">
        <f t="shared" si="72"/>
        <v>12090768</v>
      </c>
      <c r="C2359" t="str">
        <f t="shared" si="73"/>
        <v>Praça Antonio Carodini (Belém)</v>
      </c>
    </row>
    <row r="2360" spans="1:3" x14ac:dyDescent="0.3">
      <c r="A2360" t="s">
        <v>2359</v>
      </c>
      <c r="B2360" t="str">
        <f t="shared" si="72"/>
        <v>12090770</v>
      </c>
      <c r="C2360" t="str">
        <f t="shared" si="73"/>
        <v xml:space="preserve">Rua Emílio Cadorini </v>
      </c>
    </row>
    <row r="2361" spans="1:3" x14ac:dyDescent="0.3">
      <c r="A2361" t="s">
        <v>2360</v>
      </c>
      <c r="B2361" t="str">
        <f t="shared" si="72"/>
        <v>12090780</v>
      </c>
      <c r="C2361" t="str">
        <f t="shared" si="73"/>
        <v xml:space="preserve">Rua Particular </v>
      </c>
    </row>
    <row r="2362" spans="1:3" x14ac:dyDescent="0.3">
      <c r="A2362" t="s">
        <v>2361</v>
      </c>
      <c r="B2362" t="str">
        <f t="shared" si="72"/>
        <v>12090790</v>
      </c>
      <c r="C2362" t="str">
        <f t="shared" si="73"/>
        <v xml:space="preserve">Praça João Alcides Migoto </v>
      </c>
    </row>
    <row r="2363" spans="1:3" x14ac:dyDescent="0.3">
      <c r="A2363" t="s">
        <v>2362</v>
      </c>
      <c r="B2363" t="str">
        <f t="shared" si="72"/>
        <v>12090800</v>
      </c>
      <c r="C2363" t="str">
        <f t="shared" si="73"/>
        <v xml:space="preserve">Avenida Manoel dos Santos </v>
      </c>
    </row>
    <row r="2364" spans="1:3" x14ac:dyDescent="0.3">
      <c r="A2364" t="s">
        <v>2363</v>
      </c>
      <c r="B2364" t="str">
        <f t="shared" si="72"/>
        <v>12090801</v>
      </c>
      <c r="C2364" t="str">
        <f t="shared" si="73"/>
        <v xml:space="preserve">Praça Ana Lorenzoni Cadorini </v>
      </c>
    </row>
    <row r="2365" spans="1:3" x14ac:dyDescent="0.3">
      <c r="A2365" t="s">
        <v>2364</v>
      </c>
      <c r="B2365" t="str">
        <f t="shared" si="72"/>
        <v>12090802</v>
      </c>
      <c r="C2365" t="str">
        <f t="shared" si="73"/>
        <v xml:space="preserve">Rua José Cândido Vítor </v>
      </c>
    </row>
    <row r="2366" spans="1:3" x14ac:dyDescent="0.3">
      <c r="A2366" t="s">
        <v>2365</v>
      </c>
      <c r="B2366" t="str">
        <f t="shared" si="72"/>
        <v>12090803</v>
      </c>
      <c r="C2366" t="str">
        <f t="shared" si="73"/>
        <v xml:space="preserve">Rua Antônio José Carneiro de Souza </v>
      </c>
    </row>
    <row r="2367" spans="1:3" x14ac:dyDescent="0.3">
      <c r="A2367" t="s">
        <v>2366</v>
      </c>
      <c r="B2367" t="str">
        <f t="shared" si="72"/>
        <v>12090804</v>
      </c>
      <c r="C2367" t="str">
        <f t="shared" si="73"/>
        <v xml:space="preserve">Rua Luiz Zaina </v>
      </c>
    </row>
    <row r="2368" spans="1:3" x14ac:dyDescent="0.3">
      <c r="A2368" t="s">
        <v>2367</v>
      </c>
      <c r="B2368" t="str">
        <f t="shared" si="72"/>
        <v>12090805</v>
      </c>
      <c r="C2368" t="str">
        <f t="shared" si="73"/>
        <v xml:space="preserve">Rua João Moreira de Moraes </v>
      </c>
    </row>
    <row r="2369" spans="1:3" x14ac:dyDescent="0.3">
      <c r="A2369" t="s">
        <v>2368</v>
      </c>
      <c r="B2369" t="str">
        <f t="shared" si="72"/>
        <v>12090806</v>
      </c>
      <c r="C2369" t="str">
        <f t="shared" si="73"/>
        <v xml:space="preserve">Rua João Batista Antônio dos Santos </v>
      </c>
    </row>
    <row r="2370" spans="1:3" x14ac:dyDescent="0.3">
      <c r="A2370" t="s">
        <v>2369</v>
      </c>
      <c r="B2370" t="str">
        <f t="shared" ref="B2370:B2433" si="74">LEFT(A2370,8)</f>
        <v>12090807</v>
      </c>
      <c r="C2370" t="str">
        <f t="shared" ref="C2370:C2433" si="75">RIGHT(A2370,LEN(A2370)-15)</f>
        <v xml:space="preserve">Rua Vicente Gilson Giffon </v>
      </c>
    </row>
    <row r="2371" spans="1:3" x14ac:dyDescent="0.3">
      <c r="A2371" t="s">
        <v>2370</v>
      </c>
      <c r="B2371" t="str">
        <f t="shared" si="74"/>
        <v>12090808</v>
      </c>
      <c r="C2371" t="str">
        <f t="shared" si="75"/>
        <v xml:space="preserve">Rua José de Assis Júnior </v>
      </c>
    </row>
    <row r="2372" spans="1:3" x14ac:dyDescent="0.3">
      <c r="A2372" t="s">
        <v>2371</v>
      </c>
      <c r="B2372" t="str">
        <f t="shared" si="74"/>
        <v>12090809</v>
      </c>
      <c r="C2372" t="str">
        <f t="shared" si="75"/>
        <v xml:space="preserve">Rua Benedicto Leite </v>
      </c>
    </row>
    <row r="2373" spans="1:3" x14ac:dyDescent="0.3">
      <c r="A2373" t="s">
        <v>2372</v>
      </c>
      <c r="B2373" t="str">
        <f t="shared" si="74"/>
        <v>12090810</v>
      </c>
      <c r="C2373" t="str">
        <f t="shared" si="75"/>
        <v xml:space="preserve">Rua Dona Judith Correia Gomes Marcondes </v>
      </c>
    </row>
    <row r="2374" spans="1:3" x14ac:dyDescent="0.3">
      <c r="A2374" t="s">
        <v>2373</v>
      </c>
      <c r="B2374" t="str">
        <f t="shared" si="74"/>
        <v>12090811</v>
      </c>
      <c r="C2374" t="str">
        <f t="shared" si="75"/>
        <v xml:space="preserve">Rua Aquiles Guilherme Gigli </v>
      </c>
    </row>
    <row r="2375" spans="1:3" x14ac:dyDescent="0.3">
      <c r="A2375" t="s">
        <v>2374</v>
      </c>
      <c r="B2375" t="str">
        <f t="shared" si="74"/>
        <v>12090812</v>
      </c>
      <c r="C2375" t="str">
        <f t="shared" si="75"/>
        <v xml:space="preserve">Rua Onze </v>
      </c>
    </row>
    <row r="2376" spans="1:3" x14ac:dyDescent="0.3">
      <c r="A2376" t="s">
        <v>2375</v>
      </c>
      <c r="B2376" t="str">
        <f t="shared" si="74"/>
        <v>12090813</v>
      </c>
      <c r="C2376" t="str">
        <f t="shared" si="75"/>
        <v xml:space="preserve">Rua Diácono José Ângelo Victal </v>
      </c>
    </row>
    <row r="2377" spans="1:3" x14ac:dyDescent="0.3">
      <c r="A2377" t="s">
        <v>2376</v>
      </c>
      <c r="B2377" t="str">
        <f t="shared" si="74"/>
        <v>12090814</v>
      </c>
      <c r="C2377" t="str">
        <f t="shared" si="75"/>
        <v xml:space="preserve">Rua Cidadão Prestante José Marcondes Domiciano </v>
      </c>
    </row>
    <row r="2378" spans="1:3" x14ac:dyDescent="0.3">
      <c r="A2378" t="s">
        <v>2377</v>
      </c>
      <c r="B2378" t="str">
        <f t="shared" si="74"/>
        <v>12090820</v>
      </c>
      <c r="C2378" t="str">
        <f t="shared" si="75"/>
        <v xml:space="preserve">Praça Pistóia </v>
      </c>
    </row>
    <row r="2379" spans="1:3" x14ac:dyDescent="0.3">
      <c r="A2379" t="s">
        <v>2378</v>
      </c>
      <c r="B2379" t="str">
        <f t="shared" si="74"/>
        <v>12090821</v>
      </c>
      <c r="C2379" t="str">
        <f t="shared" si="75"/>
        <v xml:space="preserve">Rua Plínio dos Santos </v>
      </c>
    </row>
    <row r="2380" spans="1:3" x14ac:dyDescent="0.3">
      <c r="A2380" t="s">
        <v>2379</v>
      </c>
      <c r="B2380" t="str">
        <f t="shared" si="74"/>
        <v>12090822</v>
      </c>
      <c r="C2380" t="str">
        <f t="shared" si="75"/>
        <v xml:space="preserve">Rua José Maria Cursino do Prado </v>
      </c>
    </row>
    <row r="2381" spans="1:3" x14ac:dyDescent="0.3">
      <c r="A2381" t="s">
        <v>2380</v>
      </c>
      <c r="B2381" t="str">
        <f t="shared" si="74"/>
        <v>12090825</v>
      </c>
      <c r="C2381" t="str">
        <f t="shared" si="75"/>
        <v xml:space="preserve">Travessa São Benedito </v>
      </c>
    </row>
    <row r="2382" spans="1:3" x14ac:dyDescent="0.3">
      <c r="A2382" t="s">
        <v>2381</v>
      </c>
      <c r="B2382" t="str">
        <f t="shared" si="74"/>
        <v>12090827</v>
      </c>
      <c r="C2382" t="str">
        <f t="shared" si="75"/>
        <v xml:space="preserve">Rua Antônio Bastos </v>
      </c>
    </row>
    <row r="2383" spans="1:3" x14ac:dyDescent="0.3">
      <c r="A2383" t="s">
        <v>2382</v>
      </c>
      <c r="B2383" t="str">
        <f t="shared" si="74"/>
        <v>12090830</v>
      </c>
      <c r="C2383" t="str">
        <f t="shared" si="75"/>
        <v xml:space="preserve">Travessa Saudade </v>
      </c>
    </row>
    <row r="2384" spans="1:3" x14ac:dyDescent="0.3">
      <c r="A2384" t="s">
        <v>2383</v>
      </c>
      <c r="B2384" t="str">
        <f t="shared" si="74"/>
        <v>12090835</v>
      </c>
      <c r="C2384" t="str">
        <f t="shared" si="75"/>
        <v xml:space="preserve">Rua Vitório de Sá </v>
      </c>
    </row>
    <row r="2385" spans="1:3" x14ac:dyDescent="0.3">
      <c r="A2385" t="s">
        <v>2384</v>
      </c>
      <c r="B2385" t="str">
        <f t="shared" si="74"/>
        <v>12090840</v>
      </c>
      <c r="C2385" t="str">
        <f t="shared" si="75"/>
        <v xml:space="preserve">Rua Francisco de Assis Vieira </v>
      </c>
    </row>
    <row r="2386" spans="1:3" x14ac:dyDescent="0.3">
      <c r="A2386" t="s">
        <v>2385</v>
      </c>
      <c r="B2386" t="str">
        <f t="shared" si="74"/>
        <v>12090845</v>
      </c>
      <c r="C2386" t="str">
        <f t="shared" si="75"/>
        <v xml:space="preserve">Rua Gilbertina da Silva </v>
      </c>
    </row>
    <row r="2387" spans="1:3" x14ac:dyDescent="0.3">
      <c r="A2387" t="s">
        <v>2386</v>
      </c>
      <c r="B2387" t="str">
        <f t="shared" si="74"/>
        <v>12091000</v>
      </c>
      <c r="C2387" t="str">
        <f t="shared" si="75"/>
        <v>Avenida Dom Pedro I - de 3636/3637 ao fim</v>
      </c>
    </row>
    <row r="2388" spans="1:3" x14ac:dyDescent="0.3">
      <c r="A2388" t="s">
        <v>2387</v>
      </c>
      <c r="B2388" t="str">
        <f t="shared" si="74"/>
        <v>12091010</v>
      </c>
      <c r="C2388" t="str">
        <f t="shared" si="75"/>
        <v xml:space="preserve">Rua Renato da Silva </v>
      </c>
    </row>
    <row r="2389" spans="1:3" x14ac:dyDescent="0.3">
      <c r="A2389" t="s">
        <v>2388</v>
      </c>
      <c r="B2389" t="str">
        <f t="shared" si="74"/>
        <v>12091020</v>
      </c>
      <c r="C2389" t="str">
        <f t="shared" si="75"/>
        <v xml:space="preserve">Rua Gonçalves Dias </v>
      </c>
    </row>
    <row r="2390" spans="1:3" x14ac:dyDescent="0.3">
      <c r="A2390" t="s">
        <v>2389</v>
      </c>
      <c r="B2390" t="str">
        <f t="shared" si="74"/>
        <v>12091030</v>
      </c>
      <c r="C2390" t="str">
        <f t="shared" si="75"/>
        <v xml:space="preserve">Rua Antônio Castilho Marcondes </v>
      </c>
    </row>
    <row r="2391" spans="1:3" x14ac:dyDescent="0.3">
      <c r="A2391" t="s">
        <v>2390</v>
      </c>
      <c r="B2391" t="str">
        <f t="shared" si="74"/>
        <v>12091040</v>
      </c>
      <c r="C2391" t="str">
        <f t="shared" si="75"/>
        <v xml:space="preserve">Rua Antônio de Deus Andrade </v>
      </c>
    </row>
    <row r="2392" spans="1:3" x14ac:dyDescent="0.3">
      <c r="A2392" t="s">
        <v>2391</v>
      </c>
      <c r="B2392" t="str">
        <f t="shared" si="74"/>
        <v>12091050</v>
      </c>
      <c r="C2392" t="str">
        <f t="shared" si="75"/>
        <v xml:space="preserve">Rua Professora Escolástica Maria de Jesus </v>
      </c>
    </row>
    <row r="2393" spans="1:3" x14ac:dyDescent="0.3">
      <c r="A2393" t="s">
        <v>2392</v>
      </c>
      <c r="B2393" t="str">
        <f t="shared" si="74"/>
        <v>12091060</v>
      </c>
      <c r="C2393" t="str">
        <f t="shared" si="75"/>
        <v xml:space="preserve">Rua José Luiz Santana </v>
      </c>
    </row>
    <row r="2394" spans="1:3" x14ac:dyDescent="0.3">
      <c r="A2394" t="s">
        <v>2393</v>
      </c>
      <c r="B2394" t="str">
        <f t="shared" si="74"/>
        <v>12091070</v>
      </c>
      <c r="C2394" t="str">
        <f t="shared" si="75"/>
        <v xml:space="preserve">Rua A </v>
      </c>
    </row>
    <row r="2395" spans="1:3" x14ac:dyDescent="0.3">
      <c r="A2395" t="s">
        <v>2394</v>
      </c>
      <c r="B2395" t="str">
        <f t="shared" si="74"/>
        <v>12091080</v>
      </c>
      <c r="C2395" t="str">
        <f t="shared" si="75"/>
        <v xml:space="preserve">Rua Nivaldo Righi </v>
      </c>
    </row>
    <row r="2396" spans="1:3" x14ac:dyDescent="0.3">
      <c r="A2396" t="s">
        <v>2395</v>
      </c>
      <c r="B2396" t="str">
        <f t="shared" si="74"/>
        <v>12091090</v>
      </c>
      <c r="C2396" t="str">
        <f t="shared" si="75"/>
        <v xml:space="preserve">Rua Jayme de Castro </v>
      </c>
    </row>
    <row r="2397" spans="1:3" x14ac:dyDescent="0.3">
      <c r="A2397" t="s">
        <v>2396</v>
      </c>
      <c r="B2397" t="str">
        <f t="shared" si="74"/>
        <v>12091100</v>
      </c>
      <c r="C2397" t="str">
        <f t="shared" si="75"/>
        <v xml:space="preserve">Rua Mãe Preta </v>
      </c>
    </row>
    <row r="2398" spans="1:3" x14ac:dyDescent="0.3">
      <c r="A2398" t="s">
        <v>2397</v>
      </c>
      <c r="B2398" t="str">
        <f t="shared" si="74"/>
        <v>12091110</v>
      </c>
      <c r="C2398" t="str">
        <f t="shared" si="75"/>
        <v xml:space="preserve">Rua Professor Alcides Souza Portella </v>
      </c>
    </row>
    <row r="2399" spans="1:3" x14ac:dyDescent="0.3">
      <c r="A2399" t="s">
        <v>2398</v>
      </c>
      <c r="B2399" t="str">
        <f t="shared" si="74"/>
        <v>12091120</v>
      </c>
      <c r="C2399" t="str">
        <f t="shared" si="75"/>
        <v xml:space="preserve">Rua Lourenço Righetti </v>
      </c>
    </row>
    <row r="2400" spans="1:3" x14ac:dyDescent="0.3">
      <c r="A2400" t="s">
        <v>2399</v>
      </c>
      <c r="B2400" t="str">
        <f t="shared" si="74"/>
        <v>12091130</v>
      </c>
      <c r="C2400" t="str">
        <f t="shared" si="75"/>
        <v xml:space="preserve">Rua Irmã Cornélia </v>
      </c>
    </row>
    <row r="2401" spans="1:3" x14ac:dyDescent="0.3">
      <c r="A2401" t="s">
        <v>2400</v>
      </c>
      <c r="B2401" t="str">
        <f t="shared" si="74"/>
        <v>12091140</v>
      </c>
      <c r="C2401" t="str">
        <f t="shared" si="75"/>
        <v xml:space="preserve">Rua Madre Maria Teodora Voiron </v>
      </c>
    </row>
    <row r="2402" spans="1:3" x14ac:dyDescent="0.3">
      <c r="A2402" t="s">
        <v>2401</v>
      </c>
      <c r="B2402" t="str">
        <f t="shared" si="74"/>
        <v>12091150</v>
      </c>
      <c r="C2402" t="str">
        <f t="shared" si="75"/>
        <v xml:space="preserve">Rua Monsenhor Antônio Gomes Vieira </v>
      </c>
    </row>
    <row r="2403" spans="1:3" x14ac:dyDescent="0.3">
      <c r="A2403" t="s">
        <v>2402</v>
      </c>
      <c r="B2403" t="str">
        <f t="shared" si="74"/>
        <v>12091160</v>
      </c>
      <c r="C2403" t="str">
        <f t="shared" si="75"/>
        <v xml:space="preserve">Rua Marinheiro Marcílio Dias </v>
      </c>
    </row>
    <row r="2404" spans="1:3" x14ac:dyDescent="0.3">
      <c r="A2404" t="s">
        <v>2403</v>
      </c>
      <c r="B2404" t="str">
        <f t="shared" si="74"/>
        <v>12091170</v>
      </c>
      <c r="C2404" t="str">
        <f t="shared" si="75"/>
        <v xml:space="preserve">Rua José Leonildes Monteiro </v>
      </c>
    </row>
    <row r="2405" spans="1:3" x14ac:dyDescent="0.3">
      <c r="A2405" t="s">
        <v>2404</v>
      </c>
      <c r="B2405" t="str">
        <f t="shared" si="74"/>
        <v>12091180</v>
      </c>
      <c r="C2405" t="str">
        <f t="shared" si="75"/>
        <v xml:space="preserve">Rua da Imprensa </v>
      </c>
    </row>
    <row r="2406" spans="1:3" x14ac:dyDescent="0.3">
      <c r="A2406" t="s">
        <v>2405</v>
      </c>
      <c r="B2406" t="str">
        <f t="shared" si="74"/>
        <v>12091183</v>
      </c>
      <c r="C2406" t="str">
        <f t="shared" si="75"/>
        <v xml:space="preserve">Praça Celso Querido Guisard </v>
      </c>
    </row>
    <row r="2407" spans="1:3" x14ac:dyDescent="0.3">
      <c r="A2407" t="s">
        <v>2406</v>
      </c>
      <c r="B2407" t="str">
        <f t="shared" si="74"/>
        <v>12091185</v>
      </c>
      <c r="C2407" t="str">
        <f t="shared" si="75"/>
        <v>Rua Maria José da Cruz (Loteamento Vila Newton Vasconcellos</v>
      </c>
    </row>
    <row r="2408" spans="1:3" x14ac:dyDescent="0.3">
      <c r="A2408" t="s">
        <v>2407</v>
      </c>
      <c r="B2408" t="str">
        <f t="shared" si="74"/>
        <v>12091190</v>
      </c>
      <c r="C2408" t="str">
        <f t="shared" si="75"/>
        <v xml:space="preserve">Rua Anselmo Ferreira de Moura </v>
      </c>
    </row>
    <row r="2409" spans="1:3" x14ac:dyDescent="0.3">
      <c r="A2409" t="s">
        <v>2408</v>
      </c>
      <c r="B2409" t="str">
        <f t="shared" si="74"/>
        <v>12091200</v>
      </c>
      <c r="C2409" t="str">
        <f t="shared" si="75"/>
        <v xml:space="preserve">Avenida Itambé </v>
      </c>
    </row>
    <row r="2410" spans="1:3" x14ac:dyDescent="0.3">
      <c r="A2410" t="s">
        <v>2409</v>
      </c>
      <c r="B2410" t="str">
        <f t="shared" si="74"/>
        <v>12091201</v>
      </c>
      <c r="C2410" t="str">
        <f t="shared" si="75"/>
        <v xml:space="preserve">Travessa Eliza Capelete </v>
      </c>
    </row>
    <row r="2411" spans="1:3" x14ac:dyDescent="0.3">
      <c r="A2411" t="s">
        <v>2410</v>
      </c>
      <c r="B2411" t="str">
        <f t="shared" si="74"/>
        <v>12091210</v>
      </c>
      <c r="C2411" t="str">
        <f t="shared" si="75"/>
        <v xml:space="preserve">Rua Benedito dos Santos </v>
      </c>
    </row>
    <row r="2412" spans="1:3" x14ac:dyDescent="0.3">
      <c r="A2412" t="s">
        <v>2411</v>
      </c>
      <c r="B2412" t="str">
        <f t="shared" si="74"/>
        <v>12091220</v>
      </c>
      <c r="C2412" t="str">
        <f t="shared" si="75"/>
        <v xml:space="preserve">Rua Quatro </v>
      </c>
    </row>
    <row r="2413" spans="1:3" x14ac:dyDescent="0.3">
      <c r="A2413" t="s">
        <v>2412</v>
      </c>
      <c r="B2413" t="str">
        <f t="shared" si="74"/>
        <v>12091230</v>
      </c>
      <c r="C2413" t="str">
        <f t="shared" si="75"/>
        <v xml:space="preserve">Rua Capitão João do Prado Martins </v>
      </c>
    </row>
    <row r="2414" spans="1:3" x14ac:dyDescent="0.3">
      <c r="A2414" t="s">
        <v>2413</v>
      </c>
      <c r="B2414" t="str">
        <f t="shared" si="74"/>
        <v>12091231</v>
      </c>
      <c r="C2414" t="str">
        <f t="shared" si="75"/>
        <v xml:space="preserve">Rua Irmã Pedrina Barbosa </v>
      </c>
    </row>
    <row r="2415" spans="1:3" x14ac:dyDescent="0.3">
      <c r="A2415" t="s">
        <v>2414</v>
      </c>
      <c r="B2415" t="str">
        <f t="shared" si="74"/>
        <v>12091240</v>
      </c>
      <c r="C2415" t="str">
        <f t="shared" si="75"/>
        <v xml:space="preserve">Avenida Olmira Ortiz Patto </v>
      </c>
    </row>
    <row r="2416" spans="1:3" x14ac:dyDescent="0.3">
      <c r="A2416" t="s">
        <v>2415</v>
      </c>
      <c r="B2416" t="str">
        <f t="shared" si="74"/>
        <v>12091250</v>
      </c>
      <c r="C2416" t="str">
        <f t="shared" si="75"/>
        <v xml:space="preserve">Rua Ferdinando Ronconi </v>
      </c>
    </row>
    <row r="2417" spans="1:3" x14ac:dyDescent="0.3">
      <c r="A2417" t="s">
        <v>2416</v>
      </c>
      <c r="B2417" t="str">
        <f t="shared" si="74"/>
        <v>12091260</v>
      </c>
      <c r="C2417" t="str">
        <f t="shared" si="75"/>
        <v xml:space="preserve">Rua Capitão Antônio de Faria Albernaz </v>
      </c>
    </row>
    <row r="2418" spans="1:3" x14ac:dyDescent="0.3">
      <c r="A2418" t="s">
        <v>2417</v>
      </c>
      <c r="B2418" t="str">
        <f t="shared" si="74"/>
        <v>12091270</v>
      </c>
      <c r="C2418" t="str">
        <f t="shared" si="75"/>
        <v xml:space="preserve">Rua Capitão Manoel Garcia Velho </v>
      </c>
    </row>
    <row r="2419" spans="1:3" x14ac:dyDescent="0.3">
      <c r="A2419" t="s">
        <v>2418</v>
      </c>
      <c r="B2419" t="str">
        <f t="shared" si="74"/>
        <v>12091280</v>
      </c>
      <c r="C2419" t="str">
        <f t="shared" si="75"/>
        <v xml:space="preserve">Rua Alexandre Monteiro Patto </v>
      </c>
    </row>
    <row r="2420" spans="1:3" x14ac:dyDescent="0.3">
      <c r="A2420" t="s">
        <v>2419</v>
      </c>
      <c r="B2420" t="str">
        <f t="shared" si="74"/>
        <v>12091290</v>
      </c>
      <c r="C2420" t="str">
        <f t="shared" si="75"/>
        <v xml:space="preserve">Rua Comendador José Rodolfo Monteiro </v>
      </c>
    </row>
    <row r="2421" spans="1:3" x14ac:dyDescent="0.3">
      <c r="A2421" t="s">
        <v>2420</v>
      </c>
      <c r="B2421" t="str">
        <f t="shared" si="74"/>
        <v>12091300</v>
      </c>
      <c r="C2421" t="str">
        <f t="shared" si="75"/>
        <v xml:space="preserve">Rua Expedicionário Benedito de Moura </v>
      </c>
    </row>
    <row r="2422" spans="1:3" x14ac:dyDescent="0.3">
      <c r="A2422" t="s">
        <v>2421</v>
      </c>
      <c r="B2422" t="str">
        <f t="shared" si="74"/>
        <v>12091310</v>
      </c>
      <c r="C2422" t="str">
        <f t="shared" si="75"/>
        <v xml:space="preserve">Rua João de Siqueira Afonso </v>
      </c>
    </row>
    <row r="2423" spans="1:3" x14ac:dyDescent="0.3">
      <c r="A2423" t="s">
        <v>2422</v>
      </c>
      <c r="B2423" t="str">
        <f t="shared" si="74"/>
        <v>12091311</v>
      </c>
      <c r="C2423" t="str">
        <f t="shared" si="75"/>
        <v xml:space="preserve">Avenida Vereador Doutor José Roberto Muniz Ramos </v>
      </c>
    </row>
    <row r="2424" spans="1:3" x14ac:dyDescent="0.3">
      <c r="A2424" t="s">
        <v>2423</v>
      </c>
      <c r="B2424" t="str">
        <f t="shared" si="74"/>
        <v>12091313</v>
      </c>
      <c r="C2424" t="str">
        <f t="shared" si="75"/>
        <v xml:space="preserve">Rua Marcolino da Silva Barbosa </v>
      </c>
    </row>
    <row r="2425" spans="1:3" x14ac:dyDescent="0.3">
      <c r="A2425" t="s">
        <v>2424</v>
      </c>
      <c r="B2425" t="str">
        <f t="shared" si="74"/>
        <v>12091315</v>
      </c>
      <c r="C2425" t="str">
        <f t="shared" si="75"/>
        <v xml:space="preserve">Avenida Orlando Prado </v>
      </c>
    </row>
    <row r="2426" spans="1:3" x14ac:dyDescent="0.3">
      <c r="A2426" t="s">
        <v>2425</v>
      </c>
      <c r="B2426" t="str">
        <f t="shared" si="74"/>
        <v>12091320</v>
      </c>
      <c r="C2426" t="str">
        <f t="shared" si="75"/>
        <v xml:space="preserve">Rua Pedro Pereira Barros </v>
      </c>
    </row>
    <row r="2427" spans="1:3" x14ac:dyDescent="0.3">
      <c r="A2427" t="s">
        <v>2426</v>
      </c>
      <c r="B2427" t="str">
        <f t="shared" si="74"/>
        <v>12091330</v>
      </c>
      <c r="C2427" t="str">
        <f t="shared" si="75"/>
        <v xml:space="preserve">Rua José Leandro dos Santos </v>
      </c>
    </row>
    <row r="2428" spans="1:3" x14ac:dyDescent="0.3">
      <c r="A2428" t="s">
        <v>2427</v>
      </c>
      <c r="B2428" t="str">
        <f t="shared" si="74"/>
        <v>12091340</v>
      </c>
      <c r="C2428" t="str">
        <f t="shared" si="75"/>
        <v xml:space="preserve">Rua Evaristo Ferreira da Costa </v>
      </c>
    </row>
    <row r="2429" spans="1:3" x14ac:dyDescent="0.3">
      <c r="A2429" t="s">
        <v>2428</v>
      </c>
      <c r="B2429" t="str">
        <f t="shared" si="74"/>
        <v>12091360</v>
      </c>
      <c r="C2429" t="str">
        <f t="shared" si="75"/>
        <v xml:space="preserve">Rua Júlio Toffuli </v>
      </c>
    </row>
    <row r="2430" spans="1:3" x14ac:dyDescent="0.3">
      <c r="A2430" t="s">
        <v>2429</v>
      </c>
      <c r="B2430" t="str">
        <f t="shared" si="74"/>
        <v>12091370</v>
      </c>
      <c r="C2430" t="str">
        <f t="shared" si="75"/>
        <v xml:space="preserve">Rua Idalina Pereira Batista </v>
      </c>
    </row>
    <row r="2431" spans="1:3" x14ac:dyDescent="0.3">
      <c r="A2431" t="s">
        <v>2430</v>
      </c>
      <c r="B2431" t="str">
        <f t="shared" si="74"/>
        <v>12091380</v>
      </c>
      <c r="C2431" t="str">
        <f t="shared" si="75"/>
        <v xml:space="preserve">Rua Cinco de Dezembro </v>
      </c>
    </row>
    <row r="2432" spans="1:3" x14ac:dyDescent="0.3">
      <c r="A2432" t="s">
        <v>2431</v>
      </c>
      <c r="B2432" t="str">
        <f t="shared" si="74"/>
        <v>12091390</v>
      </c>
      <c r="C2432" t="str">
        <f t="shared" si="75"/>
        <v xml:space="preserve">Rua Eula Kennedy </v>
      </c>
    </row>
    <row r="2433" spans="1:3" x14ac:dyDescent="0.3">
      <c r="A2433" t="s">
        <v>2432</v>
      </c>
      <c r="B2433" t="str">
        <f t="shared" si="74"/>
        <v>12091400</v>
      </c>
      <c r="C2433" t="str">
        <f t="shared" si="75"/>
        <v xml:space="preserve">Rua Embaixador José Carlos de Macedo Soares </v>
      </c>
    </row>
    <row r="2434" spans="1:3" x14ac:dyDescent="0.3">
      <c r="A2434" t="s">
        <v>2433</v>
      </c>
      <c r="B2434" t="str">
        <f t="shared" ref="B2434:B2497" si="76">LEFT(A2434,8)</f>
        <v>12091410</v>
      </c>
      <c r="C2434" t="str">
        <f t="shared" ref="C2434:C2497" si="77">RIGHT(A2434,LEN(A2434)-15)</f>
        <v xml:space="preserve">Rua Almirante Barroso </v>
      </c>
    </row>
    <row r="2435" spans="1:3" x14ac:dyDescent="0.3">
      <c r="A2435" t="s">
        <v>2434</v>
      </c>
      <c r="B2435" t="str">
        <f t="shared" si="76"/>
        <v>12091420</v>
      </c>
      <c r="C2435" t="str">
        <f t="shared" si="77"/>
        <v xml:space="preserve">Rua Antônio Carlos de Alvarenga Júnior </v>
      </c>
    </row>
    <row r="2436" spans="1:3" x14ac:dyDescent="0.3">
      <c r="A2436" t="s">
        <v>2435</v>
      </c>
      <c r="B2436" t="str">
        <f t="shared" si="76"/>
        <v>12091430</v>
      </c>
      <c r="C2436" t="str">
        <f t="shared" si="77"/>
        <v xml:space="preserve">Avenida Cônego Antônio Moreira da Costa </v>
      </c>
    </row>
    <row r="2437" spans="1:3" x14ac:dyDescent="0.3">
      <c r="A2437" t="s">
        <v>2436</v>
      </c>
      <c r="B2437" t="str">
        <f t="shared" si="76"/>
        <v>12091440</v>
      </c>
      <c r="C2437" t="str">
        <f t="shared" si="77"/>
        <v xml:space="preserve">Rua Ministro José de Moura Resende </v>
      </c>
    </row>
    <row r="2438" spans="1:3" x14ac:dyDescent="0.3">
      <c r="A2438" t="s">
        <v>2437</v>
      </c>
      <c r="B2438" t="str">
        <f t="shared" si="76"/>
        <v>12091450</v>
      </c>
      <c r="C2438" t="str">
        <f t="shared" si="77"/>
        <v xml:space="preserve">Rua Elide Iglesias Abrami </v>
      </c>
    </row>
    <row r="2439" spans="1:3" x14ac:dyDescent="0.3">
      <c r="A2439" t="s">
        <v>2438</v>
      </c>
      <c r="B2439" t="str">
        <f t="shared" si="76"/>
        <v>12091460</v>
      </c>
      <c r="C2439" t="str">
        <f t="shared" si="77"/>
        <v xml:space="preserve">Rua Vicente Constantino </v>
      </c>
    </row>
    <row r="2440" spans="1:3" x14ac:dyDescent="0.3">
      <c r="A2440" t="s">
        <v>2439</v>
      </c>
      <c r="B2440" t="str">
        <f t="shared" si="76"/>
        <v>12091462</v>
      </c>
      <c r="C2440" t="str">
        <f t="shared" si="77"/>
        <v xml:space="preserve">Rua José Raul dos Santos </v>
      </c>
    </row>
    <row r="2441" spans="1:3" x14ac:dyDescent="0.3">
      <c r="A2441" t="s">
        <v>2440</v>
      </c>
      <c r="B2441" t="str">
        <f t="shared" si="76"/>
        <v>12091465</v>
      </c>
      <c r="C2441" t="str">
        <f t="shared" si="77"/>
        <v xml:space="preserve">Praça Helena Gomes da Silva </v>
      </c>
    </row>
    <row r="2442" spans="1:3" x14ac:dyDescent="0.3">
      <c r="A2442" t="s">
        <v>2441</v>
      </c>
      <c r="B2442" t="str">
        <f t="shared" si="76"/>
        <v>12091470</v>
      </c>
      <c r="C2442" t="str">
        <f t="shared" si="77"/>
        <v xml:space="preserve">Rua Anderson Fabiano </v>
      </c>
    </row>
    <row r="2443" spans="1:3" x14ac:dyDescent="0.3">
      <c r="A2443" t="s">
        <v>2442</v>
      </c>
      <c r="B2443" t="str">
        <f t="shared" si="76"/>
        <v>12091480</v>
      </c>
      <c r="C2443" t="str">
        <f t="shared" si="77"/>
        <v xml:space="preserve">Rua Expedicionário Ernesto Oliveira Meirelles </v>
      </c>
    </row>
    <row r="2444" spans="1:3" x14ac:dyDescent="0.3">
      <c r="A2444" t="s">
        <v>2443</v>
      </c>
      <c r="B2444" t="str">
        <f t="shared" si="76"/>
        <v>12091490</v>
      </c>
      <c r="C2444" t="str">
        <f t="shared" si="77"/>
        <v xml:space="preserve">Rua Luiz dos Santos </v>
      </c>
    </row>
    <row r="2445" spans="1:3" x14ac:dyDescent="0.3">
      <c r="A2445" t="s">
        <v>2444</v>
      </c>
      <c r="B2445" t="str">
        <f t="shared" si="76"/>
        <v>12091500</v>
      </c>
      <c r="C2445" t="str">
        <f t="shared" si="77"/>
        <v xml:space="preserve">Rua José Bonifácio Moreira </v>
      </c>
    </row>
    <row r="2446" spans="1:3" x14ac:dyDescent="0.3">
      <c r="A2446" t="s">
        <v>2445</v>
      </c>
      <c r="B2446" t="str">
        <f t="shared" si="76"/>
        <v>12091510</v>
      </c>
      <c r="C2446" t="str">
        <f t="shared" si="77"/>
        <v xml:space="preserve">Avenida Gaspar Vaz da Cunha </v>
      </c>
    </row>
    <row r="2447" spans="1:3" x14ac:dyDescent="0.3">
      <c r="A2447" t="s">
        <v>2446</v>
      </c>
      <c r="B2447" t="str">
        <f t="shared" si="76"/>
        <v>12091511</v>
      </c>
      <c r="C2447" t="str">
        <f t="shared" si="77"/>
        <v xml:space="preserve">Rua Padre José Claudemir Madella </v>
      </c>
    </row>
    <row r="2448" spans="1:3" x14ac:dyDescent="0.3">
      <c r="A2448" t="s">
        <v>2447</v>
      </c>
      <c r="B2448" t="str">
        <f t="shared" si="76"/>
        <v>12091520</v>
      </c>
      <c r="C2448" t="str">
        <f t="shared" si="77"/>
        <v xml:space="preserve">Rua Rachel Kother Resnichenco </v>
      </c>
    </row>
    <row r="2449" spans="1:3" x14ac:dyDescent="0.3">
      <c r="A2449" t="s">
        <v>2448</v>
      </c>
      <c r="B2449" t="str">
        <f t="shared" si="76"/>
        <v>12091530</v>
      </c>
      <c r="C2449" t="str">
        <f t="shared" si="77"/>
        <v xml:space="preserve">Rua Capitão Antônio Raposo Barreto </v>
      </c>
    </row>
    <row r="2450" spans="1:3" x14ac:dyDescent="0.3">
      <c r="A2450" t="s">
        <v>2449</v>
      </c>
      <c r="B2450" t="str">
        <f t="shared" si="76"/>
        <v>12091540</v>
      </c>
      <c r="C2450" t="str">
        <f t="shared" si="77"/>
        <v xml:space="preserve">Rua Teodora Joaquina de Moura Monteiro </v>
      </c>
    </row>
    <row r="2451" spans="1:3" x14ac:dyDescent="0.3">
      <c r="A2451" t="s">
        <v>2450</v>
      </c>
      <c r="B2451" t="str">
        <f t="shared" si="76"/>
        <v>12091550</v>
      </c>
      <c r="C2451" t="str">
        <f t="shared" si="77"/>
        <v xml:space="preserve">Rua Viriato Bandeira Duarte </v>
      </c>
    </row>
    <row r="2452" spans="1:3" x14ac:dyDescent="0.3">
      <c r="A2452" t="s">
        <v>2451</v>
      </c>
      <c r="B2452" t="str">
        <f t="shared" si="76"/>
        <v>12091560</v>
      </c>
      <c r="C2452" t="str">
        <f t="shared" si="77"/>
        <v xml:space="preserve">Avenida Rúbens Toffuli </v>
      </c>
    </row>
    <row r="2453" spans="1:3" x14ac:dyDescent="0.3">
      <c r="A2453" t="s">
        <v>2452</v>
      </c>
      <c r="B2453" t="str">
        <f t="shared" si="76"/>
        <v>12091565</v>
      </c>
      <c r="C2453" t="str">
        <f t="shared" si="77"/>
        <v xml:space="preserve">Travessa São João Bosco </v>
      </c>
    </row>
    <row r="2454" spans="1:3" x14ac:dyDescent="0.3">
      <c r="A2454" t="s">
        <v>2453</v>
      </c>
      <c r="B2454" t="str">
        <f t="shared" si="76"/>
        <v>12091570</v>
      </c>
      <c r="C2454" t="str">
        <f t="shared" si="77"/>
        <v xml:space="preserve">Avenida Monsenhor Luiz Gonzaga de Moura </v>
      </c>
    </row>
    <row r="2455" spans="1:3" x14ac:dyDescent="0.3">
      <c r="A2455" t="s">
        <v>2454</v>
      </c>
      <c r="B2455" t="str">
        <f t="shared" si="76"/>
        <v>12091571</v>
      </c>
      <c r="C2455" t="str">
        <f t="shared" si="77"/>
        <v xml:space="preserve">Praça Benedicto Clementino </v>
      </c>
    </row>
    <row r="2456" spans="1:3" x14ac:dyDescent="0.3">
      <c r="A2456" t="s">
        <v>2455</v>
      </c>
      <c r="B2456" t="str">
        <f t="shared" si="76"/>
        <v>12091573</v>
      </c>
      <c r="C2456" t="str">
        <f t="shared" si="77"/>
        <v xml:space="preserve">Praça Adib Miguel Mussi </v>
      </c>
    </row>
    <row r="2457" spans="1:3" x14ac:dyDescent="0.3">
      <c r="A2457" t="s">
        <v>2456</v>
      </c>
      <c r="B2457" t="str">
        <f t="shared" si="76"/>
        <v>12091580</v>
      </c>
      <c r="C2457" t="str">
        <f t="shared" si="77"/>
        <v xml:space="preserve">Rua Oswaldo de Andrade Junqueira </v>
      </c>
    </row>
    <row r="2458" spans="1:3" x14ac:dyDescent="0.3">
      <c r="A2458" t="s">
        <v>2457</v>
      </c>
      <c r="B2458" t="str">
        <f t="shared" si="76"/>
        <v>12091590</v>
      </c>
      <c r="C2458" t="str">
        <f t="shared" si="77"/>
        <v xml:space="preserve">Rua Doutor Flávio Bellegarde Nunes </v>
      </c>
    </row>
    <row r="2459" spans="1:3" x14ac:dyDescent="0.3">
      <c r="A2459" t="s">
        <v>2458</v>
      </c>
      <c r="B2459" t="str">
        <f t="shared" si="76"/>
        <v>12091600</v>
      </c>
      <c r="C2459" t="str">
        <f t="shared" si="77"/>
        <v xml:space="preserve">Rua Ildefonso Ferreira dos Santos </v>
      </c>
    </row>
    <row r="2460" spans="1:3" x14ac:dyDescent="0.3">
      <c r="A2460" t="s">
        <v>2459</v>
      </c>
      <c r="B2460" t="str">
        <f t="shared" si="76"/>
        <v>12091610</v>
      </c>
      <c r="C2460" t="str">
        <f t="shared" si="77"/>
        <v xml:space="preserve">Rua João Evangelista Leite </v>
      </c>
    </row>
    <row r="2461" spans="1:3" x14ac:dyDescent="0.3">
      <c r="A2461" t="s">
        <v>2460</v>
      </c>
      <c r="B2461" t="str">
        <f t="shared" si="76"/>
        <v>12091620</v>
      </c>
      <c r="C2461" t="str">
        <f t="shared" si="77"/>
        <v xml:space="preserve">Rua Orálio Vilarta </v>
      </c>
    </row>
    <row r="2462" spans="1:3" x14ac:dyDescent="0.3">
      <c r="A2462" t="s">
        <v>2461</v>
      </c>
      <c r="B2462" t="str">
        <f t="shared" si="76"/>
        <v>12091630</v>
      </c>
      <c r="C2462" t="str">
        <f t="shared" si="77"/>
        <v xml:space="preserve">Rua Flávio Belegardes Nunes </v>
      </c>
    </row>
    <row r="2463" spans="1:3" x14ac:dyDescent="0.3">
      <c r="A2463" t="s">
        <v>2462</v>
      </c>
      <c r="B2463" t="str">
        <f t="shared" si="76"/>
        <v>12091640</v>
      </c>
      <c r="C2463" t="str">
        <f t="shared" si="77"/>
        <v xml:space="preserve">Rua Carlo Frediani </v>
      </c>
    </row>
    <row r="2464" spans="1:3" x14ac:dyDescent="0.3">
      <c r="A2464" t="s">
        <v>2463</v>
      </c>
      <c r="B2464" t="str">
        <f t="shared" si="76"/>
        <v>12091641</v>
      </c>
      <c r="C2464" t="str">
        <f t="shared" si="77"/>
        <v xml:space="preserve">Praça Evaristo Manfredini </v>
      </c>
    </row>
    <row r="2465" spans="1:3" x14ac:dyDescent="0.3">
      <c r="A2465" t="s">
        <v>2464</v>
      </c>
      <c r="B2465" t="str">
        <f t="shared" si="76"/>
        <v>12091650</v>
      </c>
      <c r="C2465" t="str">
        <f t="shared" si="77"/>
        <v xml:space="preserve">Travessa Argemiro Vieira das Chagas </v>
      </c>
    </row>
    <row r="2466" spans="1:3" x14ac:dyDescent="0.3">
      <c r="A2466" t="s">
        <v>2465</v>
      </c>
      <c r="B2466" t="str">
        <f t="shared" si="76"/>
        <v>12091660</v>
      </c>
      <c r="C2466" t="str">
        <f t="shared" si="77"/>
        <v xml:space="preserve">Rua João Basso </v>
      </c>
    </row>
    <row r="2467" spans="1:3" x14ac:dyDescent="0.3">
      <c r="A2467" t="s">
        <v>2466</v>
      </c>
      <c r="B2467" t="str">
        <f t="shared" si="76"/>
        <v>12091670</v>
      </c>
      <c r="C2467" t="str">
        <f t="shared" si="77"/>
        <v xml:space="preserve">Rua Alziro Zarur </v>
      </c>
    </row>
    <row r="2468" spans="1:3" x14ac:dyDescent="0.3">
      <c r="A2468" t="s">
        <v>2467</v>
      </c>
      <c r="B2468" t="str">
        <f t="shared" si="76"/>
        <v>12091680</v>
      </c>
      <c r="C2468" t="str">
        <f t="shared" si="77"/>
        <v xml:space="preserve">Rua Irmã Cecília Henrique dos Santos </v>
      </c>
    </row>
    <row r="2469" spans="1:3" x14ac:dyDescent="0.3">
      <c r="A2469" t="s">
        <v>2468</v>
      </c>
      <c r="B2469" t="str">
        <f t="shared" si="76"/>
        <v>12091690</v>
      </c>
      <c r="C2469" t="str">
        <f t="shared" si="77"/>
        <v xml:space="preserve">Rua Francisco Luiz de Assis </v>
      </c>
    </row>
    <row r="2470" spans="1:3" x14ac:dyDescent="0.3">
      <c r="A2470" t="s">
        <v>2469</v>
      </c>
      <c r="B2470" t="str">
        <f t="shared" si="76"/>
        <v>12091700</v>
      </c>
      <c r="C2470" t="str">
        <f t="shared" si="77"/>
        <v xml:space="preserve">Rua I </v>
      </c>
    </row>
    <row r="2471" spans="1:3" x14ac:dyDescent="0.3">
      <c r="A2471" t="s">
        <v>2470</v>
      </c>
      <c r="B2471" t="str">
        <f t="shared" si="76"/>
        <v>12091710</v>
      </c>
      <c r="C2471" t="str">
        <f t="shared" si="77"/>
        <v xml:space="preserve">Rua Nathanael de Oliveira Vale </v>
      </c>
    </row>
    <row r="2472" spans="1:3" x14ac:dyDescent="0.3">
      <c r="A2472" t="s">
        <v>2471</v>
      </c>
      <c r="B2472" t="str">
        <f t="shared" si="76"/>
        <v>12091720</v>
      </c>
      <c r="C2472" t="str">
        <f t="shared" si="77"/>
        <v xml:space="preserve">Rua Particular </v>
      </c>
    </row>
    <row r="2473" spans="1:3" x14ac:dyDescent="0.3">
      <c r="A2473" t="s">
        <v>2472</v>
      </c>
      <c r="B2473" t="str">
        <f t="shared" si="76"/>
        <v>12091730</v>
      </c>
      <c r="C2473" t="str">
        <f t="shared" si="77"/>
        <v xml:space="preserve">Rua N </v>
      </c>
    </row>
    <row r="2474" spans="1:3" x14ac:dyDescent="0.3">
      <c r="A2474" t="s">
        <v>2473</v>
      </c>
      <c r="B2474" t="str">
        <f t="shared" si="76"/>
        <v>12091740</v>
      </c>
      <c r="C2474" t="str">
        <f t="shared" si="77"/>
        <v xml:space="preserve">Rua Avelino de Assis Saldanha </v>
      </c>
    </row>
    <row r="2475" spans="1:3" x14ac:dyDescent="0.3">
      <c r="A2475" t="s">
        <v>2474</v>
      </c>
      <c r="B2475" t="str">
        <f t="shared" si="76"/>
        <v>12091741</v>
      </c>
      <c r="C2475" t="str">
        <f t="shared" si="77"/>
        <v xml:space="preserve">Rua Parque </v>
      </c>
    </row>
    <row r="2476" spans="1:3" x14ac:dyDescent="0.3">
      <c r="A2476" t="s">
        <v>2475</v>
      </c>
      <c r="B2476" t="str">
        <f t="shared" si="76"/>
        <v>12091750</v>
      </c>
      <c r="C2476" t="str">
        <f t="shared" si="77"/>
        <v xml:space="preserve">Rua Matheus Alves Antunes </v>
      </c>
    </row>
    <row r="2477" spans="1:3" x14ac:dyDescent="0.3">
      <c r="A2477" t="s">
        <v>2476</v>
      </c>
      <c r="B2477" t="str">
        <f t="shared" si="76"/>
        <v>12091760</v>
      </c>
      <c r="C2477" t="str">
        <f t="shared" si="77"/>
        <v xml:space="preserve">Avenida Parque </v>
      </c>
    </row>
    <row r="2478" spans="1:3" x14ac:dyDescent="0.3">
      <c r="A2478" t="s">
        <v>2477</v>
      </c>
      <c r="B2478" t="str">
        <f t="shared" si="76"/>
        <v>12091770</v>
      </c>
      <c r="C2478" t="str">
        <f t="shared" si="77"/>
        <v xml:space="preserve">Rua Quatorze </v>
      </c>
    </row>
    <row r="2479" spans="1:3" x14ac:dyDescent="0.3">
      <c r="A2479" t="s">
        <v>2478</v>
      </c>
      <c r="B2479" t="str">
        <f t="shared" si="76"/>
        <v>12091780</v>
      </c>
      <c r="C2479" t="str">
        <f t="shared" si="77"/>
        <v xml:space="preserve">Rua Vinte e Quatro </v>
      </c>
    </row>
    <row r="2480" spans="1:3" x14ac:dyDescent="0.3">
      <c r="A2480" t="s">
        <v>2479</v>
      </c>
      <c r="B2480" t="str">
        <f t="shared" si="76"/>
        <v>12091790</v>
      </c>
      <c r="C2480" t="str">
        <f t="shared" si="77"/>
        <v xml:space="preserve">Rua Rita Maria de Oliveira M. de Moura </v>
      </c>
    </row>
    <row r="2481" spans="1:3" x14ac:dyDescent="0.3">
      <c r="A2481" t="s">
        <v>2480</v>
      </c>
      <c r="B2481" t="str">
        <f t="shared" si="76"/>
        <v>12091800</v>
      </c>
      <c r="C2481" t="str">
        <f t="shared" si="77"/>
        <v>Avenida Assis Chateaubriand - de 601/602 ao fim</v>
      </c>
    </row>
    <row r="2482" spans="1:3" x14ac:dyDescent="0.3">
      <c r="A2482" t="s">
        <v>2481</v>
      </c>
      <c r="B2482" t="str">
        <f t="shared" si="76"/>
        <v>12091810</v>
      </c>
      <c r="C2482" t="str">
        <f t="shared" si="77"/>
        <v xml:space="preserve">Rua Therezinha Mello César </v>
      </c>
    </row>
    <row r="2483" spans="1:3" x14ac:dyDescent="0.3">
      <c r="A2483" t="s">
        <v>2482</v>
      </c>
      <c r="B2483" t="str">
        <f t="shared" si="76"/>
        <v>12091820</v>
      </c>
      <c r="C2483" t="str">
        <f t="shared" si="77"/>
        <v xml:space="preserve">Rua Pedro Marcitelli </v>
      </c>
    </row>
    <row r="2484" spans="1:3" x14ac:dyDescent="0.3">
      <c r="A2484" t="s">
        <v>2483</v>
      </c>
      <c r="B2484" t="str">
        <f t="shared" si="76"/>
        <v>12091830</v>
      </c>
      <c r="C2484" t="str">
        <f t="shared" si="77"/>
        <v xml:space="preserve">Rua Mahatma Gandhi </v>
      </c>
    </row>
    <row r="2485" spans="1:3" x14ac:dyDescent="0.3">
      <c r="A2485" t="s">
        <v>2484</v>
      </c>
      <c r="B2485" t="str">
        <f t="shared" si="76"/>
        <v>12091840</v>
      </c>
      <c r="C2485" t="str">
        <f t="shared" si="77"/>
        <v xml:space="preserve">Rua Manoel Humia Duran </v>
      </c>
    </row>
    <row r="2486" spans="1:3" x14ac:dyDescent="0.3">
      <c r="A2486" t="s">
        <v>2485</v>
      </c>
      <c r="B2486" t="str">
        <f t="shared" si="76"/>
        <v>12091843</v>
      </c>
      <c r="C2486" t="str">
        <f t="shared" si="77"/>
        <v>Praça Padre João Guido Henrique dos Santos (São Gonçalo)</v>
      </c>
    </row>
    <row r="2487" spans="1:3" x14ac:dyDescent="0.3">
      <c r="A2487" t="s">
        <v>2486</v>
      </c>
      <c r="B2487" t="str">
        <f t="shared" si="76"/>
        <v>12091845</v>
      </c>
      <c r="C2487" t="str">
        <f t="shared" si="77"/>
        <v xml:space="preserve">Rua José Carlos Vilarta </v>
      </c>
    </row>
    <row r="2488" spans="1:3" x14ac:dyDescent="0.3">
      <c r="A2488" t="s">
        <v>2487</v>
      </c>
      <c r="B2488" t="str">
        <f t="shared" si="76"/>
        <v>12091846</v>
      </c>
      <c r="C2488" t="str">
        <f t="shared" si="77"/>
        <v xml:space="preserve">Rua Vicente Rodrigues Sales </v>
      </c>
    </row>
    <row r="2489" spans="1:3" x14ac:dyDescent="0.3">
      <c r="A2489" t="s">
        <v>2488</v>
      </c>
      <c r="B2489" t="str">
        <f t="shared" si="76"/>
        <v>12091847</v>
      </c>
      <c r="C2489" t="str">
        <f t="shared" si="77"/>
        <v xml:space="preserve">Rua Otacílio Franca </v>
      </c>
    </row>
    <row r="2490" spans="1:3" x14ac:dyDescent="0.3">
      <c r="A2490" t="s">
        <v>2489</v>
      </c>
      <c r="B2490" t="str">
        <f t="shared" si="76"/>
        <v>12091850</v>
      </c>
      <c r="C2490" t="str">
        <f t="shared" si="77"/>
        <v xml:space="preserve">Rua Irineu Garcia Martins dos Santos </v>
      </c>
    </row>
    <row r="2491" spans="1:3" x14ac:dyDescent="0.3">
      <c r="A2491" t="s">
        <v>2490</v>
      </c>
      <c r="B2491" t="str">
        <f t="shared" si="76"/>
        <v>12091852</v>
      </c>
      <c r="C2491" t="str">
        <f t="shared" si="77"/>
        <v xml:space="preserve">Travessa Benedicto Philadelpho </v>
      </c>
    </row>
    <row r="2492" spans="1:3" x14ac:dyDescent="0.3">
      <c r="A2492" t="s">
        <v>2491</v>
      </c>
      <c r="B2492" t="str">
        <f t="shared" si="76"/>
        <v>12091900</v>
      </c>
      <c r="C2492" t="str">
        <f t="shared" si="77"/>
        <v xml:space="preserve"> Avenida Dom Pedro I, 7777 </v>
      </c>
    </row>
    <row r="2493" spans="1:3" x14ac:dyDescent="0.3">
      <c r="A2493" t="s">
        <v>2492</v>
      </c>
      <c r="B2493" t="str">
        <f t="shared" si="76"/>
        <v>12091971</v>
      </c>
      <c r="C2493" t="str">
        <f t="shared" si="77"/>
        <v xml:space="preserve"> Rua Matheus Alves Antunes, 35 </v>
      </c>
    </row>
    <row r="2494" spans="1:3" x14ac:dyDescent="0.3">
      <c r="A2494" t="s">
        <v>2493</v>
      </c>
      <c r="B2494" t="str">
        <f t="shared" si="76"/>
        <v>12091972</v>
      </c>
      <c r="C2494" t="str">
        <f t="shared" si="77"/>
        <v xml:space="preserve"> Rua Matheus Alves Antunes, 35 </v>
      </c>
    </row>
    <row r="2495" spans="1:3" x14ac:dyDescent="0.3">
      <c r="A2495" t="s">
        <v>2494</v>
      </c>
      <c r="B2495" t="str">
        <f t="shared" si="76"/>
        <v>12092000</v>
      </c>
      <c r="C2495" t="str">
        <f t="shared" si="77"/>
        <v xml:space="preserve">Estrada do Barreiro </v>
      </c>
    </row>
    <row r="2496" spans="1:3" x14ac:dyDescent="0.3">
      <c r="A2496" t="s">
        <v>2495</v>
      </c>
      <c r="B2496" t="str">
        <f t="shared" si="76"/>
        <v>12092005</v>
      </c>
      <c r="C2496" t="str">
        <f t="shared" si="77"/>
        <v>Avenida Miguel Garcia Velho (Sítio Belo Horizonte)</v>
      </c>
    </row>
    <row r="2497" spans="1:3" x14ac:dyDescent="0.3">
      <c r="A2497" t="s">
        <v>2496</v>
      </c>
      <c r="B2497" t="str">
        <f t="shared" si="76"/>
        <v>12092010</v>
      </c>
      <c r="C2497" t="str">
        <f t="shared" si="77"/>
        <v xml:space="preserve">Avenida Capitão Amaro de Toledo Cortez </v>
      </c>
    </row>
    <row r="2498" spans="1:3" x14ac:dyDescent="0.3">
      <c r="A2498" t="s">
        <v>2497</v>
      </c>
      <c r="B2498" t="str">
        <f t="shared" ref="B2498:B2561" si="78">LEFT(A2498,8)</f>
        <v>12092020</v>
      </c>
      <c r="C2498" t="str">
        <f t="shared" ref="C2498:C2561" si="79">RIGHT(A2498,LEN(A2498)-15)</f>
        <v>Rua Gilma Motta de Almeida (Granjas Reunidas São Gonçalo)</v>
      </c>
    </row>
    <row r="2499" spans="1:3" x14ac:dyDescent="0.3">
      <c r="A2499" t="s">
        <v>2498</v>
      </c>
      <c r="B2499" t="str">
        <f t="shared" si="78"/>
        <v>12092030</v>
      </c>
      <c r="C2499" t="str">
        <f t="shared" si="79"/>
        <v>Rua Doutora Maria Cristina dos S. Giordano (Granjas Reunidas São Gonçalo)</v>
      </c>
    </row>
    <row r="2500" spans="1:3" x14ac:dyDescent="0.3">
      <c r="A2500" t="s">
        <v>2499</v>
      </c>
      <c r="B2500" t="str">
        <f t="shared" si="78"/>
        <v>12092040</v>
      </c>
      <c r="C2500" t="str">
        <f t="shared" si="79"/>
        <v>Rua Alaor Ferreira (Granjas Reunidas São Gonçalo)</v>
      </c>
    </row>
    <row r="2501" spans="1:3" x14ac:dyDescent="0.3">
      <c r="A2501" t="s">
        <v>2500</v>
      </c>
      <c r="B2501" t="str">
        <f t="shared" si="78"/>
        <v>12092050</v>
      </c>
      <c r="C2501" t="str">
        <f t="shared" si="79"/>
        <v>Rua José Rúbens Wauner de Camargo (Granjas Reunidas São Gonçalo)</v>
      </c>
    </row>
    <row r="2502" spans="1:3" x14ac:dyDescent="0.3">
      <c r="A2502" t="s">
        <v>2501</v>
      </c>
      <c r="B2502" t="str">
        <f t="shared" si="78"/>
        <v>12092060</v>
      </c>
      <c r="C2502" t="str">
        <f t="shared" si="79"/>
        <v>Rua José Geraldo Rodrigues do Prado (Granjas Reunidas São Gonçalo)</v>
      </c>
    </row>
    <row r="2503" spans="1:3" x14ac:dyDescent="0.3">
      <c r="A2503" t="s">
        <v>2502</v>
      </c>
      <c r="B2503" t="str">
        <f t="shared" si="78"/>
        <v>12092070</v>
      </c>
      <c r="C2503" t="str">
        <f t="shared" si="79"/>
        <v>Rua Luiz Previato (Granjas Reunidas São Gonçalo)</v>
      </c>
    </row>
    <row r="2504" spans="1:3" x14ac:dyDescent="0.3">
      <c r="A2504" t="s">
        <v>2503</v>
      </c>
      <c r="B2504" t="str">
        <f t="shared" si="78"/>
        <v>12092080</v>
      </c>
      <c r="C2504" t="str">
        <f t="shared" si="79"/>
        <v>Rua Casemira Maria Pereira (Granjas Reunidas São Gonçalo)</v>
      </c>
    </row>
    <row r="2505" spans="1:3" x14ac:dyDescent="0.3">
      <c r="A2505" t="s">
        <v>2504</v>
      </c>
      <c r="B2505" t="str">
        <f t="shared" si="78"/>
        <v>12092090</v>
      </c>
      <c r="C2505" t="str">
        <f t="shared" si="79"/>
        <v>Rua André Cursino dos Santos (Granjas Reunidas São Gonçalo)</v>
      </c>
    </row>
    <row r="2506" spans="1:3" x14ac:dyDescent="0.3">
      <c r="A2506" t="s">
        <v>2505</v>
      </c>
      <c r="B2506" t="str">
        <f t="shared" si="78"/>
        <v>12092092</v>
      </c>
      <c r="C2506" t="str">
        <f t="shared" si="79"/>
        <v>Rua Capitão Luiz Gonzaga Ferraz Júnior (São Gonçalo II - Casas Populares da</v>
      </c>
    </row>
    <row r="2507" spans="1:3" x14ac:dyDescent="0.3">
      <c r="A2507" t="s">
        <v>2506</v>
      </c>
      <c r="B2507" t="str">
        <f t="shared" si="78"/>
        <v>12092093</v>
      </c>
      <c r="C2507" t="str">
        <f t="shared" si="79"/>
        <v xml:space="preserve">Praça Mário Francisco Suttanni </v>
      </c>
    </row>
    <row r="2508" spans="1:3" x14ac:dyDescent="0.3">
      <c r="A2508" t="s">
        <v>2507</v>
      </c>
      <c r="B2508" t="str">
        <f t="shared" si="78"/>
        <v>12092100</v>
      </c>
      <c r="C2508" t="str">
        <f t="shared" si="79"/>
        <v>Rua Camilo Gomes Quintanilha (Granjas Reunidas São Gonçalo)</v>
      </c>
    </row>
    <row r="2509" spans="1:3" x14ac:dyDescent="0.3">
      <c r="A2509" t="s">
        <v>2508</v>
      </c>
      <c r="B2509" t="str">
        <f t="shared" si="78"/>
        <v>12092110</v>
      </c>
      <c r="C2509" t="str">
        <f t="shared" si="79"/>
        <v>Rua Ilda Santos do Carmo (Granjas Reunidas São Gonçalo)</v>
      </c>
    </row>
    <row r="2510" spans="1:3" x14ac:dyDescent="0.3">
      <c r="A2510" t="s">
        <v>2509</v>
      </c>
      <c r="B2510" t="str">
        <f t="shared" si="78"/>
        <v>12092120</v>
      </c>
      <c r="C2510" t="str">
        <f t="shared" si="79"/>
        <v>Rua Francisca de Freitas Cortes (Granjas Reunidas São Gonçalo)</v>
      </c>
    </row>
    <row r="2511" spans="1:3" x14ac:dyDescent="0.3">
      <c r="A2511" t="s">
        <v>2510</v>
      </c>
      <c r="B2511" t="str">
        <f t="shared" si="78"/>
        <v>12092130</v>
      </c>
      <c r="C2511" t="str">
        <f t="shared" si="79"/>
        <v xml:space="preserve">Rua José de Cheid </v>
      </c>
    </row>
    <row r="2512" spans="1:3" x14ac:dyDescent="0.3">
      <c r="A2512" t="s">
        <v>2511</v>
      </c>
      <c r="B2512" t="str">
        <f t="shared" si="78"/>
        <v>12092140</v>
      </c>
      <c r="C2512" t="str">
        <f t="shared" si="79"/>
        <v xml:space="preserve">Rua Benedito Silva </v>
      </c>
    </row>
    <row r="2513" spans="1:3" x14ac:dyDescent="0.3">
      <c r="A2513" t="s">
        <v>2512</v>
      </c>
      <c r="B2513" t="str">
        <f t="shared" si="78"/>
        <v>12092150</v>
      </c>
      <c r="C2513" t="str">
        <f t="shared" si="79"/>
        <v>Rua Ulisses Eleutério de Souza (Granjas Reunidas São Gonçalo)</v>
      </c>
    </row>
    <row r="2514" spans="1:3" x14ac:dyDescent="0.3">
      <c r="A2514" t="s">
        <v>2513</v>
      </c>
      <c r="B2514" t="str">
        <f t="shared" si="78"/>
        <v>12092155</v>
      </c>
      <c r="C2514" t="str">
        <f t="shared" si="79"/>
        <v xml:space="preserve">Praça Benedito Moreira </v>
      </c>
    </row>
    <row r="2515" spans="1:3" x14ac:dyDescent="0.3">
      <c r="A2515" t="s">
        <v>2514</v>
      </c>
      <c r="B2515" t="str">
        <f t="shared" si="78"/>
        <v>12092160</v>
      </c>
      <c r="C2515" t="str">
        <f t="shared" si="79"/>
        <v>Rua Euzébio Villalta (Granjas Reunidas São Gonçalo)</v>
      </c>
    </row>
    <row r="2516" spans="1:3" x14ac:dyDescent="0.3">
      <c r="A2516" t="s">
        <v>2515</v>
      </c>
      <c r="B2516" t="str">
        <f t="shared" si="78"/>
        <v>12092170</v>
      </c>
      <c r="C2516" t="str">
        <f t="shared" si="79"/>
        <v>Rua Djalma Nogueira Minhoto (Granjas Reunidas São Gonçalo)</v>
      </c>
    </row>
    <row r="2517" spans="1:3" x14ac:dyDescent="0.3">
      <c r="A2517" t="s">
        <v>2516</v>
      </c>
      <c r="B2517" t="str">
        <f t="shared" si="78"/>
        <v>12092180</v>
      </c>
      <c r="C2517" t="str">
        <f t="shared" si="79"/>
        <v>Rua João Batista Xavier Dias (Granjas Reunidas São Gonçalo)</v>
      </c>
    </row>
    <row r="2518" spans="1:3" x14ac:dyDescent="0.3">
      <c r="A2518" t="s">
        <v>2517</v>
      </c>
      <c r="B2518" t="str">
        <f t="shared" si="78"/>
        <v>12092190</v>
      </c>
      <c r="C2518" t="str">
        <f t="shared" si="79"/>
        <v>Rua Antônio Alves dos Santos (Granjas Reunidas São Gonçalo)</v>
      </c>
    </row>
    <row r="2519" spans="1:3" x14ac:dyDescent="0.3">
      <c r="A2519" t="s">
        <v>2518</v>
      </c>
      <c r="B2519" t="str">
        <f t="shared" si="78"/>
        <v>12092200</v>
      </c>
      <c r="C2519" t="str">
        <f t="shared" si="79"/>
        <v xml:space="preserve">Rua Afonso Pedro de Oliveira </v>
      </c>
    </row>
    <row r="2520" spans="1:3" x14ac:dyDescent="0.3">
      <c r="A2520" t="s">
        <v>2519</v>
      </c>
      <c r="B2520" t="str">
        <f t="shared" si="78"/>
        <v>12092205</v>
      </c>
      <c r="C2520" t="str">
        <f t="shared" si="79"/>
        <v>Rua José Álvaro Giovanelli (Granjas Reunidas São Gonçalo)</v>
      </c>
    </row>
    <row r="2521" spans="1:3" x14ac:dyDescent="0.3">
      <c r="A2521" t="s">
        <v>2520</v>
      </c>
      <c r="B2521" t="str">
        <f t="shared" si="78"/>
        <v>12092206</v>
      </c>
      <c r="C2521" t="str">
        <f t="shared" si="79"/>
        <v>Avenida Nivaldo Bonafé Fortes (Parque Dom Pedro I)</v>
      </c>
    </row>
    <row r="2522" spans="1:3" x14ac:dyDescent="0.3">
      <c r="A2522" t="s">
        <v>2521</v>
      </c>
      <c r="B2522" t="str">
        <f t="shared" si="78"/>
        <v>12092210</v>
      </c>
      <c r="C2522" t="str">
        <f t="shared" si="79"/>
        <v>Rua Messias Guedes Moreira (Granjas Reunidas São Gonçalo)</v>
      </c>
    </row>
    <row r="2523" spans="1:3" x14ac:dyDescent="0.3">
      <c r="A2523" t="s">
        <v>2522</v>
      </c>
      <c r="B2523" t="str">
        <f t="shared" si="78"/>
        <v>12092220</v>
      </c>
      <c r="C2523" t="str">
        <f t="shared" si="79"/>
        <v>Rua Orlando Ferreira da Silva (Granjas Reunidas São Gonçalo)</v>
      </c>
    </row>
    <row r="2524" spans="1:3" x14ac:dyDescent="0.3">
      <c r="A2524" t="s">
        <v>2523</v>
      </c>
      <c r="B2524" t="str">
        <f t="shared" si="78"/>
        <v>12092230</v>
      </c>
      <c r="C2524" t="str">
        <f t="shared" si="79"/>
        <v>Rua Isabel Bueno de Mattos (Granjas Reunidas São Gonçalo)</v>
      </c>
    </row>
    <row r="2525" spans="1:3" x14ac:dyDescent="0.3">
      <c r="A2525" t="s">
        <v>2524</v>
      </c>
      <c r="B2525" t="str">
        <f t="shared" si="78"/>
        <v>12092250</v>
      </c>
      <c r="C2525" t="str">
        <f t="shared" si="79"/>
        <v xml:space="preserve">Rua Oswaldo Alves Beraldo </v>
      </c>
    </row>
    <row r="2526" spans="1:3" x14ac:dyDescent="0.3">
      <c r="A2526" t="s">
        <v>2525</v>
      </c>
      <c r="B2526" t="str">
        <f t="shared" si="78"/>
        <v>12092251</v>
      </c>
      <c r="C2526" t="str">
        <f t="shared" si="79"/>
        <v>Rua Chuva de Ouro (Residencial Recanto Tropical)</v>
      </c>
    </row>
    <row r="2527" spans="1:3" x14ac:dyDescent="0.3">
      <c r="A2527" t="s">
        <v>2526</v>
      </c>
      <c r="B2527" t="str">
        <f t="shared" si="78"/>
        <v>12092252</v>
      </c>
      <c r="C2527" t="str">
        <f t="shared" si="79"/>
        <v>Rua Aroeira (Residencial Recanto Tropical)</v>
      </c>
    </row>
    <row r="2528" spans="1:3" x14ac:dyDescent="0.3">
      <c r="A2528" t="s">
        <v>2527</v>
      </c>
      <c r="B2528" t="str">
        <f t="shared" si="78"/>
        <v>12092260</v>
      </c>
      <c r="C2528" t="str">
        <f t="shared" si="79"/>
        <v xml:space="preserve">Rua Victória Bassil </v>
      </c>
    </row>
    <row r="2529" spans="1:3" x14ac:dyDescent="0.3">
      <c r="A2529" t="s">
        <v>2528</v>
      </c>
      <c r="B2529" t="str">
        <f t="shared" si="78"/>
        <v>12092270</v>
      </c>
      <c r="C2529" t="str">
        <f t="shared" si="79"/>
        <v xml:space="preserve">Rua Tom Jobim </v>
      </c>
    </row>
    <row r="2530" spans="1:3" x14ac:dyDescent="0.3">
      <c r="A2530" t="s">
        <v>2529</v>
      </c>
      <c r="B2530" t="str">
        <f t="shared" si="78"/>
        <v>12092280</v>
      </c>
      <c r="C2530" t="str">
        <f t="shared" si="79"/>
        <v xml:space="preserve">Rua Jamil Abrão Tabchoury </v>
      </c>
    </row>
    <row r="2531" spans="1:3" x14ac:dyDescent="0.3">
      <c r="A2531" t="s">
        <v>2530</v>
      </c>
      <c r="B2531" t="str">
        <f t="shared" si="78"/>
        <v>12092282</v>
      </c>
      <c r="C2531" t="str">
        <f t="shared" si="79"/>
        <v xml:space="preserve">Rua Advogado José Penna Florençano </v>
      </c>
    </row>
    <row r="2532" spans="1:3" x14ac:dyDescent="0.3">
      <c r="A2532" t="s">
        <v>2531</v>
      </c>
      <c r="B2532" t="str">
        <f t="shared" si="78"/>
        <v>12092290</v>
      </c>
      <c r="C2532" t="str">
        <f t="shared" si="79"/>
        <v xml:space="preserve">Rua Trinta e Cinco </v>
      </c>
    </row>
    <row r="2533" spans="1:3" x14ac:dyDescent="0.3">
      <c r="A2533" t="s">
        <v>2532</v>
      </c>
      <c r="B2533" t="str">
        <f t="shared" si="78"/>
        <v>12092300</v>
      </c>
      <c r="C2533" t="str">
        <f t="shared" si="79"/>
        <v xml:space="preserve">Rua Engenheiro Mauro Di Hippolito </v>
      </c>
    </row>
    <row r="2534" spans="1:3" x14ac:dyDescent="0.3">
      <c r="A2534" t="s">
        <v>2533</v>
      </c>
      <c r="B2534" t="str">
        <f t="shared" si="78"/>
        <v>12092310</v>
      </c>
      <c r="C2534" t="str">
        <f t="shared" si="79"/>
        <v xml:space="preserve">Rua Luciano Marcondes </v>
      </c>
    </row>
    <row r="2535" spans="1:3" x14ac:dyDescent="0.3">
      <c r="A2535" t="s">
        <v>2534</v>
      </c>
      <c r="B2535" t="str">
        <f t="shared" si="78"/>
        <v>12092320</v>
      </c>
      <c r="C2535" t="str">
        <f t="shared" si="79"/>
        <v xml:space="preserve">Rua Olga Nogueira Toffuli </v>
      </c>
    </row>
    <row r="2536" spans="1:3" x14ac:dyDescent="0.3">
      <c r="A2536" t="s">
        <v>2535</v>
      </c>
      <c r="B2536" t="str">
        <f t="shared" si="78"/>
        <v>12092330</v>
      </c>
      <c r="C2536" t="str">
        <f t="shared" si="79"/>
        <v xml:space="preserve">Rua Padre Doutor Ramon Ortiz </v>
      </c>
    </row>
    <row r="2537" spans="1:3" x14ac:dyDescent="0.3">
      <c r="A2537" t="s">
        <v>2536</v>
      </c>
      <c r="B2537" t="str">
        <f t="shared" si="78"/>
        <v>12092340</v>
      </c>
      <c r="C2537" t="str">
        <f t="shared" si="79"/>
        <v xml:space="preserve">Rua Vinte e Nove </v>
      </c>
    </row>
    <row r="2538" spans="1:3" x14ac:dyDescent="0.3">
      <c r="A2538" t="s">
        <v>2537</v>
      </c>
      <c r="B2538" t="str">
        <f t="shared" si="78"/>
        <v>12092350</v>
      </c>
      <c r="C2538" t="str">
        <f t="shared" si="79"/>
        <v xml:space="preserve">Rua Beatriz Gomes Mazella </v>
      </c>
    </row>
    <row r="2539" spans="1:3" x14ac:dyDescent="0.3">
      <c r="A2539" t="s">
        <v>2538</v>
      </c>
      <c r="B2539" t="str">
        <f t="shared" si="78"/>
        <v>12092360</v>
      </c>
      <c r="C2539" t="str">
        <f t="shared" si="79"/>
        <v xml:space="preserve">Rua Professora Nilce Citro Simões Florençando </v>
      </c>
    </row>
    <row r="2540" spans="1:3" x14ac:dyDescent="0.3">
      <c r="A2540" t="s">
        <v>2539</v>
      </c>
      <c r="B2540" t="str">
        <f t="shared" si="78"/>
        <v>12092365</v>
      </c>
      <c r="C2540" t="str">
        <f t="shared" si="79"/>
        <v xml:space="preserve">Rua Doutor José Wenceslau Júnior </v>
      </c>
    </row>
    <row r="2541" spans="1:3" x14ac:dyDescent="0.3">
      <c r="A2541" t="s">
        <v>2540</v>
      </c>
      <c r="B2541" t="str">
        <f t="shared" si="78"/>
        <v>12092370</v>
      </c>
      <c r="C2541" t="str">
        <f t="shared" si="79"/>
        <v>Rua Professora Ana Tereza Ferrão Pupo (Casas Populares da Prefeitura Munic</v>
      </c>
    </row>
    <row r="2542" spans="1:3" x14ac:dyDescent="0.3">
      <c r="A2542" t="s">
        <v>2541</v>
      </c>
      <c r="B2542" t="str">
        <f t="shared" si="78"/>
        <v>12092371</v>
      </c>
      <c r="C2542" t="str">
        <f t="shared" si="79"/>
        <v>Rua José Campos Souza (Loteamento Vale dos Bandeirantes)</v>
      </c>
    </row>
    <row r="2543" spans="1:3" x14ac:dyDescent="0.3">
      <c r="A2543" t="s">
        <v>2542</v>
      </c>
      <c r="B2543" t="str">
        <f t="shared" si="78"/>
        <v>12092380</v>
      </c>
      <c r="C2543" t="str">
        <f t="shared" si="79"/>
        <v xml:space="preserve">Rua Sete </v>
      </c>
    </row>
    <row r="2544" spans="1:3" x14ac:dyDescent="0.3">
      <c r="A2544" t="s">
        <v>2543</v>
      </c>
      <c r="B2544" t="str">
        <f t="shared" si="78"/>
        <v>12092390</v>
      </c>
      <c r="C2544" t="str">
        <f t="shared" si="79"/>
        <v xml:space="preserve">Caminho dos Cajueiros </v>
      </c>
    </row>
    <row r="2545" spans="1:3" x14ac:dyDescent="0.3">
      <c r="A2545" t="s">
        <v>2544</v>
      </c>
      <c r="B2545" t="str">
        <f t="shared" si="78"/>
        <v>12092391</v>
      </c>
      <c r="C2545" t="str">
        <f t="shared" si="79"/>
        <v>Caminho dos Limoeiros ( Loteamento Quinta das Flôres )</v>
      </c>
    </row>
    <row r="2546" spans="1:3" x14ac:dyDescent="0.3">
      <c r="A2546" t="s">
        <v>2545</v>
      </c>
      <c r="B2546" t="str">
        <f t="shared" si="78"/>
        <v>12092395</v>
      </c>
      <c r="C2546" t="str">
        <f t="shared" si="79"/>
        <v>Rua Altivo José de Medeiros (Sítio Belo Horizonte)</v>
      </c>
    </row>
    <row r="2547" spans="1:3" x14ac:dyDescent="0.3">
      <c r="A2547" t="s">
        <v>2546</v>
      </c>
      <c r="B2547" t="str">
        <f t="shared" si="78"/>
        <v>12092400</v>
      </c>
      <c r="C2547" t="str">
        <f t="shared" si="79"/>
        <v xml:space="preserve">Rua Diácono João José Monteiro </v>
      </c>
    </row>
    <row r="2548" spans="1:3" x14ac:dyDescent="0.3">
      <c r="A2548" t="s">
        <v>2547</v>
      </c>
      <c r="B2548" t="str">
        <f t="shared" si="78"/>
        <v>12092401</v>
      </c>
      <c r="C2548" t="str">
        <f t="shared" si="79"/>
        <v xml:space="preserve">Rua José Alves Fernandes </v>
      </c>
    </row>
    <row r="2549" spans="1:3" x14ac:dyDescent="0.3">
      <c r="A2549" t="s">
        <v>2548</v>
      </c>
      <c r="B2549" t="str">
        <f t="shared" si="78"/>
        <v>12092420</v>
      </c>
      <c r="C2549" t="str">
        <f t="shared" si="79"/>
        <v>Rua Benedicto José de Moraes (Loteamento Sítio Belo Horizonte )</v>
      </c>
    </row>
    <row r="2550" spans="1:3" x14ac:dyDescent="0.3">
      <c r="A2550" t="s">
        <v>2549</v>
      </c>
      <c r="B2550" t="str">
        <f t="shared" si="78"/>
        <v>12092430</v>
      </c>
      <c r="C2550" t="str">
        <f t="shared" si="79"/>
        <v>Rua José Nivaldo dos Santos (  Loteamento Sítio Belo Horizonte )</v>
      </c>
    </row>
    <row r="2551" spans="1:3" x14ac:dyDescent="0.3">
      <c r="A2551" t="s">
        <v>2550</v>
      </c>
      <c r="B2551" t="str">
        <f t="shared" si="78"/>
        <v>12092440</v>
      </c>
      <c r="C2551" t="str">
        <f t="shared" si="79"/>
        <v xml:space="preserve">Rua Dez </v>
      </c>
    </row>
    <row r="2552" spans="1:3" x14ac:dyDescent="0.3">
      <c r="A2552" t="s">
        <v>2551</v>
      </c>
      <c r="B2552" t="str">
        <f t="shared" si="78"/>
        <v>12092450</v>
      </c>
      <c r="C2552" t="str">
        <f t="shared" si="79"/>
        <v>Rua Geraldo Bueno (Conjunto São Gonçalo II)</v>
      </c>
    </row>
    <row r="2553" spans="1:3" x14ac:dyDescent="0.3">
      <c r="A2553" t="s">
        <v>2552</v>
      </c>
      <c r="B2553" t="str">
        <f t="shared" si="78"/>
        <v>12092451</v>
      </c>
      <c r="C2553" t="str">
        <f t="shared" si="79"/>
        <v>Rua Jefferson Doswaldo (Loteamento Vale dos Bandeirantes)</v>
      </c>
    </row>
    <row r="2554" spans="1:3" x14ac:dyDescent="0.3">
      <c r="A2554" t="s">
        <v>2553</v>
      </c>
      <c r="B2554" t="str">
        <f t="shared" si="78"/>
        <v>12092455</v>
      </c>
      <c r="C2554" t="str">
        <f t="shared" si="79"/>
        <v>Rua José Benedicto Rocha (Conjunto de Casas Populares da Pref</v>
      </c>
    </row>
    <row r="2555" spans="1:3" x14ac:dyDescent="0.3">
      <c r="A2555" t="s">
        <v>2554</v>
      </c>
      <c r="B2555" t="str">
        <f t="shared" si="78"/>
        <v>12092460</v>
      </c>
      <c r="C2555" t="str">
        <f t="shared" si="79"/>
        <v>Rua Presbítero José Mendes Diniz (Loteamento Vale dos Bandeirantes)</v>
      </c>
    </row>
    <row r="2556" spans="1:3" x14ac:dyDescent="0.3">
      <c r="A2556" t="s">
        <v>2555</v>
      </c>
      <c r="B2556" t="str">
        <f t="shared" si="78"/>
        <v>12092470</v>
      </c>
      <c r="C2556" t="str">
        <f t="shared" si="79"/>
        <v xml:space="preserve">Travessa Particular </v>
      </c>
    </row>
    <row r="2557" spans="1:3" x14ac:dyDescent="0.3">
      <c r="A2557" t="s">
        <v>2556</v>
      </c>
      <c r="B2557" t="str">
        <f t="shared" si="78"/>
        <v>12092480</v>
      </c>
      <c r="C2557" t="str">
        <f t="shared" si="79"/>
        <v xml:space="preserve">Rua Particular </v>
      </c>
    </row>
    <row r="2558" spans="1:3" x14ac:dyDescent="0.3">
      <c r="A2558" t="s">
        <v>2557</v>
      </c>
      <c r="B2558" t="str">
        <f t="shared" si="78"/>
        <v>12092490</v>
      </c>
      <c r="C2558" t="str">
        <f t="shared" si="79"/>
        <v xml:space="preserve">Rua Nova Vida </v>
      </c>
    </row>
    <row r="2559" spans="1:3" x14ac:dyDescent="0.3">
      <c r="A2559" t="s">
        <v>2558</v>
      </c>
      <c r="B2559" t="str">
        <f t="shared" si="78"/>
        <v>12092500</v>
      </c>
      <c r="C2559" t="str">
        <f t="shared" si="79"/>
        <v xml:space="preserve">Avenida Álvaro Marcondes de Mattos </v>
      </c>
    </row>
    <row r="2560" spans="1:3" x14ac:dyDescent="0.3">
      <c r="A2560" t="s">
        <v>2559</v>
      </c>
      <c r="B2560" t="str">
        <f t="shared" si="78"/>
        <v>12092501</v>
      </c>
      <c r="C2560" t="str">
        <f t="shared" si="79"/>
        <v xml:space="preserve">Rua Thereza Nunes de Carvalho Silva </v>
      </c>
    </row>
    <row r="2561" spans="1:3" x14ac:dyDescent="0.3">
      <c r="A2561" t="s">
        <v>2560</v>
      </c>
      <c r="B2561" t="str">
        <f t="shared" si="78"/>
        <v>12092510</v>
      </c>
      <c r="C2561" t="str">
        <f t="shared" si="79"/>
        <v xml:space="preserve">Travessa Álvaro Marcondes de Mattos </v>
      </c>
    </row>
    <row r="2562" spans="1:3" x14ac:dyDescent="0.3">
      <c r="A2562" t="s">
        <v>2561</v>
      </c>
      <c r="B2562" t="str">
        <f t="shared" ref="B2562:B2625" si="80">LEFT(A2562,8)</f>
        <v>12092520</v>
      </c>
      <c r="C2562" t="str">
        <f t="shared" ref="C2562:C2625" si="81">RIGHT(A2562,LEN(A2562)-15)</f>
        <v xml:space="preserve">Caminho dos Mamoeiros </v>
      </c>
    </row>
    <row r="2563" spans="1:3" x14ac:dyDescent="0.3">
      <c r="A2563" t="s">
        <v>2562</v>
      </c>
      <c r="B2563" t="str">
        <f t="shared" si="80"/>
        <v>12092521</v>
      </c>
      <c r="C2563" t="str">
        <f t="shared" si="81"/>
        <v xml:space="preserve">Caminho das Jaboticabeiras </v>
      </c>
    </row>
    <row r="2564" spans="1:3" x14ac:dyDescent="0.3">
      <c r="A2564" t="s">
        <v>2563</v>
      </c>
      <c r="B2564" t="str">
        <f t="shared" si="80"/>
        <v>12092522</v>
      </c>
      <c r="C2564" t="str">
        <f t="shared" si="81"/>
        <v xml:space="preserve">Caminho das Cerejeiras </v>
      </c>
    </row>
    <row r="2565" spans="1:3" x14ac:dyDescent="0.3">
      <c r="A2565" t="s">
        <v>2564</v>
      </c>
      <c r="B2565" t="str">
        <f t="shared" si="80"/>
        <v>12092523</v>
      </c>
      <c r="C2565" t="str">
        <f t="shared" si="81"/>
        <v xml:space="preserve">Caminho dos Caquieiros </v>
      </c>
    </row>
    <row r="2566" spans="1:3" x14ac:dyDescent="0.3">
      <c r="A2566" t="s">
        <v>2565</v>
      </c>
      <c r="B2566" t="str">
        <f t="shared" si="80"/>
        <v>12092524</v>
      </c>
      <c r="C2566" t="str">
        <f t="shared" si="81"/>
        <v xml:space="preserve">Avenida Projetada I </v>
      </c>
    </row>
    <row r="2567" spans="1:3" x14ac:dyDescent="0.3">
      <c r="A2567" t="s">
        <v>2566</v>
      </c>
      <c r="B2567" t="str">
        <f t="shared" si="80"/>
        <v>12092525</v>
      </c>
      <c r="C2567" t="str">
        <f t="shared" si="81"/>
        <v xml:space="preserve">Caminho das Amoreiras </v>
      </c>
    </row>
    <row r="2568" spans="1:3" x14ac:dyDescent="0.3">
      <c r="A2568" t="s">
        <v>2567</v>
      </c>
      <c r="B2568" t="str">
        <f t="shared" si="80"/>
        <v>12092526</v>
      </c>
      <c r="C2568" t="str">
        <f t="shared" si="81"/>
        <v xml:space="preserve">Rua Projetada II </v>
      </c>
    </row>
    <row r="2569" spans="1:3" x14ac:dyDescent="0.3">
      <c r="A2569" t="s">
        <v>2568</v>
      </c>
      <c r="B2569" t="str">
        <f t="shared" si="80"/>
        <v>12092527</v>
      </c>
      <c r="C2569" t="str">
        <f t="shared" si="81"/>
        <v xml:space="preserve">Caminho das Laranjeiras </v>
      </c>
    </row>
    <row r="2570" spans="1:3" x14ac:dyDescent="0.3">
      <c r="A2570" t="s">
        <v>2569</v>
      </c>
      <c r="B2570" t="str">
        <f t="shared" si="80"/>
        <v>12092528</v>
      </c>
      <c r="C2570" t="str">
        <f t="shared" si="81"/>
        <v xml:space="preserve">Rua Projetada III </v>
      </c>
    </row>
    <row r="2571" spans="1:3" x14ac:dyDescent="0.3">
      <c r="A2571" t="s">
        <v>2570</v>
      </c>
      <c r="B2571" t="str">
        <f t="shared" si="80"/>
        <v>12092529</v>
      </c>
      <c r="C2571" t="str">
        <f t="shared" si="81"/>
        <v xml:space="preserve">Rua Projetada IV </v>
      </c>
    </row>
    <row r="2572" spans="1:3" x14ac:dyDescent="0.3">
      <c r="A2572" t="s">
        <v>2571</v>
      </c>
      <c r="B2572" t="str">
        <f t="shared" si="80"/>
        <v>12092530</v>
      </c>
      <c r="C2572" t="str">
        <f t="shared" si="81"/>
        <v xml:space="preserve">Caminho dos Coqueiros </v>
      </c>
    </row>
    <row r="2573" spans="1:3" x14ac:dyDescent="0.3">
      <c r="A2573" t="s">
        <v>2572</v>
      </c>
      <c r="B2573" t="str">
        <f t="shared" si="80"/>
        <v>12092531</v>
      </c>
      <c r="C2573" t="str">
        <f t="shared" si="81"/>
        <v xml:space="preserve">Rua Projetada V </v>
      </c>
    </row>
    <row r="2574" spans="1:3" x14ac:dyDescent="0.3">
      <c r="A2574" t="s">
        <v>2573</v>
      </c>
      <c r="B2574" t="str">
        <f t="shared" si="80"/>
        <v>12092533</v>
      </c>
      <c r="C2574" t="str">
        <f t="shared" si="81"/>
        <v xml:space="preserve">Caminho das Goiabeiras </v>
      </c>
    </row>
    <row r="2575" spans="1:3" x14ac:dyDescent="0.3">
      <c r="A2575" t="s">
        <v>2574</v>
      </c>
      <c r="B2575" t="str">
        <f t="shared" si="80"/>
        <v>12092540</v>
      </c>
      <c r="C2575" t="str">
        <f t="shared" si="81"/>
        <v xml:space="preserve">Rua Augusto Arid </v>
      </c>
    </row>
    <row r="2576" spans="1:3" x14ac:dyDescent="0.3">
      <c r="A2576" t="s">
        <v>2575</v>
      </c>
      <c r="B2576" t="str">
        <f t="shared" si="80"/>
        <v>12092700</v>
      </c>
      <c r="C2576" t="str">
        <f t="shared" si="81"/>
        <v xml:space="preserve">Rua Orestes Francisco Vanone </v>
      </c>
    </row>
    <row r="2577" spans="1:3" x14ac:dyDescent="0.3">
      <c r="A2577" t="s">
        <v>2576</v>
      </c>
      <c r="B2577" t="str">
        <f t="shared" si="80"/>
        <v>12092701</v>
      </c>
      <c r="C2577" t="str">
        <f t="shared" si="81"/>
        <v xml:space="preserve">Rua Dois </v>
      </c>
    </row>
    <row r="2578" spans="1:3" x14ac:dyDescent="0.3">
      <c r="A2578" t="s">
        <v>2577</v>
      </c>
      <c r="B2578" t="str">
        <f t="shared" si="80"/>
        <v>12092702</v>
      </c>
      <c r="C2578" t="str">
        <f t="shared" si="81"/>
        <v xml:space="preserve">Rua Emidio Cardoso Filho </v>
      </c>
    </row>
    <row r="2579" spans="1:3" x14ac:dyDescent="0.3">
      <c r="A2579" t="s">
        <v>2578</v>
      </c>
      <c r="B2579" t="str">
        <f t="shared" si="80"/>
        <v>12092703</v>
      </c>
      <c r="C2579" t="str">
        <f t="shared" si="81"/>
        <v xml:space="preserve">Rua João Vanoni </v>
      </c>
    </row>
    <row r="2580" spans="1:3" x14ac:dyDescent="0.3">
      <c r="A2580" t="s">
        <v>2579</v>
      </c>
      <c r="B2580" t="str">
        <f t="shared" si="80"/>
        <v>12092704</v>
      </c>
      <c r="C2580" t="str">
        <f t="shared" si="81"/>
        <v xml:space="preserve">Rua Olívia Justino </v>
      </c>
    </row>
    <row r="2581" spans="1:3" x14ac:dyDescent="0.3">
      <c r="A2581" t="s">
        <v>2580</v>
      </c>
      <c r="B2581" t="str">
        <f t="shared" si="80"/>
        <v>12092705</v>
      </c>
      <c r="C2581" t="str">
        <f t="shared" si="81"/>
        <v xml:space="preserve">Rua Paulo Viriato Corrêa da Costa </v>
      </c>
    </row>
    <row r="2582" spans="1:3" x14ac:dyDescent="0.3">
      <c r="A2582" t="s">
        <v>2581</v>
      </c>
      <c r="B2582" t="str">
        <f t="shared" si="80"/>
        <v>12092706</v>
      </c>
      <c r="C2582" t="str">
        <f t="shared" si="81"/>
        <v xml:space="preserve">Ladeira Fernando Dias da Silva </v>
      </c>
    </row>
    <row r="2583" spans="1:3" x14ac:dyDescent="0.3">
      <c r="A2583" t="s">
        <v>2582</v>
      </c>
      <c r="B2583" t="str">
        <f t="shared" si="80"/>
        <v>12092710</v>
      </c>
      <c r="C2583" t="str">
        <f t="shared" si="81"/>
        <v xml:space="preserve">Rua Mário Lúcio Tavares de Mattos </v>
      </c>
    </row>
    <row r="2584" spans="1:3" x14ac:dyDescent="0.3">
      <c r="A2584" t="s">
        <v>2583</v>
      </c>
      <c r="B2584" t="str">
        <f t="shared" si="80"/>
        <v>12092711</v>
      </c>
      <c r="C2584" t="str">
        <f t="shared" si="81"/>
        <v xml:space="preserve">Rua José Geraldo Palma </v>
      </c>
    </row>
    <row r="2585" spans="1:3" x14ac:dyDescent="0.3">
      <c r="A2585" t="s">
        <v>2584</v>
      </c>
      <c r="B2585" t="str">
        <f t="shared" si="80"/>
        <v>12092712</v>
      </c>
      <c r="C2585" t="str">
        <f t="shared" si="81"/>
        <v xml:space="preserve">Rua Professora Flávia Baruzzi Frediani </v>
      </c>
    </row>
    <row r="2586" spans="1:3" x14ac:dyDescent="0.3">
      <c r="A2586" t="s">
        <v>2585</v>
      </c>
      <c r="B2586" t="str">
        <f t="shared" si="80"/>
        <v>12092713</v>
      </c>
      <c r="C2586" t="str">
        <f t="shared" si="81"/>
        <v xml:space="preserve">Rua Capitão Mário Cabral de Vasconcellos </v>
      </c>
    </row>
    <row r="2587" spans="1:3" x14ac:dyDescent="0.3">
      <c r="A2587" t="s">
        <v>2586</v>
      </c>
      <c r="B2587" t="str">
        <f t="shared" si="80"/>
        <v>12092714</v>
      </c>
      <c r="C2587" t="str">
        <f t="shared" si="81"/>
        <v xml:space="preserve">Rua Jorge Luiz de Souza </v>
      </c>
    </row>
    <row r="2588" spans="1:3" x14ac:dyDescent="0.3">
      <c r="A2588" t="s">
        <v>2587</v>
      </c>
      <c r="B2588" t="str">
        <f t="shared" si="80"/>
        <v>12092720</v>
      </c>
      <c r="C2588" t="str">
        <f t="shared" si="81"/>
        <v xml:space="preserve">Rua Sebastião Lemes Soares </v>
      </c>
    </row>
    <row r="2589" spans="1:3" x14ac:dyDescent="0.3">
      <c r="A2589" t="s">
        <v>2588</v>
      </c>
      <c r="B2589" t="str">
        <f t="shared" si="80"/>
        <v>12092721</v>
      </c>
      <c r="C2589" t="str">
        <f t="shared" si="81"/>
        <v xml:space="preserve">Rua Treze </v>
      </c>
    </row>
    <row r="2590" spans="1:3" x14ac:dyDescent="0.3">
      <c r="A2590" t="s">
        <v>2589</v>
      </c>
      <c r="B2590" t="str">
        <f t="shared" si="80"/>
        <v>12092722</v>
      </c>
      <c r="C2590" t="str">
        <f t="shared" si="81"/>
        <v xml:space="preserve">Rua Domingos Fernandes Gallea </v>
      </c>
    </row>
    <row r="2591" spans="1:3" x14ac:dyDescent="0.3">
      <c r="A2591" t="s">
        <v>2590</v>
      </c>
      <c r="B2591" t="str">
        <f t="shared" si="80"/>
        <v>12092723</v>
      </c>
      <c r="C2591" t="str">
        <f t="shared" si="81"/>
        <v xml:space="preserve">Rua Benedicta de Oliveira Rosa </v>
      </c>
    </row>
    <row r="2592" spans="1:3" x14ac:dyDescent="0.3">
      <c r="A2592" t="s">
        <v>2591</v>
      </c>
      <c r="B2592" t="str">
        <f t="shared" si="80"/>
        <v>12092730</v>
      </c>
      <c r="C2592" t="str">
        <f t="shared" si="81"/>
        <v xml:space="preserve">Rua Dezesseis </v>
      </c>
    </row>
    <row r="2593" spans="1:3" x14ac:dyDescent="0.3">
      <c r="A2593" t="s">
        <v>2592</v>
      </c>
      <c r="B2593" t="str">
        <f t="shared" si="80"/>
        <v>12092731</v>
      </c>
      <c r="C2593" t="str">
        <f t="shared" si="81"/>
        <v xml:space="preserve">Rua Agostinho Abrahame </v>
      </c>
    </row>
    <row r="2594" spans="1:3" x14ac:dyDescent="0.3">
      <c r="A2594" t="s">
        <v>2593</v>
      </c>
      <c r="B2594" t="str">
        <f t="shared" si="80"/>
        <v>12092732</v>
      </c>
      <c r="C2594" t="str">
        <f t="shared" si="81"/>
        <v xml:space="preserve">Rua José Pereira de Farias </v>
      </c>
    </row>
    <row r="2595" spans="1:3" x14ac:dyDescent="0.3">
      <c r="A2595" t="s">
        <v>2594</v>
      </c>
      <c r="B2595" t="str">
        <f t="shared" si="80"/>
        <v>12092740</v>
      </c>
      <c r="C2595" t="str">
        <f t="shared" si="81"/>
        <v xml:space="preserve">Rua Paulo Roberto Carvalho da Silva </v>
      </c>
    </row>
    <row r="2596" spans="1:3" x14ac:dyDescent="0.3">
      <c r="A2596" t="s">
        <v>2595</v>
      </c>
      <c r="B2596" t="str">
        <f t="shared" si="80"/>
        <v>12092741</v>
      </c>
      <c r="C2596" t="str">
        <f t="shared" si="81"/>
        <v xml:space="preserve">Rua Brasilino Vinhas </v>
      </c>
    </row>
    <row r="2597" spans="1:3" x14ac:dyDescent="0.3">
      <c r="A2597" t="s">
        <v>2596</v>
      </c>
      <c r="B2597" t="str">
        <f t="shared" si="80"/>
        <v>12092742</v>
      </c>
      <c r="C2597" t="str">
        <f t="shared" si="81"/>
        <v xml:space="preserve">Rua Emerson Boucault Avilla Germano </v>
      </c>
    </row>
    <row r="2598" spans="1:3" x14ac:dyDescent="0.3">
      <c r="A2598" t="s">
        <v>2597</v>
      </c>
      <c r="B2598" t="str">
        <f t="shared" si="80"/>
        <v>12092743</v>
      </c>
      <c r="C2598" t="str">
        <f t="shared" si="81"/>
        <v xml:space="preserve">Rua Karine Tatiane Sampaio </v>
      </c>
    </row>
    <row r="2599" spans="1:3" x14ac:dyDescent="0.3">
      <c r="A2599" t="s">
        <v>2598</v>
      </c>
      <c r="B2599" t="str">
        <f t="shared" si="80"/>
        <v>12092744</v>
      </c>
      <c r="C2599" t="str">
        <f t="shared" si="81"/>
        <v xml:space="preserve">Rua Jorge Anan </v>
      </c>
    </row>
    <row r="2600" spans="1:3" x14ac:dyDescent="0.3">
      <c r="A2600" t="s">
        <v>2599</v>
      </c>
      <c r="B2600" t="str">
        <f t="shared" si="80"/>
        <v>12092745</v>
      </c>
      <c r="C2600" t="str">
        <f t="shared" si="81"/>
        <v xml:space="preserve">Rua Maria da Paixão Silveira Peixoto </v>
      </c>
    </row>
    <row r="2601" spans="1:3" x14ac:dyDescent="0.3">
      <c r="A2601" t="s">
        <v>2600</v>
      </c>
      <c r="B2601" t="str">
        <f t="shared" si="80"/>
        <v>12092750</v>
      </c>
      <c r="C2601" t="str">
        <f t="shared" si="81"/>
        <v xml:space="preserve">Rua Professor Denny Paulista Azevedo </v>
      </c>
    </row>
    <row r="2602" spans="1:3" x14ac:dyDescent="0.3">
      <c r="A2602" t="s">
        <v>2601</v>
      </c>
      <c r="B2602" t="str">
        <f t="shared" si="80"/>
        <v>12092759</v>
      </c>
      <c r="C2602" t="str">
        <f t="shared" si="81"/>
        <v xml:space="preserve">Rua Luiz Carlos Geia </v>
      </c>
    </row>
    <row r="2603" spans="1:3" x14ac:dyDescent="0.3">
      <c r="A2603" t="s">
        <v>2602</v>
      </c>
      <c r="B2603" t="str">
        <f t="shared" si="80"/>
        <v>12092760</v>
      </c>
      <c r="C2603" t="str">
        <f t="shared" si="81"/>
        <v xml:space="preserve">Rua Jornalista Romeu Garcia </v>
      </c>
    </row>
    <row r="2604" spans="1:3" x14ac:dyDescent="0.3">
      <c r="A2604" t="s">
        <v>2603</v>
      </c>
      <c r="B2604" t="str">
        <f t="shared" si="80"/>
        <v>12092761</v>
      </c>
      <c r="C2604" t="str">
        <f t="shared" si="81"/>
        <v xml:space="preserve">Rua Professora Celina Bernardes </v>
      </c>
    </row>
    <row r="2605" spans="1:3" x14ac:dyDescent="0.3">
      <c r="A2605" t="s">
        <v>2604</v>
      </c>
      <c r="B2605" t="str">
        <f t="shared" si="80"/>
        <v>12092762</v>
      </c>
      <c r="C2605" t="str">
        <f t="shared" si="81"/>
        <v xml:space="preserve">Rua Nabor Antônio Crozariol </v>
      </c>
    </row>
    <row r="2606" spans="1:3" x14ac:dyDescent="0.3">
      <c r="A2606" t="s">
        <v>2605</v>
      </c>
      <c r="B2606" t="str">
        <f t="shared" si="80"/>
        <v>12092763</v>
      </c>
      <c r="C2606" t="str">
        <f t="shared" si="81"/>
        <v xml:space="preserve">Rua Saturnino dos Santos </v>
      </c>
    </row>
    <row r="2607" spans="1:3" x14ac:dyDescent="0.3">
      <c r="A2607" t="s">
        <v>2606</v>
      </c>
      <c r="B2607" t="str">
        <f t="shared" si="80"/>
        <v>12092764</v>
      </c>
      <c r="C2607" t="str">
        <f t="shared" si="81"/>
        <v xml:space="preserve">Rua Fernando Silveira Queiroz </v>
      </c>
    </row>
    <row r="2608" spans="1:3" x14ac:dyDescent="0.3">
      <c r="A2608" t="s">
        <v>2607</v>
      </c>
      <c r="B2608" t="str">
        <f t="shared" si="80"/>
        <v>12092765</v>
      </c>
      <c r="C2608" t="str">
        <f t="shared" si="81"/>
        <v xml:space="preserve">Estrada Municipal Vereador Luarlindo Carelli Barreto </v>
      </c>
    </row>
    <row r="2609" spans="1:3" x14ac:dyDescent="0.3">
      <c r="A2609" t="s">
        <v>2608</v>
      </c>
      <c r="B2609" t="str">
        <f t="shared" si="80"/>
        <v>12092766</v>
      </c>
      <c r="C2609" t="str">
        <f t="shared" si="81"/>
        <v xml:space="preserve">Rua Zulmiro Procópio dos Santos </v>
      </c>
    </row>
    <row r="2610" spans="1:3" x14ac:dyDescent="0.3">
      <c r="A2610" t="s">
        <v>2609</v>
      </c>
      <c r="B2610" t="str">
        <f t="shared" si="80"/>
        <v>12092767</v>
      </c>
      <c r="C2610" t="str">
        <f t="shared" si="81"/>
        <v xml:space="preserve">Rua Arie Yaari </v>
      </c>
    </row>
    <row r="2611" spans="1:3" x14ac:dyDescent="0.3">
      <c r="A2611" t="s">
        <v>2610</v>
      </c>
      <c r="B2611" t="str">
        <f t="shared" si="80"/>
        <v>12092774</v>
      </c>
      <c r="C2611" t="str">
        <f t="shared" si="81"/>
        <v xml:space="preserve">Avenida Virgilio Cardoso Pinna </v>
      </c>
    </row>
    <row r="2612" spans="1:3" x14ac:dyDescent="0.3">
      <c r="A2612" t="s">
        <v>2611</v>
      </c>
      <c r="B2612" t="str">
        <f t="shared" si="80"/>
        <v>12092775</v>
      </c>
      <c r="C2612" t="str">
        <f t="shared" si="81"/>
        <v xml:space="preserve">Avenida Brasil Nathalino </v>
      </c>
    </row>
    <row r="2613" spans="1:3" x14ac:dyDescent="0.3">
      <c r="A2613" t="s">
        <v>2612</v>
      </c>
      <c r="B2613" t="str">
        <f t="shared" si="80"/>
        <v>12092780</v>
      </c>
      <c r="C2613" t="str">
        <f t="shared" si="81"/>
        <v xml:space="preserve">Rua Saturnino Pereira de Castro </v>
      </c>
    </row>
    <row r="2614" spans="1:3" x14ac:dyDescent="0.3">
      <c r="A2614" t="s">
        <v>2613</v>
      </c>
      <c r="B2614" t="str">
        <f t="shared" si="80"/>
        <v>12092781</v>
      </c>
      <c r="C2614" t="str">
        <f t="shared" si="81"/>
        <v>Estrada do Barreiro - de 2561/2562 a 6205/6206</v>
      </c>
    </row>
    <row r="2615" spans="1:3" x14ac:dyDescent="0.3">
      <c r="A2615" t="s">
        <v>2614</v>
      </c>
      <c r="B2615" t="str">
        <f t="shared" si="80"/>
        <v>12092783</v>
      </c>
      <c r="C2615" t="str">
        <f t="shared" si="81"/>
        <v xml:space="preserve">Rua Silvio Jordão de Farias Vargas Filho </v>
      </c>
    </row>
    <row r="2616" spans="1:3" x14ac:dyDescent="0.3">
      <c r="A2616" t="s">
        <v>2615</v>
      </c>
      <c r="B2616" t="str">
        <f t="shared" si="80"/>
        <v>12092786</v>
      </c>
      <c r="C2616" t="str">
        <f t="shared" si="81"/>
        <v xml:space="preserve">Rua Três </v>
      </c>
    </row>
    <row r="2617" spans="1:3" x14ac:dyDescent="0.3">
      <c r="A2617" t="s">
        <v>2616</v>
      </c>
      <c r="B2617" t="str">
        <f t="shared" si="80"/>
        <v>12092789</v>
      </c>
      <c r="C2617" t="str">
        <f t="shared" si="81"/>
        <v xml:space="preserve">Rua Quatro </v>
      </c>
    </row>
    <row r="2618" spans="1:3" x14ac:dyDescent="0.3">
      <c r="A2618" t="s">
        <v>2617</v>
      </c>
      <c r="B2618" t="str">
        <f t="shared" si="80"/>
        <v>12092792</v>
      </c>
      <c r="C2618" t="str">
        <f t="shared" si="81"/>
        <v xml:space="preserve">Rua Cosme Nery da Silva </v>
      </c>
    </row>
    <row r="2619" spans="1:3" x14ac:dyDescent="0.3">
      <c r="A2619" t="s">
        <v>2618</v>
      </c>
      <c r="B2619" t="str">
        <f t="shared" si="80"/>
        <v>12092795</v>
      </c>
      <c r="C2619" t="str">
        <f t="shared" si="81"/>
        <v xml:space="preserve">Avenida Seis </v>
      </c>
    </row>
    <row r="2620" spans="1:3" x14ac:dyDescent="0.3">
      <c r="A2620" t="s">
        <v>2619</v>
      </c>
      <c r="B2620" t="str">
        <f t="shared" si="80"/>
        <v>12092798</v>
      </c>
      <c r="C2620" t="str">
        <f t="shared" si="81"/>
        <v xml:space="preserve">Rua Nagib Sabino </v>
      </c>
    </row>
    <row r="2621" spans="1:3" x14ac:dyDescent="0.3">
      <c r="A2621" t="s">
        <v>2620</v>
      </c>
      <c r="B2621" t="str">
        <f t="shared" si="80"/>
        <v>12092801</v>
      </c>
      <c r="C2621" t="str">
        <f t="shared" si="81"/>
        <v xml:space="preserve">Rua Francisco Corrêa Leite </v>
      </c>
    </row>
    <row r="2622" spans="1:3" x14ac:dyDescent="0.3">
      <c r="A2622" t="s">
        <v>2621</v>
      </c>
      <c r="B2622" t="str">
        <f t="shared" si="80"/>
        <v>12092804</v>
      </c>
      <c r="C2622" t="str">
        <f t="shared" si="81"/>
        <v xml:space="preserve">Rua Agnaldo Varella </v>
      </c>
    </row>
    <row r="2623" spans="1:3" x14ac:dyDescent="0.3">
      <c r="A2623" t="s">
        <v>2622</v>
      </c>
      <c r="B2623" t="str">
        <f t="shared" si="80"/>
        <v>12092807</v>
      </c>
      <c r="C2623" t="str">
        <f t="shared" si="81"/>
        <v xml:space="preserve">Rua Antonio Celso de Assis </v>
      </c>
    </row>
    <row r="2624" spans="1:3" x14ac:dyDescent="0.3">
      <c r="A2624" t="s">
        <v>2623</v>
      </c>
      <c r="B2624" t="str">
        <f t="shared" si="80"/>
        <v>12092810</v>
      </c>
      <c r="C2624" t="str">
        <f t="shared" si="81"/>
        <v xml:space="preserve">Rua Antonio Roberto Alves </v>
      </c>
    </row>
    <row r="2625" spans="1:3" x14ac:dyDescent="0.3">
      <c r="A2625" t="s">
        <v>2624</v>
      </c>
      <c r="B2625" t="str">
        <f t="shared" si="80"/>
        <v>12092813</v>
      </c>
      <c r="C2625" t="str">
        <f t="shared" si="81"/>
        <v xml:space="preserve">Rua José Antonio Pereira </v>
      </c>
    </row>
    <row r="2626" spans="1:3" x14ac:dyDescent="0.3">
      <c r="A2626" t="s">
        <v>2625</v>
      </c>
      <c r="B2626" t="str">
        <f t="shared" ref="B2626:B2689" si="82">LEFT(A2626,8)</f>
        <v>12092816</v>
      </c>
      <c r="C2626" t="str">
        <f t="shared" ref="C2626:C2689" si="83">RIGHT(A2626,LEN(A2626)-15)</f>
        <v xml:space="preserve">Rua Ari Ferreira da Silva </v>
      </c>
    </row>
    <row r="2627" spans="1:3" x14ac:dyDescent="0.3">
      <c r="A2627" t="s">
        <v>2626</v>
      </c>
      <c r="B2627" t="str">
        <f t="shared" si="82"/>
        <v>12092819</v>
      </c>
      <c r="C2627" t="str">
        <f t="shared" si="83"/>
        <v xml:space="preserve">Viela Um </v>
      </c>
    </row>
    <row r="2628" spans="1:3" x14ac:dyDescent="0.3">
      <c r="A2628" t="s">
        <v>2627</v>
      </c>
      <c r="B2628" t="str">
        <f t="shared" si="82"/>
        <v>12092821</v>
      </c>
      <c r="C2628" t="str">
        <f t="shared" si="83"/>
        <v xml:space="preserve">Avenida Professora Elba Maria Ramos Pereira </v>
      </c>
    </row>
    <row r="2629" spans="1:3" x14ac:dyDescent="0.3">
      <c r="A2629" t="s">
        <v>2628</v>
      </c>
      <c r="B2629" t="str">
        <f t="shared" si="82"/>
        <v>12092822</v>
      </c>
      <c r="C2629" t="str">
        <f t="shared" si="83"/>
        <v xml:space="preserve">Estrada do Barreiro </v>
      </c>
    </row>
    <row r="2630" spans="1:3" x14ac:dyDescent="0.3">
      <c r="A2630" t="s">
        <v>2629</v>
      </c>
      <c r="B2630" t="str">
        <f t="shared" si="82"/>
        <v>12092823</v>
      </c>
      <c r="C2630" t="str">
        <f t="shared" si="83"/>
        <v xml:space="preserve">Rua Dona Gioconda Monteiro Varella </v>
      </c>
    </row>
    <row r="2631" spans="1:3" x14ac:dyDescent="0.3">
      <c r="A2631" t="s">
        <v>2630</v>
      </c>
      <c r="B2631" t="str">
        <f t="shared" si="82"/>
        <v>12092826</v>
      </c>
      <c r="C2631" t="str">
        <f t="shared" si="83"/>
        <v xml:space="preserve">Rua Benedito Clemente </v>
      </c>
    </row>
    <row r="2632" spans="1:3" x14ac:dyDescent="0.3">
      <c r="A2632" t="s">
        <v>2631</v>
      </c>
      <c r="B2632" t="str">
        <f t="shared" si="82"/>
        <v>12092829</v>
      </c>
      <c r="C2632" t="str">
        <f t="shared" si="83"/>
        <v xml:space="preserve">Rua Fouad Nayef Abou Hala </v>
      </c>
    </row>
    <row r="2633" spans="1:3" x14ac:dyDescent="0.3">
      <c r="A2633" t="s">
        <v>2632</v>
      </c>
      <c r="B2633" t="str">
        <f t="shared" si="82"/>
        <v>12092831</v>
      </c>
      <c r="C2633" t="str">
        <f t="shared" si="83"/>
        <v xml:space="preserve">Rua Ilídio Patto Queiroz </v>
      </c>
    </row>
    <row r="2634" spans="1:3" x14ac:dyDescent="0.3">
      <c r="A2634" t="s">
        <v>2633</v>
      </c>
      <c r="B2634" t="str">
        <f t="shared" si="82"/>
        <v>12092833</v>
      </c>
      <c r="C2634" t="str">
        <f t="shared" si="83"/>
        <v xml:space="preserve">Avenida Roberto da Matta Ribeiro </v>
      </c>
    </row>
    <row r="2635" spans="1:3" x14ac:dyDescent="0.3">
      <c r="A2635" t="s">
        <v>2634</v>
      </c>
      <c r="B2635" t="str">
        <f t="shared" si="82"/>
        <v>12092836</v>
      </c>
      <c r="C2635" t="str">
        <f t="shared" si="83"/>
        <v xml:space="preserve">Rua Renato Mariotto </v>
      </c>
    </row>
    <row r="2636" spans="1:3" x14ac:dyDescent="0.3">
      <c r="A2636" t="s">
        <v>2635</v>
      </c>
      <c r="B2636" t="str">
        <f t="shared" si="82"/>
        <v>12092838</v>
      </c>
      <c r="C2636" t="str">
        <f t="shared" si="83"/>
        <v xml:space="preserve">Rua João Francisco Cobrinha </v>
      </c>
    </row>
    <row r="2637" spans="1:3" x14ac:dyDescent="0.3">
      <c r="A2637" t="s">
        <v>2636</v>
      </c>
      <c r="B2637" t="str">
        <f t="shared" si="82"/>
        <v>12092840</v>
      </c>
      <c r="C2637" t="str">
        <f t="shared" si="83"/>
        <v xml:space="preserve">Rua Tres </v>
      </c>
    </row>
    <row r="2638" spans="1:3" x14ac:dyDescent="0.3">
      <c r="A2638" t="s">
        <v>2637</v>
      </c>
      <c r="B2638" t="str">
        <f t="shared" si="82"/>
        <v>12092842</v>
      </c>
      <c r="C2638" t="str">
        <f t="shared" si="83"/>
        <v xml:space="preserve">Rua Bernadette dos Santos </v>
      </c>
    </row>
    <row r="2639" spans="1:3" x14ac:dyDescent="0.3">
      <c r="A2639" t="s">
        <v>2638</v>
      </c>
      <c r="B2639" t="str">
        <f t="shared" si="82"/>
        <v>12092844</v>
      </c>
      <c r="C2639" t="str">
        <f t="shared" si="83"/>
        <v xml:space="preserve">Rua Luiz Fernando da Silva </v>
      </c>
    </row>
    <row r="2640" spans="1:3" x14ac:dyDescent="0.3">
      <c r="A2640" t="s">
        <v>2639</v>
      </c>
      <c r="B2640" t="str">
        <f t="shared" si="82"/>
        <v>12092846</v>
      </c>
      <c r="C2640" t="str">
        <f t="shared" si="83"/>
        <v xml:space="preserve">Rua Seis </v>
      </c>
    </row>
    <row r="2641" spans="1:3" x14ac:dyDescent="0.3">
      <c r="A2641" t="s">
        <v>2640</v>
      </c>
      <c r="B2641" t="str">
        <f t="shared" si="82"/>
        <v>12092848</v>
      </c>
      <c r="C2641" t="str">
        <f t="shared" si="83"/>
        <v xml:space="preserve">Rua Nagib Sabino </v>
      </c>
    </row>
    <row r="2642" spans="1:3" x14ac:dyDescent="0.3">
      <c r="A2642" t="s">
        <v>2641</v>
      </c>
      <c r="B2642" t="str">
        <f t="shared" si="82"/>
        <v>12092849</v>
      </c>
      <c r="C2642" t="str">
        <f t="shared" si="83"/>
        <v xml:space="preserve">Rua Severiano Rodrigues Ferreira </v>
      </c>
    </row>
    <row r="2643" spans="1:3" x14ac:dyDescent="0.3">
      <c r="A2643" t="s">
        <v>2642</v>
      </c>
      <c r="B2643" t="str">
        <f t="shared" si="82"/>
        <v>12092850</v>
      </c>
      <c r="C2643" t="str">
        <f t="shared" si="83"/>
        <v xml:space="preserve">Rua Adhemar Garcez Roncon </v>
      </c>
    </row>
    <row r="2644" spans="1:3" x14ac:dyDescent="0.3">
      <c r="A2644" t="s">
        <v>2643</v>
      </c>
      <c r="B2644" t="str">
        <f t="shared" si="82"/>
        <v>12092851</v>
      </c>
      <c r="C2644" t="str">
        <f t="shared" si="83"/>
        <v xml:space="preserve">Rua Yedda Maria Carneiro Vieira </v>
      </c>
    </row>
    <row r="2645" spans="1:3" x14ac:dyDescent="0.3">
      <c r="A2645" t="s">
        <v>2644</v>
      </c>
      <c r="B2645" t="str">
        <f t="shared" si="82"/>
        <v>12092852</v>
      </c>
      <c r="C2645" t="str">
        <f t="shared" si="83"/>
        <v xml:space="preserve">Rua Vereador Francisco José Vieira Negrini </v>
      </c>
    </row>
    <row r="2646" spans="1:3" x14ac:dyDescent="0.3">
      <c r="A2646" t="s">
        <v>2645</v>
      </c>
      <c r="B2646" t="str">
        <f t="shared" si="82"/>
        <v>12092853</v>
      </c>
      <c r="C2646" t="str">
        <f t="shared" si="83"/>
        <v xml:space="preserve">Rua Engenheiro Armando de César Campos </v>
      </c>
    </row>
    <row r="2647" spans="1:3" x14ac:dyDescent="0.3">
      <c r="A2647" t="s">
        <v>2646</v>
      </c>
      <c r="B2647" t="str">
        <f t="shared" si="82"/>
        <v>12092854</v>
      </c>
      <c r="C2647" t="str">
        <f t="shared" si="83"/>
        <v xml:space="preserve">Rua Dez </v>
      </c>
    </row>
    <row r="2648" spans="1:3" x14ac:dyDescent="0.3">
      <c r="A2648" t="s">
        <v>2647</v>
      </c>
      <c r="B2648" t="str">
        <f t="shared" si="82"/>
        <v>12092855</v>
      </c>
      <c r="C2648" t="str">
        <f t="shared" si="83"/>
        <v xml:space="preserve">Rua Milton Pereira do Lago </v>
      </c>
    </row>
    <row r="2649" spans="1:3" x14ac:dyDescent="0.3">
      <c r="A2649" t="s">
        <v>2648</v>
      </c>
      <c r="B2649" t="str">
        <f t="shared" si="82"/>
        <v>12092856</v>
      </c>
      <c r="C2649" t="str">
        <f t="shared" si="83"/>
        <v xml:space="preserve">Rua Durval Chagas </v>
      </c>
    </row>
    <row r="2650" spans="1:3" x14ac:dyDescent="0.3">
      <c r="A2650" t="s">
        <v>2649</v>
      </c>
      <c r="B2650" t="str">
        <f t="shared" si="82"/>
        <v>12092857</v>
      </c>
      <c r="C2650" t="str">
        <f t="shared" si="83"/>
        <v xml:space="preserve">Rua Dezessete </v>
      </c>
    </row>
    <row r="2651" spans="1:3" x14ac:dyDescent="0.3">
      <c r="A2651" t="s">
        <v>2650</v>
      </c>
      <c r="B2651" t="str">
        <f t="shared" si="82"/>
        <v>12092858</v>
      </c>
      <c r="C2651" t="str">
        <f t="shared" si="83"/>
        <v xml:space="preserve">Rua Shuji Kajita </v>
      </c>
    </row>
    <row r="2652" spans="1:3" x14ac:dyDescent="0.3">
      <c r="A2652" t="s">
        <v>2651</v>
      </c>
      <c r="B2652" t="str">
        <f t="shared" si="82"/>
        <v>12092859</v>
      </c>
      <c r="C2652" t="str">
        <f t="shared" si="83"/>
        <v xml:space="preserve">Rua Dezoito </v>
      </c>
    </row>
    <row r="2653" spans="1:3" x14ac:dyDescent="0.3">
      <c r="A2653" t="s">
        <v>2652</v>
      </c>
      <c r="B2653" t="str">
        <f t="shared" si="82"/>
        <v>12092860</v>
      </c>
      <c r="C2653" t="str">
        <f t="shared" si="83"/>
        <v xml:space="preserve">Rua Maria da Conceição Moura Capeleti </v>
      </c>
    </row>
    <row r="2654" spans="1:3" x14ac:dyDescent="0.3">
      <c r="A2654" t="s">
        <v>2653</v>
      </c>
      <c r="B2654" t="str">
        <f t="shared" si="82"/>
        <v>12092861</v>
      </c>
      <c r="C2654" t="str">
        <f t="shared" si="83"/>
        <v xml:space="preserve">Estrada do Barreiro </v>
      </c>
    </row>
    <row r="2655" spans="1:3" x14ac:dyDescent="0.3">
      <c r="A2655" t="s">
        <v>2654</v>
      </c>
      <c r="B2655" t="str">
        <f t="shared" si="82"/>
        <v>12092862</v>
      </c>
      <c r="C2655" t="str">
        <f t="shared" si="83"/>
        <v xml:space="preserve">Rua Carlos Lobato </v>
      </c>
    </row>
    <row r="2656" spans="1:3" x14ac:dyDescent="0.3">
      <c r="A2656" t="s">
        <v>2655</v>
      </c>
      <c r="B2656" t="str">
        <f t="shared" si="82"/>
        <v>12092865</v>
      </c>
      <c r="C2656" t="str">
        <f t="shared" si="83"/>
        <v xml:space="preserve">Rua Bernado Capeleti </v>
      </c>
    </row>
    <row r="2657" spans="1:3" x14ac:dyDescent="0.3">
      <c r="A2657" t="s">
        <v>2656</v>
      </c>
      <c r="B2657" t="str">
        <f t="shared" si="82"/>
        <v>12092871</v>
      </c>
      <c r="C2657" t="str">
        <f t="shared" si="83"/>
        <v xml:space="preserve">Rua Severino Rodrigues Ferreira </v>
      </c>
    </row>
    <row r="2658" spans="1:3" x14ac:dyDescent="0.3">
      <c r="A2658" t="s">
        <v>2657</v>
      </c>
      <c r="B2658" t="str">
        <f t="shared" si="82"/>
        <v>12092872</v>
      </c>
      <c r="C2658" t="str">
        <f t="shared" si="83"/>
        <v xml:space="preserve">Avenida Zildo Bueno </v>
      </c>
    </row>
    <row r="2659" spans="1:3" x14ac:dyDescent="0.3">
      <c r="A2659" t="s">
        <v>2658</v>
      </c>
      <c r="B2659" t="str">
        <f t="shared" si="82"/>
        <v>12092880</v>
      </c>
      <c r="C2659" t="str">
        <f t="shared" si="83"/>
        <v xml:space="preserve">Rua Francisco Dirceu Moreira </v>
      </c>
    </row>
    <row r="2660" spans="1:3" x14ac:dyDescent="0.3">
      <c r="A2660" t="s">
        <v>2659</v>
      </c>
      <c r="B2660" t="str">
        <f t="shared" si="82"/>
        <v>12093000</v>
      </c>
      <c r="C2660" t="str">
        <f t="shared" si="83"/>
        <v xml:space="preserve">Avenida Doutor José Wenceslau Júnior </v>
      </c>
    </row>
    <row r="2661" spans="1:3" x14ac:dyDescent="0.3">
      <c r="A2661" t="s">
        <v>2660</v>
      </c>
      <c r="B2661" t="str">
        <f t="shared" si="82"/>
        <v>12093001</v>
      </c>
      <c r="C2661" t="str">
        <f t="shared" si="83"/>
        <v>Estrada do Barreiro - até 1750/1751</v>
      </c>
    </row>
    <row r="2662" spans="1:3" x14ac:dyDescent="0.3">
      <c r="A2662" t="s">
        <v>2661</v>
      </c>
      <c r="B2662" t="str">
        <f t="shared" si="82"/>
        <v>12093002</v>
      </c>
      <c r="C2662" t="str">
        <f t="shared" si="83"/>
        <v xml:space="preserve">Rua Pau-Brasil </v>
      </c>
    </row>
    <row r="2663" spans="1:3" x14ac:dyDescent="0.3">
      <c r="A2663" t="s">
        <v>2662</v>
      </c>
      <c r="B2663" t="str">
        <f t="shared" si="82"/>
        <v>12093004</v>
      </c>
      <c r="C2663" t="str">
        <f t="shared" si="83"/>
        <v xml:space="preserve">Rua Paineiras </v>
      </c>
    </row>
    <row r="2664" spans="1:3" x14ac:dyDescent="0.3">
      <c r="A2664" t="s">
        <v>2663</v>
      </c>
      <c r="B2664" t="str">
        <f t="shared" si="82"/>
        <v>12093006</v>
      </c>
      <c r="C2664" t="str">
        <f t="shared" si="83"/>
        <v xml:space="preserve">Rua Jatobá </v>
      </c>
    </row>
    <row r="2665" spans="1:3" x14ac:dyDescent="0.3">
      <c r="A2665" t="s">
        <v>2664</v>
      </c>
      <c r="B2665" t="str">
        <f t="shared" si="82"/>
        <v>12093010</v>
      </c>
      <c r="C2665" t="str">
        <f t="shared" si="83"/>
        <v xml:space="preserve">Rua Alceu Amoroso Lima </v>
      </c>
    </row>
    <row r="2666" spans="1:3" x14ac:dyDescent="0.3">
      <c r="A2666" t="s">
        <v>2665</v>
      </c>
      <c r="B2666" t="str">
        <f t="shared" si="82"/>
        <v>12093020</v>
      </c>
      <c r="C2666" t="str">
        <f t="shared" si="83"/>
        <v xml:space="preserve">Rua Monsenhor Cícero de Alvarenga </v>
      </c>
    </row>
    <row r="2667" spans="1:3" x14ac:dyDescent="0.3">
      <c r="A2667" t="s">
        <v>2666</v>
      </c>
      <c r="B2667" t="str">
        <f t="shared" si="82"/>
        <v>12093030</v>
      </c>
      <c r="C2667" t="str">
        <f t="shared" si="83"/>
        <v xml:space="preserve">Rua Senador Teotônio Vilela </v>
      </c>
    </row>
    <row r="2668" spans="1:3" x14ac:dyDescent="0.3">
      <c r="A2668" t="s">
        <v>2667</v>
      </c>
      <c r="B2668" t="str">
        <f t="shared" si="82"/>
        <v>12093040</v>
      </c>
      <c r="C2668" t="str">
        <f t="shared" si="83"/>
        <v xml:space="preserve">Rua Milton Cornélio dos Santos </v>
      </c>
    </row>
    <row r="2669" spans="1:3" x14ac:dyDescent="0.3">
      <c r="A2669" t="s">
        <v>2668</v>
      </c>
      <c r="B2669" t="str">
        <f t="shared" si="82"/>
        <v>12093050</v>
      </c>
      <c r="C2669" t="str">
        <f t="shared" si="83"/>
        <v xml:space="preserve">Rua Doutor Wilson Alves de Carvalho </v>
      </c>
    </row>
    <row r="2670" spans="1:3" x14ac:dyDescent="0.3">
      <c r="A2670" t="s">
        <v>2669</v>
      </c>
      <c r="B2670" t="str">
        <f t="shared" si="82"/>
        <v>12093060</v>
      </c>
      <c r="C2670" t="str">
        <f t="shared" si="83"/>
        <v xml:space="preserve">Rua José Francisco Marcondes Gil </v>
      </c>
    </row>
    <row r="2671" spans="1:3" x14ac:dyDescent="0.3">
      <c r="A2671" t="s">
        <v>2670</v>
      </c>
      <c r="B2671" t="str">
        <f t="shared" si="82"/>
        <v>12093070</v>
      </c>
      <c r="C2671" t="str">
        <f t="shared" si="83"/>
        <v xml:space="preserve">Rua Coronel-Polícia Militar Francisco de S. Ferraz Júnior </v>
      </c>
    </row>
    <row r="2672" spans="1:3" x14ac:dyDescent="0.3">
      <c r="A2672" t="s">
        <v>2671</v>
      </c>
      <c r="B2672" t="str">
        <f t="shared" si="82"/>
        <v>12093080</v>
      </c>
      <c r="C2672" t="str">
        <f t="shared" si="83"/>
        <v xml:space="preserve">Rua Hilda Lopes Carvalho </v>
      </c>
    </row>
    <row r="2673" spans="1:3" x14ac:dyDescent="0.3">
      <c r="A2673" t="s">
        <v>2672</v>
      </c>
      <c r="B2673" t="str">
        <f t="shared" si="82"/>
        <v>12093090</v>
      </c>
      <c r="C2673" t="str">
        <f t="shared" si="83"/>
        <v xml:space="preserve">Rua Geraldo Molica </v>
      </c>
    </row>
    <row r="2674" spans="1:3" x14ac:dyDescent="0.3">
      <c r="A2674" t="s">
        <v>2673</v>
      </c>
      <c r="B2674" t="str">
        <f t="shared" si="82"/>
        <v>12093100</v>
      </c>
      <c r="C2674" t="str">
        <f t="shared" si="83"/>
        <v xml:space="preserve">Rua José Simão de Miranda </v>
      </c>
    </row>
    <row r="2675" spans="1:3" x14ac:dyDescent="0.3">
      <c r="A2675" t="s">
        <v>2674</v>
      </c>
      <c r="B2675" t="str">
        <f t="shared" si="82"/>
        <v>12093110</v>
      </c>
      <c r="C2675" t="str">
        <f t="shared" si="83"/>
        <v xml:space="preserve">Rua Doutor Francisco Soares Meirelles </v>
      </c>
    </row>
    <row r="2676" spans="1:3" x14ac:dyDescent="0.3">
      <c r="A2676" t="s">
        <v>2675</v>
      </c>
      <c r="B2676" t="str">
        <f t="shared" si="82"/>
        <v>12093120</v>
      </c>
      <c r="C2676" t="str">
        <f t="shared" si="83"/>
        <v xml:space="preserve">Rua João Fondello </v>
      </c>
    </row>
    <row r="2677" spans="1:3" x14ac:dyDescent="0.3">
      <c r="A2677" t="s">
        <v>2676</v>
      </c>
      <c r="B2677" t="str">
        <f t="shared" si="82"/>
        <v>12093130</v>
      </c>
      <c r="C2677" t="str">
        <f t="shared" si="83"/>
        <v xml:space="preserve">Rua Doutor Flair Carlos de Oliveira Armani </v>
      </c>
    </row>
    <row r="2678" spans="1:3" x14ac:dyDescent="0.3">
      <c r="A2678" t="s">
        <v>2677</v>
      </c>
      <c r="B2678" t="str">
        <f t="shared" si="82"/>
        <v>12093140</v>
      </c>
      <c r="C2678" t="str">
        <f t="shared" si="83"/>
        <v xml:space="preserve">Rua Benedito Philadélfo da Silva </v>
      </c>
    </row>
    <row r="2679" spans="1:3" x14ac:dyDescent="0.3">
      <c r="A2679" t="s">
        <v>2678</v>
      </c>
      <c r="B2679" t="str">
        <f t="shared" si="82"/>
        <v>12093150</v>
      </c>
      <c r="C2679" t="str">
        <f t="shared" si="83"/>
        <v xml:space="preserve">Rua Rúbens Pelliciotti </v>
      </c>
    </row>
    <row r="2680" spans="1:3" x14ac:dyDescent="0.3">
      <c r="A2680" t="s">
        <v>2679</v>
      </c>
      <c r="B2680" t="str">
        <f t="shared" si="82"/>
        <v>12093160</v>
      </c>
      <c r="C2680" t="str">
        <f t="shared" si="83"/>
        <v xml:space="preserve">Rua Doutor Irineu Cardoso Malta </v>
      </c>
    </row>
    <row r="2681" spans="1:3" x14ac:dyDescent="0.3">
      <c r="A2681" t="s">
        <v>2680</v>
      </c>
      <c r="B2681" t="str">
        <f t="shared" si="82"/>
        <v>12093170</v>
      </c>
      <c r="C2681" t="str">
        <f t="shared" si="83"/>
        <v xml:space="preserve">Rua Sebastião Gonçalo de Oliveira </v>
      </c>
    </row>
    <row r="2682" spans="1:3" x14ac:dyDescent="0.3">
      <c r="A2682" t="s">
        <v>2681</v>
      </c>
      <c r="B2682" t="str">
        <f t="shared" si="82"/>
        <v>12093180</v>
      </c>
      <c r="C2682" t="str">
        <f t="shared" si="83"/>
        <v xml:space="preserve">Rua Doutor João Guilherme de Oliveira Costa </v>
      </c>
    </row>
    <row r="2683" spans="1:3" x14ac:dyDescent="0.3">
      <c r="A2683" t="s">
        <v>2682</v>
      </c>
      <c r="B2683" t="str">
        <f t="shared" si="82"/>
        <v>12093190</v>
      </c>
      <c r="C2683" t="str">
        <f t="shared" si="83"/>
        <v xml:space="preserve">Rua Abdo Miguel Kather </v>
      </c>
    </row>
    <row r="2684" spans="1:3" x14ac:dyDescent="0.3">
      <c r="A2684" t="s">
        <v>2683</v>
      </c>
      <c r="B2684" t="str">
        <f t="shared" si="82"/>
        <v>12093200</v>
      </c>
      <c r="C2684" t="str">
        <f t="shared" si="83"/>
        <v xml:space="preserve">Rua Antônio Mello Júnior </v>
      </c>
    </row>
    <row r="2685" spans="1:3" x14ac:dyDescent="0.3">
      <c r="A2685" t="s">
        <v>2684</v>
      </c>
      <c r="B2685" t="str">
        <f t="shared" si="82"/>
        <v>12093210</v>
      </c>
      <c r="C2685" t="str">
        <f t="shared" si="83"/>
        <v xml:space="preserve">Rua Doutor José Venceslau Júnior </v>
      </c>
    </row>
    <row r="2686" spans="1:3" x14ac:dyDescent="0.3">
      <c r="A2686" t="s">
        <v>2685</v>
      </c>
      <c r="B2686" t="str">
        <f t="shared" si="82"/>
        <v>12093220</v>
      </c>
      <c r="C2686" t="str">
        <f t="shared" si="83"/>
        <v xml:space="preserve">Rua Ulysses Carlos Schmidt </v>
      </c>
    </row>
    <row r="2687" spans="1:3" x14ac:dyDescent="0.3">
      <c r="A2687" t="s">
        <v>2686</v>
      </c>
      <c r="B2687" t="str">
        <f t="shared" si="82"/>
        <v>12093221</v>
      </c>
      <c r="C2687" t="str">
        <f t="shared" si="83"/>
        <v xml:space="preserve">Rua Amauri Lucas Ferrari </v>
      </c>
    </row>
    <row r="2688" spans="1:3" x14ac:dyDescent="0.3">
      <c r="A2688" t="s">
        <v>2687</v>
      </c>
      <c r="B2688" t="str">
        <f t="shared" si="82"/>
        <v>12093230</v>
      </c>
      <c r="C2688" t="str">
        <f t="shared" si="83"/>
        <v xml:space="preserve">Rua Alcides Gonçalves de Oliveira Santos </v>
      </c>
    </row>
    <row r="2689" spans="1:3" x14ac:dyDescent="0.3">
      <c r="A2689" t="s">
        <v>2688</v>
      </c>
      <c r="B2689" t="str">
        <f t="shared" si="82"/>
        <v>12093231</v>
      </c>
      <c r="C2689" t="str">
        <f t="shared" si="83"/>
        <v xml:space="preserve">Boulevard Catagua Way </v>
      </c>
    </row>
    <row r="2690" spans="1:3" x14ac:dyDescent="0.3">
      <c r="A2690" t="s">
        <v>2689</v>
      </c>
      <c r="B2690" t="str">
        <f t="shared" ref="B2690:B2753" si="84">LEFT(A2690,8)</f>
        <v>12093232</v>
      </c>
      <c r="C2690" t="str">
        <f t="shared" ref="C2690:C2753" si="85">RIGHT(A2690,LEN(A2690)-15)</f>
        <v xml:space="preserve">Rua Dubai </v>
      </c>
    </row>
    <row r="2691" spans="1:3" x14ac:dyDescent="0.3">
      <c r="A2691" t="s">
        <v>2690</v>
      </c>
      <c r="B2691" t="str">
        <f t="shared" si="84"/>
        <v>12093234</v>
      </c>
      <c r="C2691" t="str">
        <f t="shared" si="85"/>
        <v xml:space="preserve">Rua Sejong </v>
      </c>
    </row>
    <row r="2692" spans="1:3" x14ac:dyDescent="0.3">
      <c r="A2692" t="s">
        <v>2691</v>
      </c>
      <c r="B2692" t="str">
        <f t="shared" si="84"/>
        <v>12093235</v>
      </c>
      <c r="C2692" t="str">
        <f t="shared" si="85"/>
        <v xml:space="preserve">Rua Curitiba </v>
      </c>
    </row>
    <row r="2693" spans="1:3" x14ac:dyDescent="0.3">
      <c r="A2693" t="s">
        <v>2692</v>
      </c>
      <c r="B2693" t="str">
        <f t="shared" si="84"/>
        <v>12093236</v>
      </c>
      <c r="C2693" t="str">
        <f t="shared" si="85"/>
        <v xml:space="preserve">Rua Islamad </v>
      </c>
    </row>
    <row r="2694" spans="1:3" x14ac:dyDescent="0.3">
      <c r="A2694" t="s">
        <v>2693</v>
      </c>
      <c r="B2694" t="str">
        <f t="shared" si="84"/>
        <v>12093237</v>
      </c>
      <c r="C2694" t="str">
        <f t="shared" si="85"/>
        <v xml:space="preserve">Rua Freiburg </v>
      </c>
    </row>
    <row r="2695" spans="1:3" x14ac:dyDescent="0.3">
      <c r="A2695" t="s">
        <v>2694</v>
      </c>
      <c r="B2695" t="str">
        <f t="shared" si="84"/>
        <v>12093238</v>
      </c>
      <c r="C2695" t="str">
        <f t="shared" si="85"/>
        <v xml:space="preserve">Rua Copenhague </v>
      </c>
    </row>
    <row r="2696" spans="1:3" x14ac:dyDescent="0.3">
      <c r="A2696" t="s">
        <v>2695</v>
      </c>
      <c r="B2696" t="str">
        <f t="shared" si="84"/>
        <v>12093239</v>
      </c>
      <c r="C2696" t="str">
        <f t="shared" si="85"/>
        <v xml:space="preserve">Rua Chicago </v>
      </c>
    </row>
    <row r="2697" spans="1:3" x14ac:dyDescent="0.3">
      <c r="A2697" t="s">
        <v>2696</v>
      </c>
      <c r="B2697" t="str">
        <f t="shared" si="84"/>
        <v>12093240</v>
      </c>
      <c r="C2697" t="str">
        <f t="shared" si="85"/>
        <v xml:space="preserve">Rua Edgard Pereira Vianna </v>
      </c>
    </row>
    <row r="2698" spans="1:3" x14ac:dyDescent="0.3">
      <c r="A2698" t="s">
        <v>2697</v>
      </c>
      <c r="B2698" t="str">
        <f t="shared" si="84"/>
        <v>12093241</v>
      </c>
      <c r="C2698" t="str">
        <f t="shared" si="85"/>
        <v xml:space="preserve">Rua Amsterdã </v>
      </c>
    </row>
    <row r="2699" spans="1:3" x14ac:dyDescent="0.3">
      <c r="A2699" t="s">
        <v>2698</v>
      </c>
      <c r="B2699" t="str">
        <f t="shared" si="84"/>
        <v>12093242</v>
      </c>
      <c r="C2699" t="str">
        <f t="shared" si="85"/>
        <v xml:space="preserve">Rua New Haven </v>
      </c>
    </row>
    <row r="2700" spans="1:3" x14ac:dyDescent="0.3">
      <c r="A2700" t="s">
        <v>2699</v>
      </c>
      <c r="B2700" t="str">
        <f t="shared" si="84"/>
        <v>12093243</v>
      </c>
      <c r="C2700" t="str">
        <f t="shared" si="85"/>
        <v xml:space="preserve">Rua Abu Dhabi </v>
      </c>
    </row>
    <row r="2701" spans="1:3" x14ac:dyDescent="0.3">
      <c r="A2701" t="s">
        <v>2700</v>
      </c>
      <c r="B2701" t="str">
        <f t="shared" si="84"/>
        <v>12093244</v>
      </c>
      <c r="C2701" t="str">
        <f t="shared" si="85"/>
        <v xml:space="preserve">Rua Munbai </v>
      </c>
    </row>
    <row r="2702" spans="1:3" x14ac:dyDescent="0.3">
      <c r="A2702" t="s">
        <v>2701</v>
      </c>
      <c r="B2702" t="str">
        <f t="shared" si="84"/>
        <v>12093245</v>
      </c>
      <c r="C2702" t="str">
        <f t="shared" si="85"/>
        <v xml:space="preserve">Rua Kyoto </v>
      </c>
    </row>
    <row r="2703" spans="1:3" x14ac:dyDescent="0.3">
      <c r="A2703" t="s">
        <v>2702</v>
      </c>
      <c r="B2703" t="str">
        <f t="shared" si="84"/>
        <v>12093246</v>
      </c>
      <c r="C2703" t="str">
        <f t="shared" si="85"/>
        <v xml:space="preserve">Rua Pudong </v>
      </c>
    </row>
    <row r="2704" spans="1:3" x14ac:dyDescent="0.3">
      <c r="A2704" t="s">
        <v>2703</v>
      </c>
      <c r="B2704" t="str">
        <f t="shared" si="84"/>
        <v>12093247</v>
      </c>
      <c r="C2704" t="str">
        <f t="shared" si="85"/>
        <v xml:space="preserve">Rua Singapura </v>
      </c>
    </row>
    <row r="2705" spans="1:3" x14ac:dyDescent="0.3">
      <c r="A2705" t="s">
        <v>2704</v>
      </c>
      <c r="B2705" t="str">
        <f t="shared" si="84"/>
        <v>12093248</v>
      </c>
      <c r="C2705" t="str">
        <f t="shared" si="85"/>
        <v xml:space="preserve">Rua Camberra </v>
      </c>
    </row>
    <row r="2706" spans="1:3" x14ac:dyDescent="0.3">
      <c r="A2706" t="s">
        <v>2705</v>
      </c>
      <c r="B2706" t="str">
        <f t="shared" si="84"/>
        <v>12093249</v>
      </c>
      <c r="C2706" t="str">
        <f t="shared" si="85"/>
        <v xml:space="preserve">Rua Ottawa </v>
      </c>
    </row>
    <row r="2707" spans="1:3" x14ac:dyDescent="0.3">
      <c r="A2707" t="s">
        <v>2706</v>
      </c>
      <c r="B2707" t="str">
        <f t="shared" si="84"/>
        <v>12093250</v>
      </c>
      <c r="C2707" t="str">
        <f t="shared" si="85"/>
        <v xml:space="preserve">Alameda Santa Isabel </v>
      </c>
    </row>
    <row r="2708" spans="1:3" x14ac:dyDescent="0.3">
      <c r="A2708" t="s">
        <v>2707</v>
      </c>
      <c r="B2708" t="str">
        <f t="shared" si="84"/>
        <v>12093251</v>
      </c>
      <c r="C2708" t="str">
        <f t="shared" si="85"/>
        <v xml:space="preserve">Rua Jaipur </v>
      </c>
    </row>
    <row r="2709" spans="1:3" x14ac:dyDescent="0.3">
      <c r="A2709" t="s">
        <v>2708</v>
      </c>
      <c r="B2709" t="str">
        <f t="shared" si="84"/>
        <v>12093252</v>
      </c>
      <c r="C2709" t="str">
        <f t="shared" si="85"/>
        <v xml:space="preserve">Rua Versalhes </v>
      </c>
    </row>
    <row r="2710" spans="1:3" x14ac:dyDescent="0.3">
      <c r="A2710" t="s">
        <v>2709</v>
      </c>
      <c r="B2710" t="str">
        <f t="shared" si="84"/>
        <v>12093253</v>
      </c>
      <c r="C2710" t="str">
        <f t="shared" si="85"/>
        <v xml:space="preserve">Rua La Plata </v>
      </c>
    </row>
    <row r="2711" spans="1:3" x14ac:dyDescent="0.3">
      <c r="A2711" t="s">
        <v>2710</v>
      </c>
      <c r="B2711" t="str">
        <f t="shared" si="84"/>
        <v>12093254</v>
      </c>
      <c r="C2711" t="str">
        <f t="shared" si="85"/>
        <v xml:space="preserve">Rua Nova Dheli </v>
      </c>
    </row>
    <row r="2712" spans="1:3" x14ac:dyDescent="0.3">
      <c r="A2712" t="s">
        <v>2711</v>
      </c>
      <c r="B2712" t="str">
        <f t="shared" si="84"/>
        <v>12093260</v>
      </c>
      <c r="C2712" t="str">
        <f t="shared" si="85"/>
        <v xml:space="preserve">Rua do Bosque </v>
      </c>
    </row>
    <row r="2713" spans="1:3" x14ac:dyDescent="0.3">
      <c r="A2713" t="s">
        <v>2712</v>
      </c>
      <c r="B2713" t="str">
        <f t="shared" si="84"/>
        <v>12093261</v>
      </c>
      <c r="C2713" t="str">
        <f t="shared" si="85"/>
        <v xml:space="preserve">Rua Ricardo Xavier Campello </v>
      </c>
    </row>
    <row r="2714" spans="1:3" x14ac:dyDescent="0.3">
      <c r="A2714" t="s">
        <v>2713</v>
      </c>
      <c r="B2714" t="str">
        <f t="shared" si="84"/>
        <v>12093270</v>
      </c>
      <c r="C2714" t="str">
        <f t="shared" si="85"/>
        <v xml:space="preserve">Rua do Lago </v>
      </c>
    </row>
    <row r="2715" spans="1:3" x14ac:dyDescent="0.3">
      <c r="A2715" t="s">
        <v>2714</v>
      </c>
      <c r="B2715" t="str">
        <f t="shared" si="84"/>
        <v>12093280</v>
      </c>
      <c r="C2715" t="str">
        <f t="shared" si="85"/>
        <v xml:space="preserve">Rua da Barragem </v>
      </c>
    </row>
    <row r="2716" spans="1:3" x14ac:dyDescent="0.3">
      <c r="A2716" t="s">
        <v>2715</v>
      </c>
      <c r="B2716" t="str">
        <f t="shared" si="84"/>
        <v>12093290</v>
      </c>
      <c r="C2716" t="str">
        <f t="shared" si="85"/>
        <v xml:space="preserve">Rua Álvaro Barbosa Lima Netto </v>
      </c>
    </row>
    <row r="2717" spans="1:3" x14ac:dyDescent="0.3">
      <c r="A2717" t="s">
        <v>2716</v>
      </c>
      <c r="B2717" t="str">
        <f t="shared" si="84"/>
        <v>12093300</v>
      </c>
      <c r="C2717" t="str">
        <f t="shared" si="85"/>
        <v xml:space="preserve">Travessa Seis </v>
      </c>
    </row>
    <row r="2718" spans="1:3" x14ac:dyDescent="0.3">
      <c r="A2718" t="s">
        <v>2717</v>
      </c>
      <c r="B2718" t="str">
        <f t="shared" si="84"/>
        <v>12093310</v>
      </c>
      <c r="C2718" t="str">
        <f t="shared" si="85"/>
        <v xml:space="preserve">Rua Sete </v>
      </c>
    </row>
    <row r="2719" spans="1:3" x14ac:dyDescent="0.3">
      <c r="A2719" t="s">
        <v>2718</v>
      </c>
      <c r="B2719" t="str">
        <f t="shared" si="84"/>
        <v>12093320</v>
      </c>
      <c r="C2719" t="str">
        <f t="shared" si="85"/>
        <v xml:space="preserve">Rua José Marcondes </v>
      </c>
    </row>
    <row r="2720" spans="1:3" x14ac:dyDescent="0.3">
      <c r="A2720" t="s">
        <v>2719</v>
      </c>
      <c r="B2720" t="str">
        <f t="shared" si="84"/>
        <v>12093350</v>
      </c>
      <c r="C2720" t="str">
        <f t="shared" si="85"/>
        <v xml:space="preserve">Rua Cinco </v>
      </c>
    </row>
    <row r="2721" spans="1:3" x14ac:dyDescent="0.3">
      <c r="A2721" t="s">
        <v>2720</v>
      </c>
      <c r="B2721" t="str">
        <f t="shared" si="84"/>
        <v>12093360</v>
      </c>
      <c r="C2721" t="str">
        <f t="shared" si="85"/>
        <v xml:space="preserve">Rua Pedro Marcelino Filho </v>
      </c>
    </row>
    <row r="2722" spans="1:3" x14ac:dyDescent="0.3">
      <c r="A2722" t="s">
        <v>2721</v>
      </c>
      <c r="B2722" t="str">
        <f t="shared" si="84"/>
        <v>12093370</v>
      </c>
      <c r="C2722" t="str">
        <f t="shared" si="85"/>
        <v xml:space="preserve">Rua Pastor Paulo Roberto da Silva </v>
      </c>
    </row>
    <row r="2723" spans="1:3" x14ac:dyDescent="0.3">
      <c r="A2723" t="s">
        <v>2722</v>
      </c>
      <c r="B2723" t="str">
        <f t="shared" si="84"/>
        <v>12093380</v>
      </c>
      <c r="C2723" t="str">
        <f t="shared" si="85"/>
        <v xml:space="preserve">Rua Dez </v>
      </c>
    </row>
    <row r="2724" spans="1:3" x14ac:dyDescent="0.3">
      <c r="A2724" t="s">
        <v>2723</v>
      </c>
      <c r="B2724" t="str">
        <f t="shared" si="84"/>
        <v>12093381</v>
      </c>
      <c r="C2724" t="str">
        <f t="shared" si="85"/>
        <v xml:space="preserve">Rua Benedito Capeleto </v>
      </c>
    </row>
    <row r="2725" spans="1:3" x14ac:dyDescent="0.3">
      <c r="A2725" t="s">
        <v>2724</v>
      </c>
      <c r="B2725" t="str">
        <f t="shared" si="84"/>
        <v>12093382</v>
      </c>
      <c r="C2725" t="str">
        <f t="shared" si="85"/>
        <v xml:space="preserve">Rua Alipia Neide de Paula Lipo </v>
      </c>
    </row>
    <row r="2726" spans="1:3" x14ac:dyDescent="0.3">
      <c r="A2726" t="s">
        <v>2725</v>
      </c>
      <c r="B2726" t="str">
        <f t="shared" si="84"/>
        <v>12093387</v>
      </c>
      <c r="C2726" t="str">
        <f t="shared" si="85"/>
        <v xml:space="preserve">Rua José Bettim </v>
      </c>
    </row>
    <row r="2727" spans="1:3" x14ac:dyDescent="0.3">
      <c r="A2727" t="s">
        <v>2726</v>
      </c>
      <c r="B2727" t="str">
        <f t="shared" si="84"/>
        <v>12093395</v>
      </c>
      <c r="C2727" t="str">
        <f t="shared" si="85"/>
        <v xml:space="preserve">Rua Maria Fatima de Miranda Faria </v>
      </c>
    </row>
    <row r="2728" spans="1:3" x14ac:dyDescent="0.3">
      <c r="A2728" t="s">
        <v>2727</v>
      </c>
      <c r="B2728" t="str">
        <f t="shared" si="84"/>
        <v>12093396</v>
      </c>
      <c r="C2728" t="str">
        <f t="shared" si="85"/>
        <v xml:space="preserve">Rua Maria Aparecida de Morais </v>
      </c>
    </row>
    <row r="2729" spans="1:3" x14ac:dyDescent="0.3">
      <c r="A2729" t="s">
        <v>2728</v>
      </c>
      <c r="B2729" t="str">
        <f t="shared" si="84"/>
        <v>12093400</v>
      </c>
      <c r="C2729" t="str">
        <f t="shared" si="85"/>
        <v xml:space="preserve">Rua Onze </v>
      </c>
    </row>
    <row r="2730" spans="1:3" x14ac:dyDescent="0.3">
      <c r="A2730" t="s">
        <v>2729</v>
      </c>
      <c r="B2730" t="str">
        <f t="shared" si="84"/>
        <v>12093410</v>
      </c>
      <c r="C2730" t="str">
        <f t="shared" si="85"/>
        <v xml:space="preserve">Rua Nemer Parket </v>
      </c>
    </row>
    <row r="2731" spans="1:3" x14ac:dyDescent="0.3">
      <c r="A2731" t="s">
        <v>2730</v>
      </c>
      <c r="B2731" t="str">
        <f t="shared" si="84"/>
        <v>12093420</v>
      </c>
      <c r="C2731" t="str">
        <f t="shared" si="85"/>
        <v xml:space="preserve">Rua Lafayette Rodrigues Pereira </v>
      </c>
    </row>
    <row r="2732" spans="1:3" x14ac:dyDescent="0.3">
      <c r="A2732" t="s">
        <v>2731</v>
      </c>
      <c r="B2732" t="str">
        <f t="shared" si="84"/>
        <v>12093430</v>
      </c>
      <c r="C2732" t="str">
        <f t="shared" si="85"/>
        <v xml:space="preserve">Rua Savério Angarano Netto </v>
      </c>
    </row>
    <row r="2733" spans="1:3" x14ac:dyDescent="0.3">
      <c r="A2733" t="s">
        <v>2732</v>
      </c>
      <c r="B2733" t="str">
        <f t="shared" si="84"/>
        <v>12093440</v>
      </c>
      <c r="C2733" t="str">
        <f t="shared" si="85"/>
        <v xml:space="preserve">Rua Doutor Raul Guisard </v>
      </c>
    </row>
    <row r="2734" spans="1:3" x14ac:dyDescent="0.3">
      <c r="A2734" t="s">
        <v>2733</v>
      </c>
      <c r="B2734" t="str">
        <f t="shared" si="84"/>
        <v>12093450</v>
      </c>
      <c r="C2734" t="str">
        <f t="shared" si="85"/>
        <v xml:space="preserve">Rua Doutor Lauro Augusto de Almeida </v>
      </c>
    </row>
    <row r="2735" spans="1:3" x14ac:dyDescent="0.3">
      <c r="A2735" t="s">
        <v>2734</v>
      </c>
      <c r="B2735" t="str">
        <f t="shared" si="84"/>
        <v>12093460</v>
      </c>
      <c r="C2735" t="str">
        <f t="shared" si="85"/>
        <v xml:space="preserve">Rua General Edgard Monteiro Sampaio </v>
      </c>
    </row>
    <row r="2736" spans="1:3" x14ac:dyDescent="0.3">
      <c r="A2736" t="s">
        <v>2735</v>
      </c>
      <c r="B2736" t="str">
        <f t="shared" si="84"/>
        <v>12093480</v>
      </c>
      <c r="C2736" t="str">
        <f t="shared" si="85"/>
        <v xml:space="preserve">Rua H </v>
      </c>
    </row>
    <row r="2737" spans="1:3" x14ac:dyDescent="0.3">
      <c r="A2737" t="s">
        <v>2736</v>
      </c>
      <c r="B2737" t="str">
        <f t="shared" si="84"/>
        <v>12093490</v>
      </c>
      <c r="C2737" t="str">
        <f t="shared" si="85"/>
        <v xml:space="preserve">Rua Professora Stela Maris Benedictis Gonçalves </v>
      </c>
    </row>
    <row r="2738" spans="1:3" x14ac:dyDescent="0.3">
      <c r="A2738" t="s">
        <v>2737</v>
      </c>
      <c r="B2738" t="str">
        <f t="shared" si="84"/>
        <v>12093500</v>
      </c>
      <c r="C2738" t="str">
        <f t="shared" si="85"/>
        <v xml:space="preserve">Rua Álvaro Pereira </v>
      </c>
    </row>
    <row r="2739" spans="1:3" x14ac:dyDescent="0.3">
      <c r="A2739" t="s">
        <v>2738</v>
      </c>
      <c r="B2739" t="str">
        <f t="shared" si="84"/>
        <v>12093510</v>
      </c>
      <c r="C2739" t="str">
        <f t="shared" si="85"/>
        <v xml:space="preserve">Rua Doutor Félix Guisard </v>
      </c>
    </row>
    <row r="2740" spans="1:3" x14ac:dyDescent="0.3">
      <c r="A2740" t="s">
        <v>2739</v>
      </c>
      <c r="B2740" t="str">
        <f t="shared" si="84"/>
        <v>12093511</v>
      </c>
      <c r="C2740" t="str">
        <f t="shared" si="85"/>
        <v xml:space="preserve">Rua Três </v>
      </c>
    </row>
    <row r="2741" spans="1:3" x14ac:dyDescent="0.3">
      <c r="A2741" t="s">
        <v>2740</v>
      </c>
      <c r="B2741" t="str">
        <f t="shared" si="84"/>
        <v>12093512</v>
      </c>
      <c r="C2741" t="str">
        <f t="shared" si="85"/>
        <v xml:space="preserve">Rua Accacio de Toledo </v>
      </c>
    </row>
    <row r="2742" spans="1:3" x14ac:dyDescent="0.3">
      <c r="A2742" t="s">
        <v>2741</v>
      </c>
      <c r="B2742" t="str">
        <f t="shared" si="84"/>
        <v>12093513</v>
      </c>
      <c r="C2742" t="str">
        <f t="shared" si="85"/>
        <v xml:space="preserve">Rua Jayme Bussi </v>
      </c>
    </row>
    <row r="2743" spans="1:3" x14ac:dyDescent="0.3">
      <c r="A2743" t="s">
        <v>2742</v>
      </c>
      <c r="B2743" t="str">
        <f t="shared" si="84"/>
        <v>12093514</v>
      </c>
      <c r="C2743" t="str">
        <f t="shared" si="85"/>
        <v xml:space="preserve">Estrada Municipal da Baracéia </v>
      </c>
    </row>
    <row r="2744" spans="1:3" x14ac:dyDescent="0.3">
      <c r="A2744" t="s">
        <v>2743</v>
      </c>
      <c r="B2744" t="str">
        <f t="shared" si="84"/>
        <v>12093520</v>
      </c>
      <c r="C2744" t="str">
        <f t="shared" si="85"/>
        <v>Rodovia Oswaldo Cruz - de 2701/2702 a 3999/4000</v>
      </c>
    </row>
    <row r="2745" spans="1:3" x14ac:dyDescent="0.3">
      <c r="A2745" t="s">
        <v>2744</v>
      </c>
      <c r="B2745" t="str">
        <f t="shared" si="84"/>
        <v>12093521</v>
      </c>
      <c r="C2745" t="str">
        <f t="shared" si="85"/>
        <v xml:space="preserve">Rua Um </v>
      </c>
    </row>
    <row r="2746" spans="1:3" x14ac:dyDescent="0.3">
      <c r="A2746" t="s">
        <v>2745</v>
      </c>
      <c r="B2746" t="str">
        <f t="shared" si="84"/>
        <v>12093523</v>
      </c>
      <c r="C2746" t="str">
        <f t="shared" si="85"/>
        <v xml:space="preserve">Rua Davi de Paula Oliveira Palmuti </v>
      </c>
    </row>
    <row r="2747" spans="1:3" x14ac:dyDescent="0.3">
      <c r="A2747" t="s">
        <v>2746</v>
      </c>
      <c r="B2747" t="str">
        <f t="shared" si="84"/>
        <v>12093525</v>
      </c>
      <c r="C2747" t="str">
        <f t="shared" si="85"/>
        <v xml:space="preserve">Rua João Alexandre de Almeida Guilherme </v>
      </c>
    </row>
    <row r="2748" spans="1:3" x14ac:dyDescent="0.3">
      <c r="A2748" t="s">
        <v>2747</v>
      </c>
      <c r="B2748" t="str">
        <f t="shared" si="84"/>
        <v>12093527</v>
      </c>
      <c r="C2748" t="str">
        <f t="shared" si="85"/>
        <v xml:space="preserve">Rua Pedro Pinto Alves </v>
      </c>
    </row>
    <row r="2749" spans="1:3" x14ac:dyDescent="0.3">
      <c r="A2749" t="s">
        <v>2748</v>
      </c>
      <c r="B2749" t="str">
        <f t="shared" si="84"/>
        <v>12093530</v>
      </c>
      <c r="C2749" t="str">
        <f t="shared" si="85"/>
        <v xml:space="preserve">Estrada Antônio de Angelis </v>
      </c>
    </row>
    <row r="2750" spans="1:3" x14ac:dyDescent="0.3">
      <c r="A2750" t="s">
        <v>2749</v>
      </c>
      <c r="B2750" t="str">
        <f t="shared" si="84"/>
        <v>12093531</v>
      </c>
      <c r="C2750" t="str">
        <f t="shared" si="85"/>
        <v xml:space="preserve">Rua do Campo </v>
      </c>
    </row>
    <row r="2751" spans="1:3" x14ac:dyDescent="0.3">
      <c r="A2751" t="s">
        <v>2750</v>
      </c>
      <c r="B2751" t="str">
        <f t="shared" si="84"/>
        <v>12093540</v>
      </c>
      <c r="C2751" t="str">
        <f t="shared" si="85"/>
        <v xml:space="preserve">Rua José Benedito Custódio </v>
      </c>
    </row>
    <row r="2752" spans="1:3" x14ac:dyDescent="0.3">
      <c r="A2752" t="s">
        <v>2751</v>
      </c>
      <c r="B2752" t="str">
        <f t="shared" si="84"/>
        <v>12093550</v>
      </c>
      <c r="C2752" t="str">
        <f t="shared" si="85"/>
        <v xml:space="preserve">Rua Lázaro de Paula Santos </v>
      </c>
    </row>
    <row r="2753" spans="1:3" x14ac:dyDescent="0.3">
      <c r="A2753" t="s">
        <v>2752</v>
      </c>
      <c r="B2753" t="str">
        <f t="shared" si="84"/>
        <v>12093552</v>
      </c>
      <c r="C2753" t="str">
        <f t="shared" si="85"/>
        <v xml:space="preserve">Rua Alzira Santos Cabral </v>
      </c>
    </row>
    <row r="2754" spans="1:3" x14ac:dyDescent="0.3">
      <c r="A2754" t="s">
        <v>2753</v>
      </c>
      <c r="B2754" t="str">
        <f t="shared" ref="B2754:B2817" si="86">LEFT(A2754,8)</f>
        <v>12093560</v>
      </c>
      <c r="C2754" t="str">
        <f t="shared" ref="C2754:C2817" si="87">RIGHT(A2754,LEN(A2754)-15)</f>
        <v xml:space="preserve">Rua Luiz Winther de Araújo </v>
      </c>
    </row>
    <row r="2755" spans="1:3" x14ac:dyDescent="0.3">
      <c r="A2755" t="s">
        <v>2754</v>
      </c>
      <c r="B2755" t="str">
        <f t="shared" si="86"/>
        <v>12093570</v>
      </c>
      <c r="C2755" t="str">
        <f t="shared" si="87"/>
        <v xml:space="preserve">Rua Doutor Carlos Nogueira Barbosa </v>
      </c>
    </row>
    <row r="2756" spans="1:3" x14ac:dyDescent="0.3">
      <c r="A2756" t="s">
        <v>2755</v>
      </c>
      <c r="B2756" t="str">
        <f t="shared" si="86"/>
        <v>12093575</v>
      </c>
      <c r="C2756" t="str">
        <f t="shared" si="87"/>
        <v xml:space="preserve">Rua Quinze </v>
      </c>
    </row>
    <row r="2757" spans="1:3" x14ac:dyDescent="0.3">
      <c r="A2757" t="s">
        <v>2756</v>
      </c>
      <c r="B2757" t="str">
        <f t="shared" si="86"/>
        <v>12093580</v>
      </c>
      <c r="C2757" t="str">
        <f t="shared" si="87"/>
        <v xml:space="preserve">Rua Alcides dos Santos </v>
      </c>
    </row>
    <row r="2758" spans="1:3" x14ac:dyDescent="0.3">
      <c r="A2758" t="s">
        <v>2757</v>
      </c>
      <c r="B2758" t="str">
        <f t="shared" si="86"/>
        <v>12093590</v>
      </c>
      <c r="C2758" t="str">
        <f t="shared" si="87"/>
        <v xml:space="preserve">Rua José Ivan Fonseca Pereira </v>
      </c>
    </row>
    <row r="2759" spans="1:3" x14ac:dyDescent="0.3">
      <c r="A2759" t="s">
        <v>2758</v>
      </c>
      <c r="B2759" t="str">
        <f t="shared" si="86"/>
        <v>12093600</v>
      </c>
      <c r="C2759" t="str">
        <f t="shared" si="87"/>
        <v xml:space="preserve">Rua Benedicto Sebastião Estefano </v>
      </c>
    </row>
    <row r="2760" spans="1:3" x14ac:dyDescent="0.3">
      <c r="A2760" t="s">
        <v>2759</v>
      </c>
      <c r="B2760" t="str">
        <f t="shared" si="86"/>
        <v>12093601</v>
      </c>
      <c r="C2760" t="str">
        <f t="shared" si="87"/>
        <v xml:space="preserve">Rua Walter Arid </v>
      </c>
    </row>
    <row r="2761" spans="1:3" x14ac:dyDescent="0.3">
      <c r="A2761" t="s">
        <v>2760</v>
      </c>
      <c r="B2761" t="str">
        <f t="shared" si="86"/>
        <v>12093609</v>
      </c>
      <c r="C2761" t="str">
        <f t="shared" si="87"/>
        <v xml:space="preserve">Rua Domingos Castrioto Perrelli </v>
      </c>
    </row>
    <row r="2762" spans="1:3" x14ac:dyDescent="0.3">
      <c r="A2762" t="s">
        <v>2761</v>
      </c>
      <c r="B2762" t="str">
        <f t="shared" si="86"/>
        <v>12093610</v>
      </c>
      <c r="C2762" t="str">
        <f t="shared" si="87"/>
        <v xml:space="preserve">Rua Professor Otávio de Souza Arouca </v>
      </c>
    </row>
    <row r="2763" spans="1:3" x14ac:dyDescent="0.3">
      <c r="A2763" t="s">
        <v>2762</v>
      </c>
      <c r="B2763" t="str">
        <f t="shared" si="86"/>
        <v>12093611</v>
      </c>
      <c r="C2763" t="str">
        <f t="shared" si="87"/>
        <v xml:space="preserve">Travessa Três </v>
      </c>
    </row>
    <row r="2764" spans="1:3" x14ac:dyDescent="0.3">
      <c r="A2764" t="s">
        <v>2763</v>
      </c>
      <c r="B2764" t="str">
        <f t="shared" si="86"/>
        <v>12093620</v>
      </c>
      <c r="C2764" t="str">
        <f t="shared" si="87"/>
        <v xml:space="preserve">Rua Benedito Theófilo de Paula </v>
      </c>
    </row>
    <row r="2765" spans="1:3" x14ac:dyDescent="0.3">
      <c r="A2765" t="s">
        <v>2764</v>
      </c>
      <c r="B2765" t="str">
        <f t="shared" si="86"/>
        <v>12093630</v>
      </c>
      <c r="C2765" t="str">
        <f t="shared" si="87"/>
        <v xml:space="preserve">Rua Major Luís Eugênio Soares </v>
      </c>
    </row>
    <row r="2766" spans="1:3" x14ac:dyDescent="0.3">
      <c r="A2766" t="s">
        <v>2765</v>
      </c>
      <c r="B2766" t="str">
        <f t="shared" si="86"/>
        <v>12093631</v>
      </c>
      <c r="C2766" t="str">
        <f t="shared" si="87"/>
        <v xml:space="preserve">Rua Jary Oliveira da Silva </v>
      </c>
    </row>
    <row r="2767" spans="1:3" x14ac:dyDescent="0.3">
      <c r="A2767" t="s">
        <v>2766</v>
      </c>
      <c r="B2767" t="str">
        <f t="shared" si="86"/>
        <v>12093632</v>
      </c>
      <c r="C2767" t="str">
        <f t="shared" si="87"/>
        <v xml:space="preserve">Rua Caminho das Araras </v>
      </c>
    </row>
    <row r="2768" spans="1:3" x14ac:dyDescent="0.3">
      <c r="A2768" t="s">
        <v>2767</v>
      </c>
      <c r="B2768" t="str">
        <f t="shared" si="86"/>
        <v>12093633</v>
      </c>
      <c r="C2768" t="str">
        <f t="shared" si="87"/>
        <v xml:space="preserve">Rua das Maritacas </v>
      </c>
    </row>
    <row r="2769" spans="1:3" x14ac:dyDescent="0.3">
      <c r="A2769" t="s">
        <v>2768</v>
      </c>
      <c r="B2769" t="str">
        <f t="shared" si="86"/>
        <v>12093640</v>
      </c>
      <c r="C2769" t="str">
        <f t="shared" si="87"/>
        <v xml:space="preserve">Rua Doutor Ivahir de Freitas Garcia </v>
      </c>
    </row>
    <row r="2770" spans="1:3" x14ac:dyDescent="0.3">
      <c r="A2770" t="s">
        <v>2769</v>
      </c>
      <c r="B2770" t="str">
        <f t="shared" si="86"/>
        <v>12093641</v>
      </c>
      <c r="C2770" t="str">
        <f t="shared" si="87"/>
        <v xml:space="preserve">Rua Jean Pierre Patural </v>
      </c>
    </row>
    <row r="2771" spans="1:3" x14ac:dyDescent="0.3">
      <c r="A2771" t="s">
        <v>2770</v>
      </c>
      <c r="B2771" t="str">
        <f t="shared" si="86"/>
        <v>12093642</v>
      </c>
      <c r="C2771" t="str">
        <f t="shared" si="87"/>
        <v xml:space="preserve">Rua Sebastião Alves Monteiro Júnior </v>
      </c>
    </row>
    <row r="2772" spans="1:3" x14ac:dyDescent="0.3">
      <c r="A2772" t="s">
        <v>2771</v>
      </c>
      <c r="B2772" t="str">
        <f t="shared" si="86"/>
        <v>12093643</v>
      </c>
      <c r="C2772" t="str">
        <f t="shared" si="87"/>
        <v xml:space="preserve">Rua Maria José de Carvalho Leopoldo Costa </v>
      </c>
    </row>
    <row r="2773" spans="1:3" x14ac:dyDescent="0.3">
      <c r="A2773" t="s">
        <v>2772</v>
      </c>
      <c r="B2773" t="str">
        <f t="shared" si="86"/>
        <v>12093644</v>
      </c>
      <c r="C2773" t="str">
        <f t="shared" si="87"/>
        <v xml:space="preserve">Rua Sebastião Alves Monteiro Junior </v>
      </c>
    </row>
    <row r="2774" spans="1:3" x14ac:dyDescent="0.3">
      <c r="A2774" t="s">
        <v>2773</v>
      </c>
      <c r="B2774" t="str">
        <f t="shared" si="86"/>
        <v>12093645</v>
      </c>
      <c r="C2774" t="str">
        <f t="shared" si="87"/>
        <v xml:space="preserve">Travessa Leonor de Benedictis Gonçalves </v>
      </c>
    </row>
    <row r="2775" spans="1:3" x14ac:dyDescent="0.3">
      <c r="A2775" t="s">
        <v>2774</v>
      </c>
      <c r="B2775" t="str">
        <f t="shared" si="86"/>
        <v>12093650</v>
      </c>
      <c r="C2775" t="str">
        <f t="shared" si="87"/>
        <v xml:space="preserve">Rua Geraldo Corrêa Durão </v>
      </c>
    </row>
    <row r="2776" spans="1:3" x14ac:dyDescent="0.3">
      <c r="A2776" t="s">
        <v>2775</v>
      </c>
      <c r="B2776" t="str">
        <f t="shared" si="86"/>
        <v>12093651</v>
      </c>
      <c r="C2776" t="str">
        <f t="shared" si="87"/>
        <v xml:space="preserve">Rua Anderson de Oliveira Fabiano </v>
      </c>
    </row>
    <row r="2777" spans="1:3" x14ac:dyDescent="0.3">
      <c r="A2777" t="s">
        <v>2776</v>
      </c>
      <c r="B2777" t="str">
        <f t="shared" si="86"/>
        <v>12093652</v>
      </c>
      <c r="C2777" t="str">
        <f t="shared" si="87"/>
        <v xml:space="preserve">Rua Maria Martha Cardoso </v>
      </c>
    </row>
    <row r="2778" spans="1:3" x14ac:dyDescent="0.3">
      <c r="A2778" t="s">
        <v>2777</v>
      </c>
      <c r="B2778" t="str">
        <f t="shared" si="86"/>
        <v>12093653</v>
      </c>
      <c r="C2778" t="str">
        <f t="shared" si="87"/>
        <v xml:space="preserve">Rua Odete Veloso Mota </v>
      </c>
    </row>
    <row r="2779" spans="1:3" x14ac:dyDescent="0.3">
      <c r="A2779" t="s">
        <v>2778</v>
      </c>
      <c r="B2779" t="str">
        <f t="shared" si="86"/>
        <v>12093654</v>
      </c>
      <c r="C2779" t="str">
        <f t="shared" si="87"/>
        <v xml:space="preserve">Rua Doutor Julio Forster da Costa </v>
      </c>
    </row>
    <row r="2780" spans="1:3" x14ac:dyDescent="0.3">
      <c r="A2780" t="s">
        <v>2779</v>
      </c>
      <c r="B2780" t="str">
        <f t="shared" si="86"/>
        <v>12093655</v>
      </c>
      <c r="C2780" t="str">
        <f t="shared" si="87"/>
        <v>Rodovia Oswaldo Cruz - de 4001/4002 a 5699/5700</v>
      </c>
    </row>
    <row r="2781" spans="1:3" x14ac:dyDescent="0.3">
      <c r="A2781" t="s">
        <v>2780</v>
      </c>
      <c r="B2781" t="str">
        <f t="shared" si="86"/>
        <v>12093656</v>
      </c>
      <c r="C2781" t="str">
        <f t="shared" si="87"/>
        <v xml:space="preserve">Rua João Zuin </v>
      </c>
    </row>
    <row r="2782" spans="1:3" x14ac:dyDescent="0.3">
      <c r="A2782" t="s">
        <v>2781</v>
      </c>
      <c r="B2782" t="str">
        <f t="shared" si="86"/>
        <v>12093660</v>
      </c>
      <c r="C2782" t="str">
        <f t="shared" si="87"/>
        <v xml:space="preserve">Rua Luiz Pellogia </v>
      </c>
    </row>
    <row r="2783" spans="1:3" x14ac:dyDescent="0.3">
      <c r="A2783" t="s">
        <v>2782</v>
      </c>
      <c r="B2783" t="str">
        <f t="shared" si="86"/>
        <v>12093661</v>
      </c>
      <c r="C2783" t="str">
        <f t="shared" si="87"/>
        <v xml:space="preserve">Avenida Elzira Tavares de Mattos </v>
      </c>
    </row>
    <row r="2784" spans="1:3" x14ac:dyDescent="0.3">
      <c r="A2784" t="s">
        <v>2783</v>
      </c>
      <c r="B2784" t="str">
        <f t="shared" si="86"/>
        <v>12093662</v>
      </c>
      <c r="C2784" t="str">
        <f t="shared" si="87"/>
        <v xml:space="preserve">Avenida Engenheiro César Augusto Costalonga Varejão </v>
      </c>
    </row>
    <row r="2785" spans="1:3" x14ac:dyDescent="0.3">
      <c r="A2785" t="s">
        <v>2784</v>
      </c>
      <c r="B2785" t="str">
        <f t="shared" si="86"/>
        <v>12093664</v>
      </c>
      <c r="C2785" t="str">
        <f t="shared" si="87"/>
        <v>Rua José Francisco Lobato (Chácara Campestre)</v>
      </c>
    </row>
    <row r="2786" spans="1:3" x14ac:dyDescent="0.3">
      <c r="A2786" t="s">
        <v>2785</v>
      </c>
      <c r="B2786" t="str">
        <f t="shared" si="86"/>
        <v>12093665</v>
      </c>
      <c r="C2786" t="str">
        <f t="shared" si="87"/>
        <v xml:space="preserve">Rua Milton de Souza Marques </v>
      </c>
    </row>
    <row r="2787" spans="1:3" x14ac:dyDescent="0.3">
      <c r="A2787" t="s">
        <v>2786</v>
      </c>
      <c r="B2787" t="str">
        <f t="shared" si="86"/>
        <v>12093666</v>
      </c>
      <c r="C2787" t="str">
        <f t="shared" si="87"/>
        <v xml:space="preserve">Estrada do Barreiro </v>
      </c>
    </row>
    <row r="2788" spans="1:3" x14ac:dyDescent="0.3">
      <c r="A2788" t="s">
        <v>2787</v>
      </c>
      <c r="B2788" t="str">
        <f t="shared" si="86"/>
        <v>12093668</v>
      </c>
      <c r="C2788" t="str">
        <f t="shared" si="87"/>
        <v xml:space="preserve">Rua Benedito Penna Florençano </v>
      </c>
    </row>
    <row r="2789" spans="1:3" x14ac:dyDescent="0.3">
      <c r="A2789" t="s">
        <v>2788</v>
      </c>
      <c r="B2789" t="str">
        <f t="shared" si="86"/>
        <v>12093669</v>
      </c>
      <c r="C2789" t="str">
        <f t="shared" si="87"/>
        <v xml:space="preserve">Rua Pedro Capelleto </v>
      </c>
    </row>
    <row r="2790" spans="1:3" x14ac:dyDescent="0.3">
      <c r="A2790" t="s">
        <v>2789</v>
      </c>
      <c r="B2790" t="str">
        <f t="shared" si="86"/>
        <v>12093670</v>
      </c>
      <c r="C2790" t="str">
        <f t="shared" si="87"/>
        <v xml:space="preserve">Rua Professor Doutor Nivaldo Zollner </v>
      </c>
    </row>
    <row r="2791" spans="1:3" x14ac:dyDescent="0.3">
      <c r="A2791" t="s">
        <v>2790</v>
      </c>
      <c r="B2791" t="str">
        <f t="shared" si="86"/>
        <v>12093671</v>
      </c>
      <c r="C2791" t="str">
        <f t="shared" si="87"/>
        <v xml:space="preserve">Rua Arnaldo Ferreira dos Santos </v>
      </c>
    </row>
    <row r="2792" spans="1:3" x14ac:dyDescent="0.3">
      <c r="A2792" t="s">
        <v>2791</v>
      </c>
      <c r="B2792" t="str">
        <f t="shared" si="86"/>
        <v>12093677</v>
      </c>
      <c r="C2792" t="str">
        <f t="shared" si="87"/>
        <v xml:space="preserve">Rua Manoela Mercaldo </v>
      </c>
    </row>
    <row r="2793" spans="1:3" x14ac:dyDescent="0.3">
      <c r="A2793" t="s">
        <v>2792</v>
      </c>
      <c r="B2793" t="str">
        <f t="shared" si="86"/>
        <v>12093680</v>
      </c>
      <c r="C2793" t="str">
        <f t="shared" si="87"/>
        <v xml:space="preserve">Rua Madre Felicia </v>
      </c>
    </row>
    <row r="2794" spans="1:3" x14ac:dyDescent="0.3">
      <c r="A2794" t="s">
        <v>2793</v>
      </c>
      <c r="B2794" t="str">
        <f t="shared" si="86"/>
        <v>12093683</v>
      </c>
      <c r="C2794" t="str">
        <f t="shared" si="87"/>
        <v xml:space="preserve">Rua Gilson de Andrade Rezende </v>
      </c>
    </row>
    <row r="2795" spans="1:3" x14ac:dyDescent="0.3">
      <c r="A2795" t="s">
        <v>2794</v>
      </c>
      <c r="B2795" t="str">
        <f t="shared" si="86"/>
        <v>12093686</v>
      </c>
      <c r="C2795" t="str">
        <f t="shared" si="87"/>
        <v xml:space="preserve">Avenida Deputado Tarcílio Bernardo </v>
      </c>
    </row>
    <row r="2796" spans="1:3" x14ac:dyDescent="0.3">
      <c r="A2796" t="s">
        <v>2795</v>
      </c>
      <c r="B2796" t="str">
        <f t="shared" si="86"/>
        <v>12093689</v>
      </c>
      <c r="C2796" t="str">
        <f t="shared" si="87"/>
        <v xml:space="preserve">Rua Silvio de Farias Vargas Filho </v>
      </c>
    </row>
    <row r="2797" spans="1:3" x14ac:dyDescent="0.3">
      <c r="A2797" t="s">
        <v>2796</v>
      </c>
      <c r="B2797" t="str">
        <f t="shared" si="86"/>
        <v>12093692</v>
      </c>
      <c r="C2797" t="str">
        <f t="shared" si="87"/>
        <v xml:space="preserve">Rua Celso Soares Haberbeck Brandão </v>
      </c>
    </row>
    <row r="2798" spans="1:3" x14ac:dyDescent="0.3">
      <c r="A2798" t="s">
        <v>2797</v>
      </c>
      <c r="B2798" t="str">
        <f t="shared" si="86"/>
        <v>12093693</v>
      </c>
      <c r="C2798" t="str">
        <f t="shared" si="87"/>
        <v xml:space="preserve">Rua Vereadora Judith Mazzela de Moura </v>
      </c>
    </row>
    <row r="2799" spans="1:3" x14ac:dyDescent="0.3">
      <c r="A2799" t="s">
        <v>2798</v>
      </c>
      <c r="B2799" t="str">
        <f t="shared" si="86"/>
        <v>12093695</v>
      </c>
      <c r="C2799" t="str">
        <f t="shared" si="87"/>
        <v xml:space="preserve">Rua Nossa Senhora de Fátima </v>
      </c>
    </row>
    <row r="2800" spans="1:3" x14ac:dyDescent="0.3">
      <c r="A2800" t="s">
        <v>2799</v>
      </c>
      <c r="B2800" t="str">
        <f t="shared" si="86"/>
        <v>12093698</v>
      </c>
      <c r="C2800" t="str">
        <f t="shared" si="87"/>
        <v xml:space="preserve">Rua Expedicionário Fortunato Gonçalves Mendes </v>
      </c>
    </row>
    <row r="2801" spans="1:3" x14ac:dyDescent="0.3">
      <c r="A2801" t="s">
        <v>2800</v>
      </c>
      <c r="B2801" t="str">
        <f t="shared" si="86"/>
        <v>12093701</v>
      </c>
      <c r="C2801" t="str">
        <f t="shared" si="87"/>
        <v xml:space="preserve">Rua Quinze </v>
      </c>
    </row>
    <row r="2802" spans="1:3" x14ac:dyDescent="0.3">
      <c r="A2802" t="s">
        <v>2801</v>
      </c>
      <c r="B2802" t="str">
        <f t="shared" si="86"/>
        <v>12093705</v>
      </c>
      <c r="C2802" t="str">
        <f t="shared" si="87"/>
        <v xml:space="preserve">Rua Dezesseis </v>
      </c>
    </row>
    <row r="2803" spans="1:3" x14ac:dyDescent="0.3">
      <c r="A2803" t="s">
        <v>2802</v>
      </c>
      <c r="B2803" t="str">
        <f t="shared" si="86"/>
        <v>12093709</v>
      </c>
      <c r="C2803" t="str">
        <f t="shared" si="87"/>
        <v xml:space="preserve">Rua Alessandro Henrique da Silva </v>
      </c>
    </row>
    <row r="2804" spans="1:3" x14ac:dyDescent="0.3">
      <c r="A2804" t="s">
        <v>2803</v>
      </c>
      <c r="B2804" t="str">
        <f t="shared" si="86"/>
        <v>12093712</v>
      </c>
      <c r="C2804" t="str">
        <f t="shared" si="87"/>
        <v xml:space="preserve">Rua José Alves Bezerra Filho </v>
      </c>
    </row>
    <row r="2805" spans="1:3" x14ac:dyDescent="0.3">
      <c r="A2805" t="s">
        <v>2804</v>
      </c>
      <c r="B2805" t="str">
        <f t="shared" si="86"/>
        <v>12093713</v>
      </c>
      <c r="C2805" t="str">
        <f t="shared" si="87"/>
        <v xml:space="preserve">Rua Horácio Botossi </v>
      </c>
    </row>
    <row r="2806" spans="1:3" x14ac:dyDescent="0.3">
      <c r="A2806" t="s">
        <v>2805</v>
      </c>
      <c r="B2806" t="str">
        <f t="shared" si="86"/>
        <v>12093714</v>
      </c>
      <c r="C2806" t="str">
        <f t="shared" si="87"/>
        <v xml:space="preserve">Rua João Francisco Peixoto Filho </v>
      </c>
    </row>
    <row r="2807" spans="1:3" x14ac:dyDescent="0.3">
      <c r="A2807" t="s">
        <v>2806</v>
      </c>
      <c r="B2807" t="str">
        <f t="shared" si="86"/>
        <v>12093715</v>
      </c>
      <c r="C2807" t="str">
        <f t="shared" si="87"/>
        <v xml:space="preserve">Rua Particular </v>
      </c>
    </row>
    <row r="2808" spans="1:3" x14ac:dyDescent="0.3">
      <c r="A2808" t="s">
        <v>2807</v>
      </c>
      <c r="B2808" t="str">
        <f t="shared" si="86"/>
        <v>12093716</v>
      </c>
      <c r="C2808" t="str">
        <f t="shared" si="87"/>
        <v xml:space="preserve">Avenida Mirante do Barreiro </v>
      </c>
    </row>
    <row r="2809" spans="1:3" x14ac:dyDescent="0.3">
      <c r="A2809" t="s">
        <v>2808</v>
      </c>
      <c r="B2809" t="str">
        <f t="shared" si="86"/>
        <v>12093718</v>
      </c>
      <c r="C2809" t="str">
        <f t="shared" si="87"/>
        <v>Rua Particular I (Sitio São João)</v>
      </c>
    </row>
    <row r="2810" spans="1:3" x14ac:dyDescent="0.3">
      <c r="A2810" t="s">
        <v>2809</v>
      </c>
      <c r="B2810" t="str">
        <f t="shared" si="86"/>
        <v>12093719</v>
      </c>
      <c r="C2810" t="str">
        <f t="shared" si="87"/>
        <v xml:space="preserve">Rua Engenheiro Herculano do Livramento Prado </v>
      </c>
    </row>
    <row r="2811" spans="1:3" x14ac:dyDescent="0.3">
      <c r="A2811" t="s">
        <v>2810</v>
      </c>
      <c r="B2811" t="str">
        <f t="shared" si="86"/>
        <v>12093720</v>
      </c>
      <c r="C2811" t="str">
        <f t="shared" si="87"/>
        <v xml:space="preserve">Rua Doutor Cyro Lemos de Oliveira </v>
      </c>
    </row>
    <row r="2812" spans="1:3" x14ac:dyDescent="0.3">
      <c r="A2812" t="s">
        <v>2811</v>
      </c>
      <c r="B2812" t="str">
        <f t="shared" si="86"/>
        <v>12093721</v>
      </c>
      <c r="C2812" t="str">
        <f t="shared" si="87"/>
        <v xml:space="preserve">Rua Antonio Vieira Lopes </v>
      </c>
    </row>
    <row r="2813" spans="1:3" x14ac:dyDescent="0.3">
      <c r="A2813" t="s">
        <v>2812</v>
      </c>
      <c r="B2813" t="str">
        <f t="shared" si="86"/>
        <v>12093724</v>
      </c>
      <c r="C2813" t="str">
        <f t="shared" si="87"/>
        <v>Rua Particular Cinco (Sitio São João)</v>
      </c>
    </row>
    <row r="2814" spans="1:3" x14ac:dyDescent="0.3">
      <c r="A2814" t="s">
        <v>2813</v>
      </c>
      <c r="B2814" t="str">
        <f t="shared" si="86"/>
        <v>12093727</v>
      </c>
      <c r="C2814" t="str">
        <f t="shared" si="87"/>
        <v>Travessa Um (Sitio São João)</v>
      </c>
    </row>
    <row r="2815" spans="1:3" x14ac:dyDescent="0.3">
      <c r="A2815" t="s">
        <v>2814</v>
      </c>
      <c r="B2815" t="str">
        <f t="shared" si="86"/>
        <v>12093728</v>
      </c>
      <c r="C2815" t="str">
        <f t="shared" si="87"/>
        <v xml:space="preserve">Estrada Municipal José Francisco Figueira </v>
      </c>
    </row>
    <row r="2816" spans="1:3" x14ac:dyDescent="0.3">
      <c r="A2816" t="s">
        <v>2815</v>
      </c>
      <c r="B2816" t="str">
        <f t="shared" si="86"/>
        <v>12093730</v>
      </c>
      <c r="C2816" t="str">
        <f t="shared" si="87"/>
        <v>Rua Particular Sitio São João (Sitio São João)</v>
      </c>
    </row>
    <row r="2817" spans="1:3" x14ac:dyDescent="0.3">
      <c r="A2817" t="s">
        <v>2816</v>
      </c>
      <c r="B2817" t="str">
        <f t="shared" si="86"/>
        <v>12093731</v>
      </c>
      <c r="C2817" t="str">
        <f t="shared" si="87"/>
        <v xml:space="preserve">Rua João-de-barro </v>
      </c>
    </row>
    <row r="2818" spans="1:3" x14ac:dyDescent="0.3">
      <c r="A2818" t="s">
        <v>2817</v>
      </c>
      <c r="B2818" t="str">
        <f t="shared" ref="B2818:B2881" si="88">LEFT(A2818,8)</f>
        <v>12093732</v>
      </c>
      <c r="C2818" t="str">
        <f t="shared" ref="C2818:C2881" si="89">RIGHT(A2818,LEN(A2818)-15)</f>
        <v xml:space="preserve">Rua Trinca-ferro </v>
      </c>
    </row>
    <row r="2819" spans="1:3" x14ac:dyDescent="0.3">
      <c r="A2819" t="s">
        <v>2818</v>
      </c>
      <c r="B2819" t="str">
        <f t="shared" si="88"/>
        <v>12093733</v>
      </c>
      <c r="C2819" t="str">
        <f t="shared" si="89"/>
        <v xml:space="preserve">Rua Sagui-do-tufo-branco </v>
      </c>
    </row>
    <row r="2820" spans="1:3" x14ac:dyDescent="0.3">
      <c r="A2820" t="s">
        <v>2819</v>
      </c>
      <c r="B2820" t="str">
        <f t="shared" si="88"/>
        <v>12093735</v>
      </c>
      <c r="C2820" t="str">
        <f t="shared" si="89"/>
        <v xml:space="preserve">Rua Canário da Terra </v>
      </c>
    </row>
    <row r="2821" spans="1:3" x14ac:dyDescent="0.3">
      <c r="A2821" t="s">
        <v>2820</v>
      </c>
      <c r="B2821" t="str">
        <f t="shared" si="88"/>
        <v>12093737</v>
      </c>
      <c r="C2821" t="str">
        <f t="shared" si="89"/>
        <v xml:space="preserve">Rua Pintassilgo </v>
      </c>
    </row>
    <row r="2822" spans="1:3" x14ac:dyDescent="0.3">
      <c r="A2822" t="s">
        <v>2821</v>
      </c>
      <c r="B2822" t="str">
        <f t="shared" si="88"/>
        <v>12093738</v>
      </c>
      <c r="C2822" t="str">
        <f t="shared" si="89"/>
        <v xml:space="preserve">Rua Padre Pedro Lopes </v>
      </c>
    </row>
    <row r="2823" spans="1:3" x14ac:dyDescent="0.3">
      <c r="A2823" t="s">
        <v>2822</v>
      </c>
      <c r="B2823" t="str">
        <f t="shared" si="88"/>
        <v>12093739</v>
      </c>
      <c r="C2823" t="str">
        <f t="shared" si="89"/>
        <v xml:space="preserve">Rua Passaro Preto </v>
      </c>
    </row>
    <row r="2824" spans="1:3" x14ac:dyDescent="0.3">
      <c r="A2824" t="s">
        <v>2823</v>
      </c>
      <c r="B2824" t="str">
        <f t="shared" si="88"/>
        <v>12093740</v>
      </c>
      <c r="C2824" t="str">
        <f t="shared" si="89"/>
        <v xml:space="preserve">Estrada José Cândido de Oliveira </v>
      </c>
    </row>
    <row r="2825" spans="1:3" x14ac:dyDescent="0.3">
      <c r="A2825" t="s">
        <v>2824</v>
      </c>
      <c r="B2825" t="str">
        <f t="shared" si="88"/>
        <v>12093741</v>
      </c>
      <c r="C2825" t="str">
        <f t="shared" si="89"/>
        <v xml:space="preserve">Rua Roberto Aparecido Viola </v>
      </c>
    </row>
    <row r="2826" spans="1:3" x14ac:dyDescent="0.3">
      <c r="A2826" t="s">
        <v>2825</v>
      </c>
      <c r="B2826" t="str">
        <f t="shared" si="88"/>
        <v>12093742</v>
      </c>
      <c r="C2826" t="str">
        <f t="shared" si="89"/>
        <v xml:space="preserve">Rua Tucano </v>
      </c>
    </row>
    <row r="2827" spans="1:3" x14ac:dyDescent="0.3">
      <c r="A2827" t="s">
        <v>2826</v>
      </c>
      <c r="B2827" t="str">
        <f t="shared" si="88"/>
        <v>12093743</v>
      </c>
      <c r="C2827" t="str">
        <f t="shared" si="89"/>
        <v xml:space="preserve">Rua João Peixoto da Silva </v>
      </c>
    </row>
    <row r="2828" spans="1:3" x14ac:dyDescent="0.3">
      <c r="A2828" t="s">
        <v>2827</v>
      </c>
      <c r="B2828" t="str">
        <f t="shared" si="88"/>
        <v>12093744</v>
      </c>
      <c r="C2828" t="str">
        <f t="shared" si="89"/>
        <v xml:space="preserve">Rua Uirapuru </v>
      </c>
    </row>
    <row r="2829" spans="1:3" x14ac:dyDescent="0.3">
      <c r="A2829" t="s">
        <v>2828</v>
      </c>
      <c r="B2829" t="str">
        <f t="shared" si="88"/>
        <v>12093745</v>
      </c>
      <c r="C2829" t="str">
        <f t="shared" si="89"/>
        <v xml:space="preserve">Rua Mico-Leão-Dourado </v>
      </c>
    </row>
    <row r="2830" spans="1:3" x14ac:dyDescent="0.3">
      <c r="A2830" t="s">
        <v>2829</v>
      </c>
      <c r="B2830" t="str">
        <f t="shared" si="88"/>
        <v>12093747</v>
      </c>
      <c r="C2830" t="str">
        <f t="shared" si="89"/>
        <v xml:space="preserve">Rua Macaco-prego </v>
      </c>
    </row>
    <row r="2831" spans="1:3" x14ac:dyDescent="0.3">
      <c r="A2831" t="s">
        <v>2830</v>
      </c>
      <c r="B2831" t="str">
        <f t="shared" si="88"/>
        <v>12093748</v>
      </c>
      <c r="C2831" t="str">
        <f t="shared" si="89"/>
        <v xml:space="preserve">Rua Chororó </v>
      </c>
    </row>
    <row r="2832" spans="1:3" x14ac:dyDescent="0.3">
      <c r="A2832" t="s">
        <v>2831</v>
      </c>
      <c r="B2832" t="str">
        <f t="shared" si="88"/>
        <v>12093749</v>
      </c>
      <c r="C2832" t="str">
        <f t="shared" si="89"/>
        <v xml:space="preserve">Rua Muriqui </v>
      </c>
    </row>
    <row r="2833" spans="1:3" x14ac:dyDescent="0.3">
      <c r="A2833" t="s">
        <v>2832</v>
      </c>
      <c r="B2833" t="str">
        <f t="shared" si="88"/>
        <v>12093750</v>
      </c>
      <c r="C2833" t="str">
        <f t="shared" si="89"/>
        <v xml:space="preserve">Rua Bem Ti Vi </v>
      </c>
    </row>
    <row r="2834" spans="1:3" x14ac:dyDescent="0.3">
      <c r="A2834" t="s">
        <v>2833</v>
      </c>
      <c r="B2834" t="str">
        <f t="shared" si="88"/>
        <v>12093753</v>
      </c>
      <c r="C2834" t="str">
        <f t="shared" si="89"/>
        <v xml:space="preserve">Rua Beija Flôr </v>
      </c>
    </row>
    <row r="2835" spans="1:3" x14ac:dyDescent="0.3">
      <c r="A2835" t="s">
        <v>2834</v>
      </c>
      <c r="B2835" t="str">
        <f t="shared" si="88"/>
        <v>12093756</v>
      </c>
      <c r="C2835" t="str">
        <f t="shared" si="89"/>
        <v xml:space="preserve">Rua Azulão </v>
      </c>
    </row>
    <row r="2836" spans="1:3" x14ac:dyDescent="0.3">
      <c r="A2836" t="s">
        <v>2835</v>
      </c>
      <c r="B2836" t="str">
        <f t="shared" si="88"/>
        <v>12093759</v>
      </c>
      <c r="C2836" t="str">
        <f t="shared" si="89"/>
        <v xml:space="preserve">Rua Pavão </v>
      </c>
    </row>
    <row r="2837" spans="1:3" x14ac:dyDescent="0.3">
      <c r="A2837" t="s">
        <v>2836</v>
      </c>
      <c r="B2837" t="str">
        <f t="shared" si="88"/>
        <v>12093762</v>
      </c>
      <c r="C2837" t="str">
        <f t="shared" si="89"/>
        <v xml:space="preserve">Rua Sabiá </v>
      </c>
    </row>
    <row r="2838" spans="1:3" x14ac:dyDescent="0.3">
      <c r="A2838" t="s">
        <v>2837</v>
      </c>
      <c r="B2838" t="str">
        <f t="shared" si="88"/>
        <v>12093765</v>
      </c>
      <c r="C2838" t="str">
        <f t="shared" si="89"/>
        <v xml:space="preserve">Rua Canarinho </v>
      </c>
    </row>
    <row r="2839" spans="1:3" x14ac:dyDescent="0.3">
      <c r="A2839" t="s">
        <v>2838</v>
      </c>
      <c r="B2839" t="str">
        <f t="shared" si="88"/>
        <v>12093768</v>
      </c>
      <c r="C2839" t="str">
        <f t="shared" si="89"/>
        <v xml:space="preserve">Rua Periquito </v>
      </c>
    </row>
    <row r="2840" spans="1:3" x14ac:dyDescent="0.3">
      <c r="A2840" t="s">
        <v>2839</v>
      </c>
      <c r="B2840" t="str">
        <f t="shared" si="88"/>
        <v>12093771</v>
      </c>
      <c r="C2840" t="str">
        <f t="shared" si="89"/>
        <v xml:space="preserve">Rua Coleirinha </v>
      </c>
    </row>
    <row r="2841" spans="1:3" x14ac:dyDescent="0.3">
      <c r="A2841" t="s">
        <v>2840</v>
      </c>
      <c r="B2841" t="str">
        <f t="shared" si="88"/>
        <v>12093773</v>
      </c>
      <c r="C2841" t="str">
        <f t="shared" si="89"/>
        <v xml:space="preserve">Rua Araponga </v>
      </c>
    </row>
    <row r="2842" spans="1:3" x14ac:dyDescent="0.3">
      <c r="A2842" t="s">
        <v>2841</v>
      </c>
      <c r="B2842" t="str">
        <f t="shared" si="88"/>
        <v>12093776</v>
      </c>
      <c r="C2842" t="str">
        <f t="shared" si="89"/>
        <v xml:space="preserve">Rua Andorinha </v>
      </c>
    </row>
    <row r="2843" spans="1:3" x14ac:dyDescent="0.3">
      <c r="A2843" t="s">
        <v>2842</v>
      </c>
      <c r="B2843" t="str">
        <f t="shared" si="88"/>
        <v>12093836</v>
      </c>
      <c r="C2843" t="str">
        <f t="shared" si="89"/>
        <v xml:space="preserve">Rua Um </v>
      </c>
    </row>
    <row r="2844" spans="1:3" x14ac:dyDescent="0.3">
      <c r="A2844" t="s">
        <v>2843</v>
      </c>
      <c r="B2844" t="str">
        <f t="shared" si="88"/>
        <v>12093839</v>
      </c>
      <c r="C2844" t="str">
        <f t="shared" si="89"/>
        <v xml:space="preserve">Rua Dois </v>
      </c>
    </row>
    <row r="2845" spans="1:3" x14ac:dyDescent="0.3">
      <c r="A2845" t="s">
        <v>2844</v>
      </c>
      <c r="B2845" t="str">
        <f t="shared" si="88"/>
        <v>12093842</v>
      </c>
      <c r="C2845" t="str">
        <f t="shared" si="89"/>
        <v xml:space="preserve">Rua Três </v>
      </c>
    </row>
    <row r="2846" spans="1:3" x14ac:dyDescent="0.3">
      <c r="A2846" t="s">
        <v>2845</v>
      </c>
      <c r="B2846" t="str">
        <f t="shared" si="88"/>
        <v>12093845</v>
      </c>
      <c r="C2846" t="str">
        <f t="shared" si="89"/>
        <v xml:space="preserve">Rua Quatro </v>
      </c>
    </row>
    <row r="2847" spans="1:3" x14ac:dyDescent="0.3">
      <c r="A2847" t="s">
        <v>2846</v>
      </c>
      <c r="B2847" t="str">
        <f t="shared" si="88"/>
        <v>12093848</v>
      </c>
      <c r="C2847" t="str">
        <f t="shared" si="89"/>
        <v xml:space="preserve">Rua Cinco </v>
      </c>
    </row>
    <row r="2848" spans="1:3" x14ac:dyDescent="0.3">
      <c r="A2848" t="s">
        <v>2847</v>
      </c>
      <c r="B2848" t="str">
        <f t="shared" si="88"/>
        <v>12093851</v>
      </c>
      <c r="C2848" t="str">
        <f t="shared" si="89"/>
        <v xml:space="preserve">Rua Seis </v>
      </c>
    </row>
    <row r="2849" spans="1:3" x14ac:dyDescent="0.3">
      <c r="A2849" t="s">
        <v>2848</v>
      </c>
      <c r="B2849" t="str">
        <f t="shared" si="88"/>
        <v>12093854</v>
      </c>
      <c r="C2849" t="str">
        <f t="shared" si="89"/>
        <v xml:space="preserve">Rua Sete </v>
      </c>
    </row>
    <row r="2850" spans="1:3" x14ac:dyDescent="0.3">
      <c r="A2850" t="s">
        <v>2849</v>
      </c>
      <c r="B2850" t="str">
        <f t="shared" si="88"/>
        <v>12095000</v>
      </c>
      <c r="C2850" t="str">
        <f t="shared" si="89"/>
        <v>Estrada Municipal Itapecirica (Jardim Marlene Miranda)</v>
      </c>
    </row>
    <row r="2851" spans="1:3" x14ac:dyDescent="0.3">
      <c r="A2851" t="s">
        <v>2850</v>
      </c>
      <c r="B2851" t="str">
        <f t="shared" si="88"/>
        <v>12095001</v>
      </c>
      <c r="C2851" t="str">
        <f t="shared" si="89"/>
        <v xml:space="preserve">Rua Juvenal Tavares da Silva </v>
      </c>
    </row>
    <row r="2852" spans="1:3" x14ac:dyDescent="0.3">
      <c r="A2852" t="s">
        <v>2851</v>
      </c>
      <c r="B2852" t="str">
        <f t="shared" si="88"/>
        <v>12095010</v>
      </c>
      <c r="C2852" t="str">
        <f t="shared" si="89"/>
        <v>Estrada de Acesso (Jardim Marlene Miranda)</v>
      </c>
    </row>
    <row r="2853" spans="1:3" x14ac:dyDescent="0.3">
      <c r="A2853" t="s">
        <v>2852</v>
      </c>
      <c r="B2853" t="str">
        <f t="shared" si="88"/>
        <v>12095015</v>
      </c>
      <c r="C2853" t="str">
        <f t="shared" si="89"/>
        <v xml:space="preserve">Rua Jorge Amado </v>
      </c>
    </row>
    <row r="2854" spans="1:3" x14ac:dyDescent="0.3">
      <c r="A2854" t="s">
        <v>2853</v>
      </c>
      <c r="B2854" t="str">
        <f t="shared" si="88"/>
        <v>12095016</v>
      </c>
      <c r="C2854" t="str">
        <f t="shared" si="89"/>
        <v xml:space="preserve">Rua José de Paula </v>
      </c>
    </row>
    <row r="2855" spans="1:3" x14ac:dyDescent="0.3">
      <c r="A2855" t="s">
        <v>2854</v>
      </c>
      <c r="B2855" t="str">
        <f t="shared" si="88"/>
        <v>12095020</v>
      </c>
      <c r="C2855" t="str">
        <f t="shared" si="89"/>
        <v xml:space="preserve">Rua Antônio Ramos </v>
      </c>
    </row>
    <row r="2856" spans="1:3" x14ac:dyDescent="0.3">
      <c r="A2856" t="s">
        <v>2855</v>
      </c>
      <c r="B2856" t="str">
        <f t="shared" si="88"/>
        <v>12095030</v>
      </c>
      <c r="C2856" t="str">
        <f t="shared" si="89"/>
        <v xml:space="preserve">Rua Gasparino Alves da Silva </v>
      </c>
    </row>
    <row r="2857" spans="1:3" x14ac:dyDescent="0.3">
      <c r="A2857" t="s">
        <v>2856</v>
      </c>
      <c r="B2857" t="str">
        <f t="shared" si="88"/>
        <v>12095040</v>
      </c>
      <c r="C2857" t="str">
        <f t="shared" si="89"/>
        <v xml:space="preserve">Rua José Maria Moura Santos </v>
      </c>
    </row>
    <row r="2858" spans="1:3" x14ac:dyDescent="0.3">
      <c r="A2858" t="s">
        <v>2857</v>
      </c>
      <c r="B2858" t="str">
        <f t="shared" si="88"/>
        <v>12095050</v>
      </c>
      <c r="C2858" t="str">
        <f t="shared" si="89"/>
        <v xml:space="preserve">Rua Mário Nogueira Barbosa </v>
      </c>
    </row>
    <row r="2859" spans="1:3" x14ac:dyDescent="0.3">
      <c r="A2859" t="s">
        <v>2858</v>
      </c>
      <c r="B2859" t="str">
        <f t="shared" si="88"/>
        <v>12095060</v>
      </c>
      <c r="C2859" t="str">
        <f t="shared" si="89"/>
        <v xml:space="preserve">Travessa A </v>
      </c>
    </row>
    <row r="2860" spans="1:3" x14ac:dyDescent="0.3">
      <c r="A2860" t="s">
        <v>2859</v>
      </c>
      <c r="B2860" t="str">
        <f t="shared" si="88"/>
        <v>12095070</v>
      </c>
      <c r="C2860" t="str">
        <f t="shared" si="89"/>
        <v xml:space="preserve">Rua Irmã Maria das Dores Barbosa </v>
      </c>
    </row>
    <row r="2861" spans="1:3" x14ac:dyDescent="0.3">
      <c r="A2861" t="s">
        <v>2860</v>
      </c>
      <c r="B2861" t="str">
        <f t="shared" si="88"/>
        <v>12095075</v>
      </c>
      <c r="C2861" t="str">
        <f t="shared" si="89"/>
        <v xml:space="preserve">Rua Alice Elias Andraus </v>
      </c>
    </row>
    <row r="2862" spans="1:3" x14ac:dyDescent="0.3">
      <c r="A2862" t="s">
        <v>2861</v>
      </c>
      <c r="B2862" t="str">
        <f t="shared" si="88"/>
        <v>12095080</v>
      </c>
      <c r="C2862" t="str">
        <f t="shared" si="89"/>
        <v xml:space="preserve">Rua João Apolinário </v>
      </c>
    </row>
    <row r="2863" spans="1:3" x14ac:dyDescent="0.3">
      <c r="A2863" t="s">
        <v>2862</v>
      </c>
      <c r="B2863" t="str">
        <f t="shared" si="88"/>
        <v>12095090</v>
      </c>
      <c r="C2863" t="str">
        <f t="shared" si="89"/>
        <v xml:space="preserve">Rua Leone Marchtein </v>
      </c>
    </row>
    <row r="2864" spans="1:3" x14ac:dyDescent="0.3">
      <c r="A2864" t="s">
        <v>2863</v>
      </c>
      <c r="B2864" t="str">
        <f t="shared" si="88"/>
        <v>12095100</v>
      </c>
      <c r="C2864" t="str">
        <f t="shared" si="89"/>
        <v xml:space="preserve">Rua Doutor João Batista de Oliveira </v>
      </c>
    </row>
    <row r="2865" spans="1:3" x14ac:dyDescent="0.3">
      <c r="A2865" t="s">
        <v>2864</v>
      </c>
      <c r="B2865" t="str">
        <f t="shared" si="88"/>
        <v>12095110</v>
      </c>
      <c r="C2865" t="str">
        <f t="shared" si="89"/>
        <v xml:space="preserve">Rua Edmundo Mendonça </v>
      </c>
    </row>
    <row r="2866" spans="1:3" x14ac:dyDescent="0.3">
      <c r="A2866" t="s">
        <v>2865</v>
      </c>
      <c r="B2866" t="str">
        <f t="shared" si="88"/>
        <v>12095120</v>
      </c>
      <c r="C2866" t="str">
        <f t="shared" si="89"/>
        <v xml:space="preserve">Rua Dirceu Ruiz de Toledo </v>
      </c>
    </row>
    <row r="2867" spans="1:3" x14ac:dyDescent="0.3">
      <c r="A2867" t="s">
        <v>2866</v>
      </c>
      <c r="B2867" t="str">
        <f t="shared" si="88"/>
        <v>12095130</v>
      </c>
      <c r="C2867" t="str">
        <f t="shared" si="89"/>
        <v xml:space="preserve">Rua João Benedito Lobo dos Santos </v>
      </c>
    </row>
    <row r="2868" spans="1:3" x14ac:dyDescent="0.3">
      <c r="A2868" t="s">
        <v>2867</v>
      </c>
      <c r="B2868" t="str">
        <f t="shared" si="88"/>
        <v>12095140</v>
      </c>
      <c r="C2868" t="str">
        <f t="shared" si="89"/>
        <v xml:space="preserve">Rua Elza Gomes de Paula Oliveira </v>
      </c>
    </row>
    <row r="2869" spans="1:3" x14ac:dyDescent="0.3">
      <c r="A2869" t="s">
        <v>2868</v>
      </c>
      <c r="B2869" t="str">
        <f t="shared" si="88"/>
        <v>12095150</v>
      </c>
      <c r="C2869" t="str">
        <f t="shared" si="89"/>
        <v xml:space="preserve">Rua Luiz Winther de Araújo Junior </v>
      </c>
    </row>
    <row r="2870" spans="1:3" x14ac:dyDescent="0.3">
      <c r="A2870" t="s">
        <v>2869</v>
      </c>
      <c r="B2870" t="str">
        <f t="shared" si="88"/>
        <v>12095160</v>
      </c>
      <c r="C2870" t="str">
        <f t="shared" si="89"/>
        <v xml:space="preserve">Rua José da Conceição </v>
      </c>
    </row>
    <row r="2871" spans="1:3" x14ac:dyDescent="0.3">
      <c r="A2871" t="s">
        <v>2870</v>
      </c>
      <c r="B2871" t="str">
        <f t="shared" si="88"/>
        <v>12095170</v>
      </c>
      <c r="C2871" t="str">
        <f t="shared" si="89"/>
        <v xml:space="preserve">Rua Segundo-Sargento Homero Xavier Lopes </v>
      </c>
    </row>
    <row r="2872" spans="1:3" x14ac:dyDescent="0.3">
      <c r="A2872" t="s">
        <v>2871</v>
      </c>
      <c r="B2872" t="str">
        <f t="shared" si="88"/>
        <v>12095180</v>
      </c>
      <c r="C2872" t="str">
        <f t="shared" si="89"/>
        <v xml:space="preserve">Rua Oscar Ferreira </v>
      </c>
    </row>
    <row r="2873" spans="1:3" x14ac:dyDescent="0.3">
      <c r="A2873" t="s">
        <v>2872</v>
      </c>
      <c r="B2873" t="str">
        <f t="shared" si="88"/>
        <v>12095190</v>
      </c>
      <c r="C2873" t="str">
        <f t="shared" si="89"/>
        <v xml:space="preserve">Rua Paulo Roberto Mendes </v>
      </c>
    </row>
    <row r="2874" spans="1:3" x14ac:dyDescent="0.3">
      <c r="A2874" t="s">
        <v>2873</v>
      </c>
      <c r="B2874" t="str">
        <f t="shared" si="88"/>
        <v>12095200</v>
      </c>
      <c r="C2874" t="str">
        <f t="shared" si="89"/>
        <v xml:space="preserve">Rua José Beatriz </v>
      </c>
    </row>
    <row r="2875" spans="1:3" x14ac:dyDescent="0.3">
      <c r="A2875" t="s">
        <v>2874</v>
      </c>
      <c r="B2875" t="str">
        <f t="shared" si="88"/>
        <v>12095210</v>
      </c>
      <c r="C2875" t="str">
        <f t="shared" si="89"/>
        <v xml:space="preserve">Rua Nossa Senhora da Rosa Mística </v>
      </c>
    </row>
    <row r="2876" spans="1:3" x14ac:dyDescent="0.3">
      <c r="A2876" t="s">
        <v>2875</v>
      </c>
      <c r="B2876" t="str">
        <f t="shared" si="88"/>
        <v>12095220</v>
      </c>
      <c r="C2876" t="str">
        <f t="shared" si="89"/>
        <v xml:space="preserve">Rua Antônio Alves Ferreira </v>
      </c>
    </row>
    <row r="2877" spans="1:3" x14ac:dyDescent="0.3">
      <c r="A2877" t="s">
        <v>2876</v>
      </c>
      <c r="B2877" t="str">
        <f t="shared" si="88"/>
        <v>12095230</v>
      </c>
      <c r="C2877" t="str">
        <f t="shared" si="89"/>
        <v xml:space="preserve">Rua José Francisco da Silva </v>
      </c>
    </row>
    <row r="2878" spans="1:3" x14ac:dyDescent="0.3">
      <c r="A2878" t="s">
        <v>2877</v>
      </c>
      <c r="B2878" t="str">
        <f t="shared" si="88"/>
        <v>12095231</v>
      </c>
      <c r="C2878" t="str">
        <f t="shared" si="89"/>
        <v xml:space="preserve">Avenida Plínio Canineo </v>
      </c>
    </row>
    <row r="2879" spans="1:3" x14ac:dyDescent="0.3">
      <c r="A2879" t="s">
        <v>2878</v>
      </c>
      <c r="B2879" t="str">
        <f t="shared" si="88"/>
        <v>12095232</v>
      </c>
      <c r="C2879" t="str">
        <f t="shared" si="89"/>
        <v xml:space="preserve">Rua Guimarães Rosa </v>
      </c>
    </row>
    <row r="2880" spans="1:3" x14ac:dyDescent="0.3">
      <c r="A2880" t="s">
        <v>2879</v>
      </c>
      <c r="B2880" t="str">
        <f t="shared" si="88"/>
        <v>12095233</v>
      </c>
      <c r="C2880" t="str">
        <f t="shared" si="89"/>
        <v xml:space="preserve">Rua Vinícius de Moraes </v>
      </c>
    </row>
    <row r="2881" spans="1:3" x14ac:dyDescent="0.3">
      <c r="A2881" t="s">
        <v>2880</v>
      </c>
      <c r="B2881" t="str">
        <f t="shared" si="88"/>
        <v>12095234</v>
      </c>
      <c r="C2881" t="str">
        <f t="shared" si="89"/>
        <v xml:space="preserve">Rua Mário de Andrade </v>
      </c>
    </row>
    <row r="2882" spans="1:3" x14ac:dyDescent="0.3">
      <c r="A2882" t="s">
        <v>2881</v>
      </c>
      <c r="B2882" t="str">
        <f t="shared" ref="B2882:B2912" si="90">LEFT(A2882,8)</f>
        <v>12095235</v>
      </c>
      <c r="C2882" t="str">
        <f t="shared" ref="C2882:C2912" si="91">RIGHT(A2882,LEN(A2882)-15)</f>
        <v xml:space="preserve">Rua João Cabral de Melo Neto </v>
      </c>
    </row>
    <row r="2883" spans="1:3" x14ac:dyDescent="0.3">
      <c r="A2883" t="s">
        <v>2882</v>
      </c>
      <c r="B2883" t="str">
        <f t="shared" si="90"/>
        <v>12095236</v>
      </c>
      <c r="C2883" t="str">
        <f t="shared" si="91"/>
        <v xml:space="preserve">Rua Graciliano Ramos </v>
      </c>
    </row>
    <row r="2884" spans="1:3" x14ac:dyDescent="0.3">
      <c r="A2884" t="s">
        <v>2883</v>
      </c>
      <c r="B2884" t="str">
        <f t="shared" si="90"/>
        <v>12095237</v>
      </c>
      <c r="C2884" t="str">
        <f t="shared" si="91"/>
        <v xml:space="preserve">Rua Álvares de Azevedo </v>
      </c>
    </row>
    <row r="2885" spans="1:3" x14ac:dyDescent="0.3">
      <c r="A2885" t="s">
        <v>2884</v>
      </c>
      <c r="B2885" t="str">
        <f t="shared" si="90"/>
        <v>12095238</v>
      </c>
      <c r="C2885" t="str">
        <f t="shared" si="91"/>
        <v xml:space="preserve">Rua Manoel de Barros </v>
      </c>
    </row>
    <row r="2886" spans="1:3" x14ac:dyDescent="0.3">
      <c r="A2886" t="s">
        <v>2885</v>
      </c>
      <c r="B2886" t="str">
        <f t="shared" si="90"/>
        <v>12095239</v>
      </c>
      <c r="C2886" t="str">
        <f t="shared" si="91"/>
        <v xml:space="preserve">Rua Cora Coralina </v>
      </c>
    </row>
    <row r="2887" spans="1:3" x14ac:dyDescent="0.3">
      <c r="A2887" t="s">
        <v>2886</v>
      </c>
      <c r="B2887" t="str">
        <f t="shared" si="90"/>
        <v>12095240</v>
      </c>
      <c r="C2887" t="str">
        <f t="shared" si="91"/>
        <v xml:space="preserve">Rua Nilza Xavier Lopes </v>
      </c>
    </row>
    <row r="2888" spans="1:3" x14ac:dyDescent="0.3">
      <c r="A2888" t="s">
        <v>2887</v>
      </c>
      <c r="B2888" t="str">
        <f t="shared" si="90"/>
        <v>12095241</v>
      </c>
      <c r="C2888" t="str">
        <f t="shared" si="91"/>
        <v xml:space="preserve">Rua Eraclides Miranda </v>
      </c>
    </row>
    <row r="2889" spans="1:3" x14ac:dyDescent="0.3">
      <c r="A2889" t="s">
        <v>2888</v>
      </c>
      <c r="B2889" t="str">
        <f t="shared" si="90"/>
        <v>12095242</v>
      </c>
      <c r="C2889" t="str">
        <f t="shared" si="91"/>
        <v xml:space="preserve">Rua Roberto Garcia Avilla </v>
      </c>
    </row>
    <row r="2890" spans="1:3" x14ac:dyDescent="0.3">
      <c r="A2890" t="s">
        <v>2889</v>
      </c>
      <c r="B2890" t="str">
        <f t="shared" si="90"/>
        <v>12095251</v>
      </c>
      <c r="C2890" t="str">
        <f t="shared" si="91"/>
        <v xml:space="preserve">Rua Casimiro de Abreu </v>
      </c>
    </row>
    <row r="2891" spans="1:3" x14ac:dyDescent="0.3">
      <c r="A2891" t="s">
        <v>2890</v>
      </c>
      <c r="B2891" t="str">
        <f t="shared" si="90"/>
        <v>12095252</v>
      </c>
      <c r="C2891" t="str">
        <f t="shared" si="91"/>
        <v xml:space="preserve">Rua Zélia Gattai </v>
      </c>
    </row>
    <row r="2892" spans="1:3" x14ac:dyDescent="0.3">
      <c r="A2892" t="s">
        <v>2891</v>
      </c>
      <c r="B2892" t="str">
        <f t="shared" si="90"/>
        <v>12095253</v>
      </c>
      <c r="C2892" t="str">
        <f t="shared" si="91"/>
        <v xml:space="preserve">Rua João Carlos Marinho </v>
      </c>
    </row>
    <row r="2893" spans="1:3" x14ac:dyDescent="0.3">
      <c r="A2893" t="s">
        <v>2892</v>
      </c>
      <c r="B2893" t="str">
        <f t="shared" si="90"/>
        <v>12095254</v>
      </c>
      <c r="C2893" t="str">
        <f t="shared" si="91"/>
        <v xml:space="preserve">Rua Aluísio Azevedo </v>
      </c>
    </row>
    <row r="2894" spans="1:3" x14ac:dyDescent="0.3">
      <c r="A2894" t="s">
        <v>2893</v>
      </c>
      <c r="B2894" t="str">
        <f t="shared" si="90"/>
        <v>12095255</v>
      </c>
      <c r="C2894" t="str">
        <f t="shared" si="91"/>
        <v xml:space="preserve">Rua Joaquim Manuel de Macedo </v>
      </c>
    </row>
    <row r="2895" spans="1:3" x14ac:dyDescent="0.3">
      <c r="A2895" t="s">
        <v>2894</v>
      </c>
      <c r="B2895" t="str">
        <f t="shared" si="90"/>
        <v>12095256</v>
      </c>
      <c r="C2895" t="str">
        <f t="shared" si="91"/>
        <v xml:space="preserve">Rua Gregório de Matos </v>
      </c>
    </row>
    <row r="2896" spans="1:3" x14ac:dyDescent="0.3">
      <c r="A2896" t="s">
        <v>2895</v>
      </c>
      <c r="B2896" t="str">
        <f t="shared" si="90"/>
        <v>12095257</v>
      </c>
      <c r="C2896" t="str">
        <f t="shared" si="91"/>
        <v xml:space="preserve">Rua José Saramago </v>
      </c>
    </row>
    <row r="2897" spans="1:3" x14ac:dyDescent="0.3">
      <c r="A2897" t="s">
        <v>2896</v>
      </c>
      <c r="B2897" t="str">
        <f t="shared" si="90"/>
        <v>12095258</v>
      </c>
      <c r="C2897" t="str">
        <f t="shared" si="91"/>
        <v xml:space="preserve">Rua Elvira Vigna </v>
      </c>
    </row>
    <row r="2898" spans="1:3" x14ac:dyDescent="0.3">
      <c r="A2898" t="s">
        <v>2897</v>
      </c>
      <c r="B2898" t="str">
        <f t="shared" si="90"/>
        <v>12095259</v>
      </c>
      <c r="C2898" t="str">
        <f t="shared" si="91"/>
        <v xml:space="preserve">Rua Carolina de Jesus </v>
      </c>
    </row>
    <row r="2899" spans="1:3" x14ac:dyDescent="0.3">
      <c r="A2899" t="s">
        <v>2898</v>
      </c>
      <c r="B2899" t="str">
        <f t="shared" si="90"/>
        <v>12096000</v>
      </c>
      <c r="C2899" t="str">
        <f t="shared" si="91"/>
        <v>Estrada Geraldo Cursino de Moura (Caieiras)</v>
      </c>
    </row>
    <row r="2900" spans="1:3" x14ac:dyDescent="0.3">
      <c r="A2900" t="s">
        <v>2899</v>
      </c>
      <c r="B2900" t="str">
        <f t="shared" si="90"/>
        <v>12096005</v>
      </c>
      <c r="C2900" t="str">
        <f t="shared" si="91"/>
        <v>Praça Alfredo Ivo Santos (Caieiras)</v>
      </c>
    </row>
    <row r="2901" spans="1:3" x14ac:dyDescent="0.3">
      <c r="A2901" t="s">
        <v>2900</v>
      </c>
      <c r="B2901" t="str">
        <f t="shared" si="90"/>
        <v>12096010</v>
      </c>
      <c r="C2901" t="str">
        <f t="shared" si="91"/>
        <v>Rodovia Oswaldo Cruz - de 5701/5702 ao fim</v>
      </c>
    </row>
    <row r="2902" spans="1:3" x14ac:dyDescent="0.3">
      <c r="A2902" t="s">
        <v>2901</v>
      </c>
      <c r="B2902" t="str">
        <f t="shared" si="90"/>
        <v>12096030</v>
      </c>
      <c r="C2902" t="str">
        <f t="shared" si="91"/>
        <v xml:space="preserve">Estrada João Antonini Tunin </v>
      </c>
    </row>
    <row r="2903" spans="1:3" x14ac:dyDescent="0.3">
      <c r="A2903" t="s">
        <v>2902</v>
      </c>
      <c r="B2903" t="str">
        <f t="shared" si="90"/>
        <v>12096031</v>
      </c>
      <c r="C2903" t="str">
        <f t="shared" si="91"/>
        <v xml:space="preserve">Estrada Luzia Rosa Marioto </v>
      </c>
    </row>
    <row r="2904" spans="1:3" x14ac:dyDescent="0.3">
      <c r="A2904" t="s">
        <v>2903</v>
      </c>
      <c r="B2904" t="str">
        <f t="shared" si="90"/>
        <v>12096032</v>
      </c>
      <c r="C2904" t="str">
        <f t="shared" si="91"/>
        <v xml:space="preserve">Estrada Evaristo Presotto </v>
      </c>
    </row>
    <row r="2905" spans="1:3" x14ac:dyDescent="0.3">
      <c r="A2905" t="s">
        <v>2904</v>
      </c>
      <c r="B2905" t="str">
        <f t="shared" si="90"/>
        <v>12096040</v>
      </c>
      <c r="C2905" t="str">
        <f t="shared" si="91"/>
        <v xml:space="preserve">Estrada Municipal Alfredo dos Santos </v>
      </c>
    </row>
    <row r="2906" spans="1:3" x14ac:dyDescent="0.3">
      <c r="A2906" t="s">
        <v>2905</v>
      </c>
      <c r="B2906" t="str">
        <f t="shared" si="90"/>
        <v>12096050</v>
      </c>
      <c r="C2906" t="str">
        <f t="shared" si="91"/>
        <v xml:space="preserve">Estrada Municipal Antonio Dino de Carvalho Fortes </v>
      </c>
    </row>
    <row r="2907" spans="1:3" x14ac:dyDescent="0.3">
      <c r="A2907" t="s">
        <v>2906</v>
      </c>
      <c r="B2907" t="str">
        <f t="shared" si="90"/>
        <v>12097000</v>
      </c>
      <c r="C2907" t="str">
        <f t="shared" si="91"/>
        <v xml:space="preserve">Estrada do Pouso Frio </v>
      </c>
    </row>
    <row r="2908" spans="1:3" x14ac:dyDescent="0.3">
      <c r="A2908" t="s">
        <v>2907</v>
      </c>
      <c r="B2908" t="str">
        <f t="shared" si="90"/>
        <v>12097001</v>
      </c>
      <c r="C2908" t="str">
        <f t="shared" si="91"/>
        <v xml:space="preserve">Estrada Municipal Jorge Mello Fortes </v>
      </c>
    </row>
    <row r="2909" spans="1:3" x14ac:dyDescent="0.3">
      <c r="A2909" t="s">
        <v>2908</v>
      </c>
      <c r="B2909" t="str">
        <f t="shared" si="90"/>
        <v>12098000</v>
      </c>
      <c r="C2909" t="str">
        <f t="shared" si="91"/>
        <v xml:space="preserve">Estrada Manoel Antímio de Oliveira </v>
      </c>
    </row>
    <row r="2910" spans="1:3" x14ac:dyDescent="0.3">
      <c r="A2910" t="s">
        <v>2909</v>
      </c>
      <c r="B2910" t="str">
        <f t="shared" si="90"/>
        <v>12099000</v>
      </c>
      <c r="C2910" t="str">
        <f t="shared" si="91"/>
        <v xml:space="preserve">Pátio Ary Mattos Rachou </v>
      </c>
    </row>
    <row r="2911" spans="1:3" x14ac:dyDescent="0.3">
      <c r="A2911" t="s">
        <v>2910</v>
      </c>
      <c r="B2911" t="str">
        <f t="shared" si="90"/>
        <v>12099001</v>
      </c>
      <c r="C2911" t="str">
        <f t="shared" si="91"/>
        <v xml:space="preserve">Estrada Municipal Joaquim Mendes Pereira </v>
      </c>
    </row>
    <row r="2912" spans="1:3" x14ac:dyDescent="0.3">
      <c r="A2912" t="s">
        <v>2911</v>
      </c>
      <c r="B2912" t="str">
        <f t="shared" si="90"/>
        <v>12119899</v>
      </c>
      <c r="C2912" t="str">
        <f t="shared" si="91"/>
        <v xml:space="preserve">Área Rural 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F161-F810-4602-B183-599AE1C672A8}">
  <dimension ref="A1:D2912"/>
  <sheetViews>
    <sheetView tabSelected="1" workbookViewId="0">
      <selection activeCell="D1003" sqref="D4:D1003"/>
    </sheetView>
  </sheetViews>
  <sheetFormatPr defaultRowHeight="14.4" x14ac:dyDescent="0.3"/>
  <cols>
    <col min="2" max="2" width="9" bestFit="1" customWidth="1"/>
    <col min="3" max="3" width="32.5546875" customWidth="1"/>
    <col min="4" max="4" width="113.44140625" customWidth="1"/>
  </cols>
  <sheetData>
    <row r="1" spans="1:4" x14ac:dyDescent="0.3">
      <c r="A1">
        <v>8757510</v>
      </c>
      <c r="B1" t="s">
        <v>2912</v>
      </c>
      <c r="C1" t="s">
        <v>2913</v>
      </c>
      <c r="D1" t="str">
        <f>CONCATENATE("UPDATE tbl_municipe SET MUN_CEP='", B1, "', MUN_LOGRADOURO='", C1, "' WHERE MUN_CODIGO='", A1, "';")</f>
        <v>UPDATE tbl_municipe SET MUN_CEP='12010000', MUN_LOGRADOURO='Rua Anízio Ortiz Monteiro ' WHERE MUN_CODIGO='8757510';</v>
      </c>
    </row>
    <row r="2" spans="1:4" x14ac:dyDescent="0.3">
      <c r="A2">
        <v>8757511</v>
      </c>
      <c r="B2" t="s">
        <v>2914</v>
      </c>
      <c r="C2" t="s">
        <v>2915</v>
      </c>
      <c r="D2" t="str">
        <f>CONCATENATE("UPDATE tbl_municipe SET MUN_CEP='", B2, "', MUN_LOGRADOURO='", C2, "' WHERE MUN_CODIGO='", A2, "';")</f>
        <v>UPDATE tbl_municipe SET MUN_CEP='12010010', MUN_LOGRADOURO='Rua Sacramento ' WHERE MUN_CODIGO='8757511';</v>
      </c>
    </row>
    <row r="3" spans="1:4" x14ac:dyDescent="0.3">
      <c r="A3">
        <v>8757512</v>
      </c>
      <c r="B3" t="s">
        <v>2916</v>
      </c>
      <c r="C3" t="s">
        <v>2917</v>
      </c>
      <c r="D3" t="str">
        <f>CONCATENATE("UPDATE tbl_municipe SET MUN_CEP='", B3, "', MUN_LOGRADOURO='", C3, "' WHERE MUN_CODIGO='", A3, "';")</f>
        <v>UPDATE tbl_municipe SET MUN_CEP='12010020', MUN_LOGRADOURO='Praça Dom Epaminondas ' WHERE MUN_CODIGO='8757512';</v>
      </c>
    </row>
    <row r="4" spans="1:4" x14ac:dyDescent="0.3">
      <c r="A4">
        <v>8757513</v>
      </c>
      <c r="B4" t="s">
        <v>2918</v>
      </c>
      <c r="C4" t="s">
        <v>2919</v>
      </c>
      <c r="D4" t="str">
        <f t="shared" ref="D4:D67" si="0">CONCATENATE("UPDATE tbl_municipe SET MUN_CEP='", B4, "', MUN_LOGRADOURO='", C4, "' WHERE MUN_CODIGO='", A4, "';")</f>
        <v>UPDATE tbl_municipe SET MUN_CEP='12010030', MUN_LOGRADOURO='Rua Bispo Rodovalho ' WHERE MUN_CODIGO='8757513';</v>
      </c>
    </row>
    <row r="5" spans="1:4" x14ac:dyDescent="0.3">
      <c r="A5">
        <v>8757514</v>
      </c>
      <c r="B5" t="s">
        <v>2920</v>
      </c>
      <c r="C5" t="s">
        <v>2921</v>
      </c>
      <c r="D5" t="str">
        <f t="shared" si="0"/>
        <v>UPDATE tbl_municipe SET MUN_CEP='12010040', MUN_LOGRADOURO='Praça Campos Salles ' WHERE MUN_CODIGO='8757514';</v>
      </c>
    </row>
    <row r="6" spans="1:4" x14ac:dyDescent="0.3">
      <c r="A6">
        <v>8757515</v>
      </c>
      <c r="B6" t="s">
        <v>2922</v>
      </c>
      <c r="C6" t="s">
        <v>2923</v>
      </c>
      <c r="D6" t="str">
        <f t="shared" si="0"/>
        <v>UPDATE tbl_municipe SET MUN_CEP='12010050', MUN_LOGRADOURO='Praça Doutor Paula de Toledo ' WHERE MUN_CODIGO='8757515';</v>
      </c>
    </row>
    <row r="7" spans="1:4" x14ac:dyDescent="0.3">
      <c r="A7">
        <v>8757516</v>
      </c>
      <c r="B7" t="s">
        <v>2924</v>
      </c>
      <c r="C7" t="s">
        <v>2925</v>
      </c>
      <c r="D7" t="str">
        <f t="shared" si="0"/>
        <v>UPDATE tbl_municipe SET MUN_CEP='12010060', MUN_LOGRADOURO='Rua Coronel Jordão ' WHERE MUN_CODIGO='8757516';</v>
      </c>
    </row>
    <row r="8" spans="1:4" x14ac:dyDescent="0.3">
      <c r="A8">
        <v>8757517</v>
      </c>
      <c r="B8" t="s">
        <v>2926</v>
      </c>
      <c r="C8" t="s">
        <v>2927</v>
      </c>
      <c r="D8" t="str">
        <f t="shared" si="0"/>
        <v>UPDATE tbl_municipe SET MUN_CEP='12010070', MUN_LOGRADOURO='Rua Carneiro de Souza ' WHERE MUN_CODIGO='8757517';</v>
      </c>
    </row>
    <row r="9" spans="1:4" x14ac:dyDescent="0.3">
      <c r="A9">
        <v>8757518</v>
      </c>
      <c r="B9" t="s">
        <v>2928</v>
      </c>
      <c r="C9" t="s">
        <v>2929</v>
      </c>
      <c r="D9" t="str">
        <f t="shared" si="0"/>
        <v>UPDATE tbl_municipe SET MUN_CEP='12010080', MUN_LOGRADOURO='Rua Conselheiro Moreira de Barros ' WHERE MUN_CODIGO='8757518';</v>
      </c>
    </row>
    <row r="10" spans="1:4" x14ac:dyDescent="0.3">
      <c r="A10">
        <v>8757519</v>
      </c>
      <c r="B10" t="s">
        <v>2930</v>
      </c>
      <c r="C10" t="s">
        <v>2931</v>
      </c>
      <c r="D10" t="str">
        <f t="shared" si="0"/>
        <v>UPDATE tbl_municipe SET MUN_CEP='12010090', MUN_LOGRADOURO='Praça Barão do Rio Branco ' WHERE MUN_CODIGO='8757519';</v>
      </c>
    </row>
    <row r="11" spans="1:4" x14ac:dyDescent="0.3">
      <c r="A11">
        <v>8757520</v>
      </c>
      <c r="B11" t="s">
        <v>2932</v>
      </c>
      <c r="C11" t="s">
        <v>2933</v>
      </c>
      <c r="D11" t="str">
        <f t="shared" si="0"/>
        <v>UPDATE tbl_municipe SET MUN_CEP='12010100', MUN_LOGRADOURO='Rua Coronel Marcondes de Mattos ' WHERE MUN_CODIGO='8757520';</v>
      </c>
    </row>
    <row r="12" spans="1:4" x14ac:dyDescent="0.3">
      <c r="A12">
        <v>8757521</v>
      </c>
      <c r="B12" t="s">
        <v>2934</v>
      </c>
      <c r="C12" t="s">
        <v>2935</v>
      </c>
      <c r="D12" t="str">
        <f t="shared" si="0"/>
        <v>UPDATE tbl_municipe SET MUN_CEP='12010110', MUN_LOGRADOURO='Rua Engenheiro Fernando de Mattos ' WHERE MUN_CODIGO='8757521';</v>
      </c>
    </row>
    <row r="13" spans="1:4" x14ac:dyDescent="0.3">
      <c r="A13">
        <v>8757522</v>
      </c>
      <c r="B13" t="s">
        <v>2936</v>
      </c>
      <c r="C13" t="s">
        <v>2937</v>
      </c>
      <c r="D13" t="str">
        <f t="shared" si="0"/>
        <v>UPDATE tbl_municipe SET MUN_CEP='12010113', MUN_LOGRADOURO='Travessa Clementino Ribeiro ' WHERE MUN_CODIGO='8757522';</v>
      </c>
    </row>
    <row r="14" spans="1:4" x14ac:dyDescent="0.3">
      <c r="A14">
        <v>8757523</v>
      </c>
      <c r="B14" t="s">
        <v>2938</v>
      </c>
      <c r="C14" t="s">
        <v>2939</v>
      </c>
      <c r="D14" t="str">
        <f t="shared" si="0"/>
        <v>UPDATE tbl_municipe SET MUN_CEP='12010120', MUN_LOGRADOURO='Rua Coronel Gomes Nogueira ' WHERE MUN_CODIGO='8757523';</v>
      </c>
    </row>
    <row r="15" spans="1:4" x14ac:dyDescent="0.3">
      <c r="A15">
        <v>8757524</v>
      </c>
      <c r="B15" t="s">
        <v>2940</v>
      </c>
      <c r="C15" t="s">
        <v>2941</v>
      </c>
      <c r="D15" t="str">
        <f t="shared" si="0"/>
        <v>UPDATE tbl_municipe SET MUN_CEP='12010130', MUN_LOGRADOURO='Praça Santa Terezinha ' WHERE MUN_CODIGO='8757524';</v>
      </c>
    </row>
    <row r="16" spans="1:4" x14ac:dyDescent="0.3">
      <c r="A16">
        <v>8757525</v>
      </c>
      <c r="B16" t="s">
        <v>2942</v>
      </c>
      <c r="C16" t="s">
        <v>2943</v>
      </c>
      <c r="D16" t="str">
        <f t="shared" si="0"/>
        <v>UPDATE tbl_municipe SET MUN_CEP='12010140', MUN_LOGRADOURO='Rua Floriano Peixoto ' WHERE MUN_CODIGO='8757525';</v>
      </c>
    </row>
    <row r="17" spans="1:4" x14ac:dyDescent="0.3">
      <c r="A17">
        <v>8757526</v>
      </c>
      <c r="B17" t="s">
        <v>2944</v>
      </c>
      <c r="C17" t="s">
        <v>2945</v>
      </c>
      <c r="D17" t="str">
        <f t="shared" si="0"/>
        <v>UPDATE tbl_municipe SET MUN_CEP='12010150', MUN_LOGRADOURO='Rua Doutor Jorge Winther ' WHERE MUN_CODIGO='8757526';</v>
      </c>
    </row>
    <row r="18" spans="1:4" x14ac:dyDescent="0.3">
      <c r="A18">
        <v>8757527</v>
      </c>
      <c r="B18" t="s">
        <v>2946</v>
      </c>
      <c r="C18" t="s">
        <v>2947</v>
      </c>
      <c r="D18" t="str">
        <f t="shared" si="0"/>
        <v>UPDATE tbl_municipe SET MUN_CEP='12010160', MUN_LOGRADOURO='Rua Doutor Pedro Costa ' WHERE MUN_CODIGO='8757527';</v>
      </c>
    </row>
    <row r="19" spans="1:4" x14ac:dyDescent="0.3">
      <c r="A19">
        <v>8757528</v>
      </c>
      <c r="B19" t="s">
        <v>2948</v>
      </c>
      <c r="C19" t="s">
        <v>2949</v>
      </c>
      <c r="D19" t="str">
        <f t="shared" si="0"/>
        <v>UPDATE tbl_municipe SET MUN_CEP='12010170', MUN_LOGRADOURO='Rua Doutor Rebouças de Carvalho ' WHERE MUN_CODIGO='8757528';</v>
      </c>
    </row>
    <row r="20" spans="1:4" x14ac:dyDescent="0.3">
      <c r="A20">
        <v>8757529</v>
      </c>
      <c r="B20" t="s">
        <v>2950</v>
      </c>
      <c r="C20" t="s">
        <v>2951</v>
      </c>
      <c r="D20" t="str">
        <f t="shared" si="0"/>
        <v>UPDATE tbl_municipe SET MUN_CEP='12010180', MUN_LOGRADOURO='Travessa Norberta Cursino de Barros ' WHERE MUN_CODIGO='8757529';</v>
      </c>
    </row>
    <row r="21" spans="1:4" x14ac:dyDescent="0.3">
      <c r="A21">
        <v>8757530</v>
      </c>
      <c r="B21" t="s">
        <v>2952</v>
      </c>
      <c r="C21" t="s">
        <v>2953</v>
      </c>
      <c r="D21" t="str">
        <f t="shared" si="0"/>
        <v>UPDATE tbl_municipe SET MUN_CEP='12010190', MUN_LOGRADOURO='Rua São José ' WHERE MUN_CODIGO='8757530';</v>
      </c>
    </row>
    <row r="22" spans="1:4" x14ac:dyDescent="0.3">
      <c r="A22">
        <v>8757531</v>
      </c>
      <c r="B22" t="s">
        <v>2954</v>
      </c>
      <c r="C22" t="s">
        <v>2955</v>
      </c>
      <c r="D22" t="str">
        <f t="shared" si="0"/>
        <v>UPDATE tbl_municipe SET MUN_CEP='12010200', MUN_LOGRADOURO='Rua Doutor Afonso Moreira ' WHERE MUN_CODIGO='8757531';</v>
      </c>
    </row>
    <row r="23" spans="1:4" x14ac:dyDescent="0.3">
      <c r="A23">
        <v>8757532</v>
      </c>
      <c r="B23" t="s">
        <v>2956</v>
      </c>
      <c r="C23" t="s">
        <v>2957</v>
      </c>
      <c r="D23" t="str">
        <f t="shared" si="0"/>
        <v>UPDATE tbl_municipe SET MUN_CEP='12010210', MUN_LOGRADOURO='Praça Doutor Euzébio Câmara Leal ' WHERE MUN_CODIGO='8757532';</v>
      </c>
    </row>
    <row r="24" spans="1:4" x14ac:dyDescent="0.3">
      <c r="A24">
        <v>8757533</v>
      </c>
      <c r="B24" t="s">
        <v>2958</v>
      </c>
      <c r="C24" t="s">
        <v>2959</v>
      </c>
      <c r="D24" t="str">
        <f t="shared" si="0"/>
        <v>UPDATE tbl_municipe SET MUN_CEP='12010220', MUN_LOGRADOURO='Praça Ricardo Simi ' WHERE MUN_CODIGO='8757533';</v>
      </c>
    </row>
    <row r="25" spans="1:4" x14ac:dyDescent="0.3">
      <c r="A25">
        <v>8757534</v>
      </c>
      <c r="B25" t="s">
        <v>2960</v>
      </c>
      <c r="C25" t="s">
        <v>2961</v>
      </c>
      <c r="D25" t="str">
        <f t="shared" si="0"/>
        <v>UPDATE tbl_municipe SET MUN_CEP='12010230', MUN_LOGRADOURO='Avenida Desembargador Paulo de Oliveira Costa ' WHERE MUN_CODIGO='8757534';</v>
      </c>
    </row>
    <row r="26" spans="1:4" x14ac:dyDescent="0.3">
      <c r="A26">
        <v>8757535</v>
      </c>
      <c r="B26" t="s">
        <v>2962</v>
      </c>
      <c r="C26" t="s">
        <v>2963</v>
      </c>
      <c r="D26" t="str">
        <f t="shared" si="0"/>
        <v>UPDATE tbl_municipe SET MUN_CEP='12010233', MUN_LOGRADOURO='Travessa José Benedito Rodrigues ' WHERE MUN_CODIGO='8757535';</v>
      </c>
    </row>
    <row r="27" spans="1:4" x14ac:dyDescent="0.3">
      <c r="A27">
        <v>8757536</v>
      </c>
      <c r="B27" t="s">
        <v>2964</v>
      </c>
      <c r="C27" t="s">
        <v>2965</v>
      </c>
      <c r="D27" t="str">
        <f t="shared" si="0"/>
        <v>UPDATE tbl_municipe SET MUN_CEP='12010240', MUN_LOGRADOURO='Rua Alcaide-Mor Camargo ' WHERE MUN_CODIGO='8757536';</v>
      </c>
    </row>
    <row r="28" spans="1:4" x14ac:dyDescent="0.3">
      <c r="A28">
        <v>8757537</v>
      </c>
      <c r="B28" t="s">
        <v>2966</v>
      </c>
      <c r="C28" t="s">
        <v>2967</v>
      </c>
      <c r="D28" t="str">
        <f t="shared" si="0"/>
        <v>UPDATE tbl_municipe SET MUN_CEP='12010250', MUN_LOGRADOURO='Rua Domingos Cordeiro Gil ' WHERE MUN_CODIGO='8757537';</v>
      </c>
    </row>
    <row r="29" spans="1:4" x14ac:dyDescent="0.3">
      <c r="A29">
        <v>8757538</v>
      </c>
      <c r="B29" t="s">
        <v>2968</v>
      </c>
      <c r="C29" t="s">
        <v>2969</v>
      </c>
      <c r="D29" t="str">
        <f t="shared" si="0"/>
        <v>UPDATE tbl_municipe SET MUN_CEP='12010260', MUN_LOGRADOURO='Rua Alberto Guisard ' WHERE MUN_CODIGO='8757538';</v>
      </c>
    </row>
    <row r="30" spans="1:4" x14ac:dyDescent="0.3">
      <c r="A30">
        <v>8757539</v>
      </c>
      <c r="B30" t="s">
        <v>2970</v>
      </c>
      <c r="C30" t="s">
        <v>2971</v>
      </c>
      <c r="D30" t="str">
        <f t="shared" si="0"/>
        <v>UPDATE tbl_municipe SET MUN_CEP='12010270', MUN_LOGRADOURO='Rua Monsenhor José Alves de Moura ' WHERE MUN_CODIGO='8757539';</v>
      </c>
    </row>
    <row r="31" spans="1:4" x14ac:dyDescent="0.3">
      <c r="A31">
        <v>8757540</v>
      </c>
      <c r="B31" t="s">
        <v>2972</v>
      </c>
      <c r="C31" t="s">
        <v>2973</v>
      </c>
      <c r="D31" t="str">
        <f t="shared" si="0"/>
        <v>UPDATE tbl_municipe SET MUN_CEP='12010280', MUN_LOGRADOURO='Avenida Bandeirantes - de 3590/3591 a 5723/5724' WHERE MUN_CODIGO='8757540';</v>
      </c>
    </row>
    <row r="32" spans="1:4" x14ac:dyDescent="0.3">
      <c r="A32">
        <v>8757541</v>
      </c>
      <c r="B32" t="s">
        <v>2974</v>
      </c>
      <c r="C32" t="s">
        <v>2975</v>
      </c>
      <c r="D32" t="str">
        <f t="shared" si="0"/>
        <v>UPDATE tbl_municipe SET MUN_CEP='12010290', MUN_LOGRADOURO='Rua Miguel de Almeida e Cunha ' WHERE MUN_CODIGO='8757541';</v>
      </c>
    </row>
    <row r="33" spans="1:4" x14ac:dyDescent="0.3">
      <c r="A33">
        <v>8757542</v>
      </c>
      <c r="B33" t="s">
        <v>2976</v>
      </c>
      <c r="C33" t="s">
        <v>2977</v>
      </c>
      <c r="D33" t="str">
        <f t="shared" si="0"/>
        <v>UPDATE tbl_municipe SET MUN_CEP='12010300', MUN_LOGRADOURO='Praça Doutor Hipólito Ribeiro ' WHERE MUN_CODIGO='8757542';</v>
      </c>
    </row>
    <row r="34" spans="1:4" x14ac:dyDescent="0.3">
      <c r="A34">
        <v>8757543</v>
      </c>
      <c r="B34" t="s">
        <v>2978</v>
      </c>
      <c r="C34" t="s">
        <v>2979</v>
      </c>
      <c r="D34" t="str">
        <f t="shared" si="0"/>
        <v>UPDATE tbl_municipe SET MUN_CEP='12010310', MUN_LOGRADOURO='Rua Doutor Rúbens Cursino Vieira ' WHERE MUN_CODIGO='8757543';</v>
      </c>
    </row>
    <row r="35" spans="1:4" x14ac:dyDescent="0.3">
      <c r="A35">
        <v>8757544</v>
      </c>
      <c r="B35" t="s">
        <v>2980</v>
      </c>
      <c r="C35" t="s">
        <v>2981</v>
      </c>
      <c r="D35" t="str">
        <f t="shared" si="0"/>
        <v>UPDATE tbl_municipe SET MUN_CEP='12010320', MUN_LOGRADOURO='Rua Ernesto Leão Brasil ' WHERE MUN_CODIGO='8757544';</v>
      </c>
    </row>
    <row r="36" spans="1:4" x14ac:dyDescent="0.3">
      <c r="A36">
        <v>8757545</v>
      </c>
      <c r="B36" t="s">
        <v>2982</v>
      </c>
      <c r="C36" t="s">
        <v>2983</v>
      </c>
      <c r="D36" t="str">
        <f t="shared" si="0"/>
        <v>UPDATE tbl_municipe SET MUN_CEP='12010330', MUN_LOGRADOURO='Rua do Café ' WHERE MUN_CODIGO='8757545';</v>
      </c>
    </row>
    <row r="37" spans="1:4" x14ac:dyDescent="0.3">
      <c r="A37">
        <v>8757546</v>
      </c>
      <c r="B37" t="s">
        <v>2984</v>
      </c>
      <c r="C37" t="s">
        <v>2985</v>
      </c>
      <c r="D37" t="str">
        <f t="shared" si="0"/>
        <v>UPDATE tbl_municipe SET MUN_CEP='12010333', MUN_LOGRADOURO='Praça Ângelo Russi ' WHERE MUN_CODIGO='8757546';</v>
      </c>
    </row>
    <row r="38" spans="1:4" x14ac:dyDescent="0.3">
      <c r="A38">
        <v>8757547</v>
      </c>
      <c r="B38" t="s">
        <v>2986</v>
      </c>
      <c r="C38" t="s">
        <v>2987</v>
      </c>
      <c r="D38" t="str">
        <f t="shared" si="0"/>
        <v>UPDATE tbl_municipe SET MUN_CEP='12010340', MUN_LOGRADOURO='Rua Itanhaém ' WHERE MUN_CODIGO='8757547';</v>
      </c>
    </row>
    <row r="39" spans="1:4" x14ac:dyDescent="0.3">
      <c r="A39">
        <v>8757548</v>
      </c>
      <c r="B39" t="s">
        <v>2988</v>
      </c>
      <c r="C39" t="s">
        <v>2989</v>
      </c>
      <c r="D39" t="str">
        <f t="shared" si="0"/>
        <v>UPDATE tbl_municipe SET MUN_CEP='12010350', MUN_LOGRADOURO='Rua Otaviano da Costa Vieira ' WHERE MUN_CODIGO='8757548';</v>
      </c>
    </row>
    <row r="40" spans="1:4" x14ac:dyDescent="0.3">
      <c r="A40">
        <v>8757549</v>
      </c>
      <c r="B40" t="s">
        <v>2990</v>
      </c>
      <c r="C40" t="s">
        <v>2991</v>
      </c>
      <c r="D40" t="str">
        <f t="shared" si="0"/>
        <v>UPDATE tbl_municipe SET MUN_CEP='12010360', MUN_LOGRADOURO='Rua do Rosário ' WHERE MUN_CODIGO='8757549';</v>
      </c>
    </row>
    <row r="41" spans="1:4" x14ac:dyDescent="0.3">
      <c r="A41">
        <v>8757550</v>
      </c>
      <c r="B41" t="s">
        <v>2992</v>
      </c>
      <c r="C41" t="s">
        <v>2993</v>
      </c>
      <c r="D41" t="str">
        <f t="shared" si="0"/>
        <v>UPDATE tbl_municipe SET MUN_CEP='12010370', MUN_LOGRADOURO='Rua José Dias de Carvalho ' WHERE MUN_CODIGO='8757550';</v>
      </c>
    </row>
    <row r="42" spans="1:4" x14ac:dyDescent="0.3">
      <c r="A42">
        <v>8757551</v>
      </c>
      <c r="B42" t="s">
        <v>2994</v>
      </c>
      <c r="C42" t="s">
        <v>2995</v>
      </c>
      <c r="D42" t="str">
        <f t="shared" si="0"/>
        <v>UPDATE tbl_municipe SET MUN_CEP='12010380', MUN_LOGRADOURO='Rua da Glória ' WHERE MUN_CODIGO='8757551';</v>
      </c>
    </row>
    <row r="43" spans="1:4" x14ac:dyDescent="0.3">
      <c r="A43">
        <v>8757552</v>
      </c>
      <c r="B43" t="s">
        <v>2996</v>
      </c>
      <c r="C43" t="s">
        <v>2997</v>
      </c>
      <c r="D43" t="str">
        <f t="shared" si="0"/>
        <v>UPDATE tbl_municipe SET MUN_CEP='12010390', MUN_LOGRADOURO='Praça Manoel de Abreu ' WHERE MUN_CODIGO='8757552';</v>
      </c>
    </row>
    <row r="44" spans="1:4" x14ac:dyDescent="0.3">
      <c r="A44">
        <v>8757553</v>
      </c>
      <c r="B44" t="s">
        <v>2998</v>
      </c>
      <c r="C44" t="s">
        <v>2999</v>
      </c>
      <c r="D44" t="str">
        <f t="shared" si="0"/>
        <v>UPDATE tbl_municipe SET MUN_CEP='12010400', MUN_LOGRADOURO='Rua Felipe Santiago de Paula ' WHERE MUN_CODIGO='8757553';</v>
      </c>
    </row>
    <row r="45" spans="1:4" x14ac:dyDescent="0.3">
      <c r="A45">
        <v>8757554</v>
      </c>
      <c r="B45" t="s">
        <v>3000</v>
      </c>
      <c r="C45" t="s">
        <v>3001</v>
      </c>
      <c r="D45" t="str">
        <f t="shared" si="0"/>
        <v>UPDATE tbl_municipe SET MUN_CEP='12010410', MUN_LOGRADOURO='Travessa São Luiz ' WHERE MUN_CODIGO='8757554';</v>
      </c>
    </row>
    <row r="46" spans="1:4" x14ac:dyDescent="0.3">
      <c r="A46">
        <v>8757555</v>
      </c>
      <c r="B46" t="s">
        <v>3002</v>
      </c>
      <c r="C46" t="s">
        <v>3003</v>
      </c>
      <c r="D46" t="str">
        <f t="shared" si="0"/>
        <v>UPDATE tbl_municipe SET MUN_CEP='12010420', MUN_LOGRADOURO='Rua Carolina Naressi ' WHERE MUN_CODIGO='8757555';</v>
      </c>
    </row>
    <row r="47" spans="1:4" x14ac:dyDescent="0.3">
      <c r="A47">
        <v>8757556</v>
      </c>
      <c r="B47" t="s">
        <v>3004</v>
      </c>
      <c r="C47" t="s">
        <v>3005</v>
      </c>
      <c r="D47" t="str">
        <f t="shared" si="0"/>
        <v>UPDATE tbl_municipe SET MUN_CEP='12010430', MUN_LOGRADOURO='Travessa São José ' WHERE MUN_CODIGO='8757556';</v>
      </c>
    </row>
    <row r="48" spans="1:4" x14ac:dyDescent="0.3">
      <c r="A48">
        <v>8757557</v>
      </c>
      <c r="B48" t="s">
        <v>3006</v>
      </c>
      <c r="C48" t="s">
        <v>3007</v>
      </c>
      <c r="D48" t="str">
        <f t="shared" si="0"/>
        <v>UPDATE tbl_municipe SET MUN_CEP='12010440', MUN_LOGRADOURO='Rua Professor Mário Cardoso Franco ' WHERE MUN_CODIGO='8757557';</v>
      </c>
    </row>
    <row r="49" spans="1:4" x14ac:dyDescent="0.3">
      <c r="A49">
        <v>8757558</v>
      </c>
      <c r="B49" t="s">
        <v>3008</v>
      </c>
      <c r="C49" t="s">
        <v>3009</v>
      </c>
      <c r="D49" t="str">
        <f t="shared" si="0"/>
        <v>UPDATE tbl_municipe SET MUN_CEP='12010450', MUN_LOGRADOURO='Travessa João Rezende Machado ' WHERE MUN_CODIGO='8757558';</v>
      </c>
    </row>
    <row r="50" spans="1:4" x14ac:dyDescent="0.3">
      <c r="A50">
        <v>8757559</v>
      </c>
      <c r="B50" t="s">
        <v>3010</v>
      </c>
      <c r="C50" t="s">
        <v>3011</v>
      </c>
      <c r="D50" t="str">
        <f t="shared" si="0"/>
        <v>UPDATE tbl_municipe SET MUN_CEP='12010460', MUN_LOGRADOURO='Rua Eduardo Teixeira ' WHERE MUN_CODIGO='8757559';</v>
      </c>
    </row>
    <row r="51" spans="1:4" x14ac:dyDescent="0.3">
      <c r="A51">
        <v>8757560</v>
      </c>
      <c r="B51" t="s">
        <v>3012</v>
      </c>
      <c r="C51" t="s">
        <v>3013</v>
      </c>
      <c r="D51" t="str">
        <f t="shared" si="0"/>
        <v>UPDATE tbl_municipe SET MUN_CEP='12010463', MUN_LOGRADOURO='Travessa Eduardo Teixeira ' WHERE MUN_CODIGO='8757560';</v>
      </c>
    </row>
    <row r="52" spans="1:4" x14ac:dyDescent="0.3">
      <c r="A52">
        <v>8757561</v>
      </c>
      <c r="B52" t="s">
        <v>3014</v>
      </c>
      <c r="C52" t="s">
        <v>3015</v>
      </c>
      <c r="D52" t="str">
        <f t="shared" si="0"/>
        <v>UPDATE tbl_municipe SET MUN_CEP='12010470', MUN_LOGRADOURO='Rua Moacyr Alvarenga Peixoto ' WHERE MUN_CODIGO='8757561';</v>
      </c>
    </row>
    <row r="53" spans="1:4" x14ac:dyDescent="0.3">
      <c r="A53">
        <v>8757562</v>
      </c>
      <c r="B53" t="s">
        <v>3016</v>
      </c>
      <c r="C53" t="s">
        <v>3017</v>
      </c>
      <c r="D53" t="str">
        <f t="shared" si="0"/>
        <v>UPDATE tbl_municipe SET MUN_CEP='12010480', MUN_LOGRADOURO='Rua Imaculada Conceição ' WHERE MUN_CODIGO='8757562';</v>
      </c>
    </row>
    <row r="54" spans="1:4" x14ac:dyDescent="0.3">
      <c r="A54">
        <v>8757563</v>
      </c>
      <c r="B54" t="s">
        <v>3018</v>
      </c>
      <c r="C54" t="s">
        <v>3019</v>
      </c>
      <c r="D54" t="str">
        <f t="shared" si="0"/>
        <v>UPDATE tbl_municipe SET MUN_CEP='12010490', MUN_LOGRADOURO='Rua Marechal Arthur da Costa e Silva - até 1013/1014' WHERE MUN_CODIGO='8757563';</v>
      </c>
    </row>
    <row r="55" spans="1:4" x14ac:dyDescent="0.3">
      <c r="A55">
        <v>8757564</v>
      </c>
      <c r="B55" t="s">
        <v>3020</v>
      </c>
      <c r="C55" t="s">
        <v>3021</v>
      </c>
      <c r="D55" t="str">
        <f t="shared" si="0"/>
        <v>UPDATE tbl_municipe SET MUN_CEP='12010500', MUN_LOGRADOURO='Rua Presidente Getúlio Vargas ' WHERE MUN_CODIGO='8757564';</v>
      </c>
    </row>
    <row r="56" spans="1:4" x14ac:dyDescent="0.3">
      <c r="A56">
        <v>8757565</v>
      </c>
      <c r="B56" t="s">
        <v>3022</v>
      </c>
      <c r="C56" t="s">
        <v>3023</v>
      </c>
      <c r="D56" t="str">
        <f t="shared" si="0"/>
        <v>UPDATE tbl_municipe SET MUN_CEP='12010510', MUN_LOGRADOURO='Largo Santa Luzia ' WHERE MUN_CODIGO='8757565';</v>
      </c>
    </row>
    <row r="57" spans="1:4" x14ac:dyDescent="0.3">
      <c r="A57">
        <v>8757566</v>
      </c>
      <c r="B57" t="s">
        <v>3024</v>
      </c>
      <c r="C57" t="s">
        <v>3025</v>
      </c>
      <c r="D57" t="str">
        <f t="shared" si="0"/>
        <v>UPDATE tbl_municipe SET MUN_CEP='12010520', MUN_LOGRADOURO='Rua Claro Gomes ' WHERE MUN_CODIGO='8757566';</v>
      </c>
    </row>
    <row r="58" spans="1:4" x14ac:dyDescent="0.3">
      <c r="A58">
        <v>8757567</v>
      </c>
      <c r="B58" t="s">
        <v>3026</v>
      </c>
      <c r="C58" t="s">
        <v>3027</v>
      </c>
      <c r="D58" t="str">
        <f t="shared" si="0"/>
        <v>UPDATE tbl_municipe SET MUN_CEP='12010530', MUN_LOGRADOURO='Rua Madre Maria Sabina ' WHERE MUN_CODIGO='8757567';</v>
      </c>
    </row>
    <row r="59" spans="1:4" x14ac:dyDescent="0.3">
      <c r="A59">
        <v>8757568</v>
      </c>
      <c r="B59" t="s">
        <v>3028</v>
      </c>
      <c r="C59" t="s">
        <v>3029</v>
      </c>
      <c r="D59" t="str">
        <f t="shared" si="0"/>
        <v>UPDATE tbl_municipe SET MUN_CEP='12010540', MUN_LOGRADOURO='Rua Bom Jardim ' WHERE MUN_CODIGO='8757568';</v>
      </c>
    </row>
    <row r="60" spans="1:4" x14ac:dyDescent="0.3">
      <c r="A60">
        <v>8757569</v>
      </c>
      <c r="B60" t="s">
        <v>3030</v>
      </c>
      <c r="C60" t="s">
        <v>3031</v>
      </c>
      <c r="D60" t="str">
        <f t="shared" si="0"/>
        <v>UPDATE tbl_municipe SET MUN_CEP='12010550', MUN_LOGRADOURO='Rua José Francisco Gomes Moreira ' WHERE MUN_CODIGO='8757569';</v>
      </c>
    </row>
    <row r="61" spans="1:4" x14ac:dyDescent="0.3">
      <c r="A61">
        <v>8757570</v>
      </c>
      <c r="B61" t="s">
        <v>3032</v>
      </c>
      <c r="C61" t="s">
        <v>3033</v>
      </c>
      <c r="D61" t="str">
        <f t="shared" si="0"/>
        <v>UPDATE tbl_municipe SET MUN_CEP='12010560', MUN_LOGRADOURO='Rua Doutor João Rachou ' WHERE MUN_CODIGO='8757570';</v>
      </c>
    </row>
    <row r="62" spans="1:4" x14ac:dyDescent="0.3">
      <c r="A62">
        <v>8757571</v>
      </c>
      <c r="B62" t="s">
        <v>3034</v>
      </c>
      <c r="C62" t="s">
        <v>3035</v>
      </c>
      <c r="D62" t="str">
        <f t="shared" si="0"/>
        <v>UPDATE tbl_municipe SET MUN_CEP='12010570', MUN_LOGRADOURO='Rua José da Silva Marques ' WHERE MUN_CODIGO='8757571';</v>
      </c>
    </row>
    <row r="63" spans="1:4" x14ac:dyDescent="0.3">
      <c r="A63">
        <v>8757572</v>
      </c>
      <c r="B63" t="s">
        <v>3036</v>
      </c>
      <c r="C63" t="s">
        <v>3037</v>
      </c>
      <c r="D63" t="str">
        <f t="shared" si="0"/>
        <v>UPDATE tbl_municipe SET MUN_CEP='12010580', MUN_LOGRADOURO='Rua Amélia Morais Bruhuns de Mattos ' WHERE MUN_CODIGO='8757572';</v>
      </c>
    </row>
    <row r="64" spans="1:4" x14ac:dyDescent="0.3">
      <c r="A64">
        <v>8757573</v>
      </c>
      <c r="B64" t="s">
        <v>3038</v>
      </c>
      <c r="C64" t="s">
        <v>3039</v>
      </c>
      <c r="D64" t="str">
        <f t="shared" si="0"/>
        <v>UPDATE tbl_municipe SET MUN_CEP='12010590', MUN_LOGRADOURO='Rua Eduardo José Pereira ' WHERE MUN_CODIGO='8757573';</v>
      </c>
    </row>
    <row r="65" spans="1:4" x14ac:dyDescent="0.3">
      <c r="A65">
        <v>8757574</v>
      </c>
      <c r="B65" t="s">
        <v>3040</v>
      </c>
      <c r="C65" t="s">
        <v>3041</v>
      </c>
      <c r="D65" t="str">
        <f t="shared" si="0"/>
        <v>UPDATE tbl_municipe SET MUN_CEP='12010600', MUN_LOGRADOURO='Avenida Juscelino Kubitschek de Oliveira ' WHERE MUN_CODIGO='8757574';</v>
      </c>
    </row>
    <row r="66" spans="1:4" x14ac:dyDescent="0.3">
      <c r="A66">
        <v>8757575</v>
      </c>
      <c r="B66" t="s">
        <v>3042</v>
      </c>
      <c r="C66" t="s">
        <v>3043</v>
      </c>
      <c r="D66" t="str">
        <f t="shared" si="0"/>
        <v>UPDATE tbl_municipe SET MUN_CEP='12010610', MUN_LOGRADOURO='Rua Jerônymo Lorena ' WHERE MUN_CODIGO='8757575';</v>
      </c>
    </row>
    <row r="67" spans="1:4" x14ac:dyDescent="0.3">
      <c r="A67">
        <v>8757576</v>
      </c>
      <c r="B67" t="s">
        <v>3044</v>
      </c>
      <c r="C67" t="s">
        <v>3045</v>
      </c>
      <c r="D67" t="str">
        <f t="shared" si="0"/>
        <v>UPDATE tbl_municipe SET MUN_CEP='12010620', MUN_LOGRADOURO='Rua Renê Rachou ' WHERE MUN_CODIGO='8757576';</v>
      </c>
    </row>
    <row r="68" spans="1:4" x14ac:dyDescent="0.3">
      <c r="A68">
        <v>8757577</v>
      </c>
      <c r="B68" t="s">
        <v>3046</v>
      </c>
      <c r="C68" t="s">
        <v>3047</v>
      </c>
      <c r="D68" t="str">
        <f t="shared" ref="D68:D131" si="1">CONCATENATE("UPDATE tbl_municipe SET MUN_CEP='", B68, "', MUN_LOGRADOURO='", C68, "' WHERE MUN_CODIGO='", A68, "';")</f>
        <v>UPDATE tbl_municipe SET MUN_CEP='12010630', MUN_LOGRADOURO='Alameda José Leôncio Ramos ' WHERE MUN_CODIGO='8757577';</v>
      </c>
    </row>
    <row r="69" spans="1:4" x14ac:dyDescent="0.3">
      <c r="A69">
        <v>8757578</v>
      </c>
      <c r="B69" t="s">
        <v>3048</v>
      </c>
      <c r="C69" t="s">
        <v>3049</v>
      </c>
      <c r="D69" t="str">
        <f t="shared" si="1"/>
        <v>UPDATE tbl_municipe SET MUN_CEP='12010640', MUN_LOGRADOURO='Rua Quintino Bocaiúva ' WHERE MUN_CODIGO='8757578';</v>
      </c>
    </row>
    <row r="70" spans="1:4" x14ac:dyDescent="0.3">
      <c r="A70">
        <v>8757579</v>
      </c>
      <c r="B70" t="s">
        <v>3050</v>
      </c>
      <c r="C70" t="s">
        <v>3051</v>
      </c>
      <c r="D70" t="str">
        <f t="shared" si="1"/>
        <v>UPDATE tbl_municipe SET MUN_CEP='12010650', MUN_LOGRADOURO='Travessa Quintino Bocaiúva ' WHERE MUN_CODIGO='8757579';</v>
      </c>
    </row>
    <row r="71" spans="1:4" x14ac:dyDescent="0.3">
      <c r="A71">
        <v>8757580</v>
      </c>
      <c r="B71" t="s">
        <v>3052</v>
      </c>
      <c r="C71" t="s">
        <v>3053</v>
      </c>
      <c r="D71" t="str">
        <f t="shared" si="1"/>
        <v>UPDATE tbl_municipe SET MUN_CEP='12010660', MUN_LOGRADOURO='Rua Victor Barbosa Guisard ' WHERE MUN_CODIGO='8757580';</v>
      </c>
    </row>
    <row r="72" spans="1:4" x14ac:dyDescent="0.3">
      <c r="A72">
        <v>8757581</v>
      </c>
      <c r="B72" t="s">
        <v>3054</v>
      </c>
      <c r="C72" t="s">
        <v>3055</v>
      </c>
      <c r="D72" t="str">
        <f t="shared" si="1"/>
        <v>UPDATE tbl_municipe SET MUN_CEP='12010670', MUN_LOGRADOURO='Rua Doutor Rúben Câmara Leal Barros ' WHERE MUN_CODIGO='8757581';</v>
      </c>
    </row>
    <row r="73" spans="1:4" x14ac:dyDescent="0.3">
      <c r="A73">
        <v>8757582</v>
      </c>
      <c r="B73" t="s">
        <v>3056</v>
      </c>
      <c r="C73" t="s">
        <v>3057</v>
      </c>
      <c r="D73" t="str">
        <f t="shared" si="1"/>
        <v>UPDATE tbl_municipe SET MUN_CEP='12010680', MUN_LOGRADOURO='Rua Bento Vieira de Moura ' WHERE MUN_CODIGO='8757582';</v>
      </c>
    </row>
    <row r="74" spans="1:4" x14ac:dyDescent="0.3">
      <c r="A74">
        <v>8757583</v>
      </c>
      <c r="B74" t="s">
        <v>3058</v>
      </c>
      <c r="C74" t="s">
        <v>3059</v>
      </c>
      <c r="D74" t="str">
        <f t="shared" si="1"/>
        <v>UPDATE tbl_municipe SET MUN_CEP='12010690', MUN_LOGRADOURO='Travessa Doutor Jamil José Elias ' WHERE MUN_CODIGO='8757583';</v>
      </c>
    </row>
    <row r="75" spans="1:4" x14ac:dyDescent="0.3">
      <c r="A75">
        <v>8757584</v>
      </c>
      <c r="B75" t="s">
        <v>3060</v>
      </c>
      <c r="C75" t="s">
        <v>3061</v>
      </c>
      <c r="D75" t="str">
        <f t="shared" si="1"/>
        <v>UPDATE tbl_municipe SET MUN_CEP='12010700', MUN_LOGRADOURO='Rua Nelson Freire Campello ' WHERE MUN_CODIGO='8757584';</v>
      </c>
    </row>
    <row r="76" spans="1:4" x14ac:dyDescent="0.3">
      <c r="A76">
        <v>8757585</v>
      </c>
      <c r="B76" t="s">
        <v>3062</v>
      </c>
      <c r="C76" t="s">
        <v>3063</v>
      </c>
      <c r="D76" t="str">
        <f t="shared" si="1"/>
        <v>UPDATE tbl_municipe SET MUN_CEP='12010710', MUN_LOGRADOURO='Rua Clodoaldo Santos Rodrigues ' WHERE MUN_CODIGO='8757585';</v>
      </c>
    </row>
    <row r="77" spans="1:4" x14ac:dyDescent="0.3">
      <c r="A77">
        <v>8757586</v>
      </c>
      <c r="B77" t="s">
        <v>3064</v>
      </c>
      <c r="C77" t="s">
        <v>3065</v>
      </c>
      <c r="D77" t="str">
        <f t="shared" si="1"/>
        <v>UPDATE tbl_municipe SET MUN_CEP='12010720', MUN_LOGRADOURO='Rua Redenção da Serra ' WHERE MUN_CODIGO='8757586';</v>
      </c>
    </row>
    <row r="78" spans="1:4" x14ac:dyDescent="0.3">
      <c r="A78">
        <v>8757587</v>
      </c>
      <c r="B78" t="s">
        <v>3066</v>
      </c>
      <c r="C78" t="s">
        <v>3067</v>
      </c>
      <c r="D78" t="str">
        <f t="shared" si="1"/>
        <v>UPDATE tbl_municipe SET MUN_CEP='12010730', MUN_LOGRADOURO='Rua Professor José Benedito Ferreira ' WHERE MUN_CODIGO='8757587';</v>
      </c>
    </row>
    <row r="79" spans="1:4" x14ac:dyDescent="0.3">
      <c r="A79">
        <v>8757588</v>
      </c>
      <c r="B79" t="s">
        <v>3068</v>
      </c>
      <c r="C79" t="s">
        <v>3069</v>
      </c>
      <c r="D79" t="str">
        <f t="shared" si="1"/>
        <v>UPDATE tbl_municipe SET MUN_CEP='12010733', MUN_LOGRADOURO='Praça Paul Harris ' WHERE MUN_CODIGO='8757588';</v>
      </c>
    </row>
    <row r="80" spans="1:4" x14ac:dyDescent="0.3">
      <c r="A80">
        <v>8757589</v>
      </c>
      <c r="B80" t="s">
        <v>3070</v>
      </c>
      <c r="C80" t="s">
        <v>3071</v>
      </c>
      <c r="D80" t="str">
        <f t="shared" si="1"/>
        <v>UPDATE tbl_municipe SET MUN_CEP='12010740', MUN_LOGRADOURO='Rua Voluntário Penna Ramos ' WHERE MUN_CODIGO='8757589';</v>
      </c>
    </row>
    <row r="81" spans="1:4" x14ac:dyDescent="0.3">
      <c r="A81">
        <v>8757590</v>
      </c>
      <c r="B81" t="s">
        <v>3072</v>
      </c>
      <c r="C81" t="s">
        <v>3073</v>
      </c>
      <c r="D81" t="str">
        <f t="shared" si="1"/>
        <v>UPDATE tbl_municipe SET MUN_CEP='12010750', MUN_LOGRADOURO='Rua Humaitá ' WHERE MUN_CODIGO='8757590';</v>
      </c>
    </row>
    <row r="82" spans="1:4" x14ac:dyDescent="0.3">
      <c r="A82">
        <v>8757591</v>
      </c>
      <c r="B82" t="s">
        <v>3074</v>
      </c>
      <c r="C82" t="s">
        <v>3075</v>
      </c>
      <c r="D82" t="str">
        <f t="shared" si="1"/>
        <v>UPDATE tbl_municipe SET MUN_CEP='12010760', MUN_LOGRADOURO='Rua Antoninho Rocha Marmo ' WHERE MUN_CODIGO='8757591';</v>
      </c>
    </row>
    <row r="83" spans="1:4" x14ac:dyDescent="0.3">
      <c r="A83">
        <v>8757592</v>
      </c>
      <c r="B83" t="s">
        <v>3076</v>
      </c>
      <c r="C83" t="s">
        <v>3077</v>
      </c>
      <c r="D83" t="str">
        <f t="shared" si="1"/>
        <v>UPDATE tbl_municipe SET MUN_CEP='12010770', MUN_LOGRADOURO='Rua Capitão Jacinto Pereira de Barros ' WHERE MUN_CODIGO='8757592';</v>
      </c>
    </row>
    <row r="84" spans="1:4" x14ac:dyDescent="0.3">
      <c r="A84">
        <v>8757593</v>
      </c>
      <c r="B84" t="s">
        <v>3078</v>
      </c>
      <c r="C84" t="s">
        <v>3079</v>
      </c>
      <c r="D84" t="str">
        <f t="shared" si="1"/>
        <v>UPDATE tbl_municipe SET MUN_CEP='12010780', MUN_LOGRADOURO='Rua São Gonçalo ' WHERE MUN_CODIGO='8757593';</v>
      </c>
    </row>
    <row r="85" spans="1:4" x14ac:dyDescent="0.3">
      <c r="A85">
        <v>8757594</v>
      </c>
      <c r="B85" t="s">
        <v>3080</v>
      </c>
      <c r="C85" t="s">
        <v>3081</v>
      </c>
      <c r="D85" t="str">
        <f t="shared" si="1"/>
        <v>UPDATE tbl_municipe SET MUN_CEP='12010790', MUN_LOGRADOURO='Rua do Belém ' WHERE MUN_CODIGO='8757594';</v>
      </c>
    </row>
    <row r="86" spans="1:4" x14ac:dyDescent="0.3">
      <c r="A86">
        <v>8757595</v>
      </c>
      <c r="B86" t="s">
        <v>3082</v>
      </c>
      <c r="C86" t="s">
        <v>3083</v>
      </c>
      <c r="D86" t="str">
        <f t="shared" si="1"/>
        <v>UPDATE tbl_municipe SET MUN_CEP='12010800', MUN_LOGRADOURO='Travessa do Belém ' WHERE MUN_CODIGO='8757595';</v>
      </c>
    </row>
    <row r="87" spans="1:4" x14ac:dyDescent="0.3">
      <c r="A87">
        <v>8757596</v>
      </c>
      <c r="B87" t="s">
        <v>3084</v>
      </c>
      <c r="C87" t="s">
        <v>3085</v>
      </c>
      <c r="D87" t="str">
        <f t="shared" si="1"/>
        <v>UPDATE tbl_municipe SET MUN_CEP='12010810', MUN_LOGRADOURO='Avenida Saudade ' WHERE MUN_CODIGO='8757596';</v>
      </c>
    </row>
    <row r="88" spans="1:4" x14ac:dyDescent="0.3">
      <c r="A88">
        <v>8757597</v>
      </c>
      <c r="B88" t="s">
        <v>3086</v>
      </c>
      <c r="C88" t="s">
        <v>3087</v>
      </c>
      <c r="D88" t="str">
        <f t="shared" si="1"/>
        <v>UPDATE tbl_municipe SET MUN_CEP='12010815', MUN_LOGRADOURO='Praça Centenário Amácio Mazaropi ' WHERE MUN_CODIGO='8757597';</v>
      </c>
    </row>
    <row r="89" spans="1:4" x14ac:dyDescent="0.3">
      <c r="A89">
        <v>8757598</v>
      </c>
      <c r="B89" t="s">
        <v>3088</v>
      </c>
      <c r="C89" t="s">
        <v>3089</v>
      </c>
      <c r="D89" t="str">
        <f t="shared" si="1"/>
        <v>UPDATE tbl_municipe SET MUN_CEP='12010900', MUN_LOGRADOURO=' Rua Marechal Arthur da Costa e Silva, 730 ' WHERE MUN_CODIGO='8757598';</v>
      </c>
    </row>
    <row r="90" spans="1:4" x14ac:dyDescent="0.3">
      <c r="A90">
        <v>8757599</v>
      </c>
      <c r="B90" t="s">
        <v>3090</v>
      </c>
      <c r="C90" t="s">
        <v>3091</v>
      </c>
      <c r="D90" t="str">
        <f t="shared" si="1"/>
        <v>UPDATE tbl_municipe SET MUN_CEP='12010959', MUN_LOGRADOURO=' Rua Engenheiro Fernando de Mattos, 215 ' WHERE MUN_CODIGO='8757599';</v>
      </c>
    </row>
    <row r="91" spans="1:4" x14ac:dyDescent="0.3">
      <c r="A91">
        <v>8757600</v>
      </c>
      <c r="B91" t="s">
        <v>3092</v>
      </c>
      <c r="C91" t="s">
        <v>3091</v>
      </c>
      <c r="D91" t="str">
        <f t="shared" si="1"/>
        <v>UPDATE tbl_municipe SET MUN_CEP='12010970', MUN_LOGRADOURO=' Rua Engenheiro Fernando de Mattos, 215 ' WHERE MUN_CODIGO='8757600';</v>
      </c>
    </row>
    <row r="92" spans="1:4" x14ac:dyDescent="0.3">
      <c r="A92">
        <v>8757601</v>
      </c>
      <c r="B92" t="s">
        <v>3093</v>
      </c>
      <c r="C92" t="s">
        <v>3094</v>
      </c>
      <c r="D92" t="str">
        <f t="shared" si="1"/>
        <v>UPDATE tbl_municipe SET MUN_CEP='12020000', MUN_LOGRADOURO='Rua Quinze de Novembro ' WHERE MUN_CODIGO='8757601';</v>
      </c>
    </row>
    <row r="93" spans="1:4" x14ac:dyDescent="0.3">
      <c r="A93">
        <v>8757602</v>
      </c>
      <c r="B93" t="s">
        <v>3095</v>
      </c>
      <c r="C93" t="s">
        <v>3096</v>
      </c>
      <c r="D93" t="str">
        <f t="shared" si="1"/>
        <v>UPDATE tbl_municipe SET MUN_CEP='12020003', MUN_LOGRADOURO='Praça João XXIII ' WHERE MUN_CODIGO='8757602';</v>
      </c>
    </row>
    <row r="94" spans="1:4" x14ac:dyDescent="0.3">
      <c r="A94">
        <v>8757603</v>
      </c>
      <c r="B94" t="s">
        <v>3097</v>
      </c>
      <c r="C94" t="s">
        <v>3098</v>
      </c>
      <c r="D94" t="str">
        <f t="shared" si="1"/>
        <v>UPDATE tbl_municipe SET MUN_CEP='12020010', MUN_LOGRADOURO='Rua Dona Chiquinha de Mattos ' WHERE MUN_CODIGO='8757603';</v>
      </c>
    </row>
    <row r="95" spans="1:4" x14ac:dyDescent="0.3">
      <c r="A95">
        <v>8757604</v>
      </c>
      <c r="B95" t="s">
        <v>3099</v>
      </c>
      <c r="C95" t="s">
        <v>3100</v>
      </c>
      <c r="D95" t="str">
        <f t="shared" si="1"/>
        <v>UPDATE tbl_municipe SET MUN_CEP='12020012', MUN_LOGRADOURO='Rua Agostinho Danelli ' WHERE MUN_CODIGO='8757604';</v>
      </c>
    </row>
    <row r="96" spans="1:4" x14ac:dyDescent="0.3">
      <c r="A96">
        <v>8757605</v>
      </c>
      <c r="B96" t="s">
        <v>3101</v>
      </c>
      <c r="C96" t="s">
        <v>3102</v>
      </c>
      <c r="D96" t="str">
        <f t="shared" si="1"/>
        <v>UPDATE tbl_municipe SET MUN_CEP='12020013', MUN_LOGRADOURO='Travessa Dona Chiquinha de Mattos ' WHERE MUN_CODIGO='8757605';</v>
      </c>
    </row>
    <row r="97" spans="1:4" x14ac:dyDescent="0.3">
      <c r="A97">
        <v>8757606</v>
      </c>
      <c r="B97" t="s">
        <v>3103</v>
      </c>
      <c r="C97" t="s">
        <v>3104</v>
      </c>
      <c r="D97" t="str">
        <f t="shared" si="1"/>
        <v>UPDATE tbl_municipe SET MUN_CEP='12020020', MUN_LOGRADOURO='Praça Coronel Vitoriano ' WHERE MUN_CODIGO='8757606';</v>
      </c>
    </row>
    <row r="98" spans="1:4" x14ac:dyDescent="0.3">
      <c r="A98">
        <v>8757607</v>
      </c>
      <c r="B98" t="s">
        <v>3105</v>
      </c>
      <c r="C98" t="s">
        <v>3106</v>
      </c>
      <c r="D98" t="str">
        <f t="shared" si="1"/>
        <v>UPDATE tbl_municipe SET MUN_CEP='12020030', MUN_LOGRADOURO='Rua Doutor Souza Alves ' WHERE MUN_CODIGO='8757607';</v>
      </c>
    </row>
    <row r="99" spans="1:4" x14ac:dyDescent="0.3">
      <c r="A99">
        <v>8757608</v>
      </c>
      <c r="B99" t="s">
        <v>3107</v>
      </c>
      <c r="C99" t="s">
        <v>3108</v>
      </c>
      <c r="D99" t="str">
        <f t="shared" si="1"/>
        <v>UPDATE tbl_municipe SET MUN_CEP='12020040', MUN_LOGRADOURO='Rua Visconde do Rio Branco ' WHERE MUN_CODIGO='8757608';</v>
      </c>
    </row>
    <row r="100" spans="1:4" x14ac:dyDescent="0.3">
      <c r="A100">
        <v>8757609</v>
      </c>
      <c r="B100" t="s">
        <v>3109</v>
      </c>
      <c r="C100" t="s">
        <v>3110</v>
      </c>
      <c r="D100" t="str">
        <f t="shared" si="1"/>
        <v>UPDATE tbl_municipe SET MUN_CEP='12020050', MUN_LOGRADOURO='Rua Duque de Caxias ' WHERE MUN_CODIGO='8757609';</v>
      </c>
    </row>
    <row r="101" spans="1:4" x14ac:dyDescent="0.3">
      <c r="A101">
        <v>8757610</v>
      </c>
      <c r="B101" t="s">
        <v>3111</v>
      </c>
      <c r="C101" t="s">
        <v>3112</v>
      </c>
      <c r="D101" t="str">
        <f t="shared" si="1"/>
        <v>UPDATE tbl_municipe SET MUN_CEP='12020060', MUN_LOGRADOURO='Rua Jacques Félix ' WHERE MUN_CODIGO='8757610';</v>
      </c>
    </row>
    <row r="102" spans="1:4" x14ac:dyDescent="0.3">
      <c r="A102">
        <v>8757611</v>
      </c>
      <c r="B102" t="s">
        <v>3113</v>
      </c>
      <c r="C102" t="s">
        <v>3114</v>
      </c>
      <c r="D102" t="str">
        <f t="shared" si="1"/>
        <v>UPDATE tbl_municipe SET MUN_CEP='12020070', MUN_LOGRADOURO='Praça Monsenhor Silva Barros ' WHERE MUN_CODIGO='8757611';</v>
      </c>
    </row>
    <row r="103" spans="1:4" x14ac:dyDescent="0.3">
      <c r="A103">
        <v>8757612</v>
      </c>
      <c r="B103" t="s">
        <v>3115</v>
      </c>
      <c r="C103" t="s">
        <v>3116</v>
      </c>
      <c r="D103" t="str">
        <f t="shared" si="1"/>
        <v>UPDATE tbl_municipe SET MUN_CEP='12020080', MUN_LOGRADOURO='Rua Doutor Gastão Câmara Leal ' WHERE MUN_CODIGO='8757612';</v>
      </c>
    </row>
    <row r="104" spans="1:4" x14ac:dyDescent="0.3">
      <c r="A104">
        <v>8757613</v>
      </c>
      <c r="B104" t="s">
        <v>3117</v>
      </c>
      <c r="C104" t="s">
        <v>3118</v>
      </c>
      <c r="D104" t="str">
        <f t="shared" si="1"/>
        <v>UPDATE tbl_municipe SET MUN_CEP='12020090', MUN_LOGRADOURO='Praça Anchieta ' WHERE MUN_CODIGO='8757613';</v>
      </c>
    </row>
    <row r="105" spans="1:4" x14ac:dyDescent="0.3">
      <c r="A105">
        <v>8757614</v>
      </c>
      <c r="B105" t="s">
        <v>3119</v>
      </c>
      <c r="C105" t="s">
        <v>3120</v>
      </c>
      <c r="D105" t="str">
        <f t="shared" si="1"/>
        <v>UPDATE tbl_municipe SET MUN_CEP='12020100', MUN_LOGRADOURO='Rua Capitão Cirilo Lobato ' WHERE MUN_CODIGO='8757614';</v>
      </c>
    </row>
    <row r="106" spans="1:4" x14ac:dyDescent="0.3">
      <c r="A106">
        <v>8757615</v>
      </c>
      <c r="B106" t="s">
        <v>3121</v>
      </c>
      <c r="C106" t="s">
        <v>3122</v>
      </c>
      <c r="D106" t="str">
        <f t="shared" si="1"/>
        <v>UPDATE tbl_municipe SET MUN_CEP='12020110', MUN_LOGRADOURO='Rua João de Freitas Miranda ' WHERE MUN_CODIGO='8757615';</v>
      </c>
    </row>
    <row r="107" spans="1:4" x14ac:dyDescent="0.3">
      <c r="A107">
        <v>8757616</v>
      </c>
      <c r="B107" t="s">
        <v>3123</v>
      </c>
      <c r="C107" t="s">
        <v>3124</v>
      </c>
      <c r="D107" t="str">
        <f t="shared" si="1"/>
        <v>UPDATE tbl_municipe SET MUN_CEP='12020120', MUN_LOGRADOURO='Rua Joaquim Távora ' WHERE MUN_CODIGO='8757616';</v>
      </c>
    </row>
    <row r="108" spans="1:4" x14ac:dyDescent="0.3">
      <c r="A108">
        <v>8757617</v>
      </c>
      <c r="B108" t="s">
        <v>3125</v>
      </c>
      <c r="C108" t="s">
        <v>3126</v>
      </c>
      <c r="D108" t="str">
        <f t="shared" si="1"/>
        <v>UPDATE tbl_municipe SET MUN_CEP='12020130', MUN_LOGRADOURO='Avenida Granadeiro Guimarães ' WHERE MUN_CODIGO='8757617';</v>
      </c>
    </row>
    <row r="109" spans="1:4" x14ac:dyDescent="0.3">
      <c r="A109">
        <v>8757618</v>
      </c>
      <c r="B109" t="s">
        <v>3127</v>
      </c>
      <c r="C109" t="s">
        <v>3128</v>
      </c>
      <c r="D109" t="str">
        <f t="shared" si="1"/>
        <v>UPDATE tbl_municipe SET MUN_CEP='12020140', MUN_LOGRADOURO='Rua Doutor Urbano Figueira ' WHERE MUN_CODIGO='8757618';</v>
      </c>
    </row>
    <row r="110" spans="1:4" x14ac:dyDescent="0.3">
      <c r="A110">
        <v>8757619</v>
      </c>
      <c r="B110" t="s">
        <v>3129</v>
      </c>
      <c r="C110" t="s">
        <v>3130</v>
      </c>
      <c r="D110" t="str">
        <f t="shared" si="1"/>
        <v>UPDATE tbl_municipe SET MUN_CEP='12020150', MUN_LOGRADOURO='Rua Irmã Margarida ' WHERE MUN_CODIGO='8757619';</v>
      </c>
    </row>
    <row r="111" spans="1:4" x14ac:dyDescent="0.3">
      <c r="A111">
        <v>8757620</v>
      </c>
      <c r="B111" t="s">
        <v>3131</v>
      </c>
      <c r="C111" t="s">
        <v>3132</v>
      </c>
      <c r="D111" t="str">
        <f t="shared" si="1"/>
        <v>UPDATE tbl_municipe SET MUN_CEP='12020160', MUN_LOGRADOURO='Avenida Coronel Augusto Monteiro ' WHERE MUN_CODIGO='8757620';</v>
      </c>
    </row>
    <row r="112" spans="1:4" x14ac:dyDescent="0.3">
      <c r="A112">
        <v>8757621</v>
      </c>
      <c r="B112" t="s">
        <v>3133</v>
      </c>
      <c r="C112" t="s">
        <v>3134</v>
      </c>
      <c r="D112" t="str">
        <f t="shared" si="1"/>
        <v>UPDATE tbl_municipe SET MUN_CEP='12020170', MUN_LOGRADOURO='Travessa Vera Cruz ' WHERE MUN_CODIGO='8757621';</v>
      </c>
    </row>
    <row r="113" spans="1:4" x14ac:dyDescent="0.3">
      <c r="A113">
        <v>8757622</v>
      </c>
      <c r="B113" t="s">
        <v>3135</v>
      </c>
      <c r="C113" t="s">
        <v>3136</v>
      </c>
      <c r="D113" t="str">
        <f t="shared" si="1"/>
        <v>UPDATE tbl_municipe SET MUN_CEP='12020180', MUN_LOGRADOURO='Rua Amedeo Piccina ' WHERE MUN_CODIGO='8757622';</v>
      </c>
    </row>
    <row r="114" spans="1:4" x14ac:dyDescent="0.3">
      <c r="A114">
        <v>8757623</v>
      </c>
      <c r="B114" t="s">
        <v>3137</v>
      </c>
      <c r="C114" t="s">
        <v>3138</v>
      </c>
      <c r="D114" t="str">
        <f t="shared" si="1"/>
        <v>UPDATE tbl_municipe SET MUN_CEP='12020190', MUN_LOGRADOURO='Parque Doutor Barbosa de Oliveira ' WHERE MUN_CODIGO='8757623';</v>
      </c>
    </row>
    <row r="115" spans="1:4" x14ac:dyDescent="0.3">
      <c r="A115">
        <v>8757624</v>
      </c>
      <c r="B115" t="s">
        <v>3139</v>
      </c>
      <c r="C115" t="s">
        <v>3140</v>
      </c>
      <c r="D115" t="str">
        <f t="shared" si="1"/>
        <v>UPDATE tbl_municipe SET MUN_CEP='12020200', MUN_LOGRADOURO='Avenida Nove de Julho ' WHERE MUN_CODIGO='8757624';</v>
      </c>
    </row>
    <row r="116" spans="1:4" x14ac:dyDescent="0.3">
      <c r="A116">
        <v>8757625</v>
      </c>
      <c r="B116" t="s">
        <v>3141</v>
      </c>
      <c r="C116" t="s">
        <v>3142</v>
      </c>
      <c r="D116" t="str">
        <f t="shared" si="1"/>
        <v>UPDATE tbl_municipe SET MUN_CEP='12020210', MUN_LOGRADOURO='Rua Doutor Dino Bueno ' WHERE MUN_CODIGO='8757625';</v>
      </c>
    </row>
    <row r="117" spans="1:4" x14ac:dyDescent="0.3">
      <c r="A117">
        <v>8757626</v>
      </c>
      <c r="B117" t="s">
        <v>3143</v>
      </c>
      <c r="C117" t="s">
        <v>3144</v>
      </c>
      <c r="D117" t="str">
        <f t="shared" si="1"/>
        <v>UPDATE tbl_municipe SET MUN_CEP='12020220', MUN_LOGRADOURO='Rua Barão da Pedra Negra ' WHERE MUN_CODIGO='8757626';</v>
      </c>
    </row>
    <row r="118" spans="1:4" x14ac:dyDescent="0.3">
      <c r="A118">
        <v>8757627</v>
      </c>
      <c r="B118" t="s">
        <v>3145</v>
      </c>
      <c r="C118" t="s">
        <v>3146</v>
      </c>
      <c r="D118" t="str">
        <f t="shared" si="1"/>
        <v>UPDATE tbl_municipe SET MUN_CEP='12020230', MUN_LOGRADOURO='Rua Francisco de Barros ' WHERE MUN_CODIGO='8757627';</v>
      </c>
    </row>
    <row r="119" spans="1:4" x14ac:dyDescent="0.3">
      <c r="A119">
        <v>8757628</v>
      </c>
      <c r="B119" t="s">
        <v>3147</v>
      </c>
      <c r="C119" t="s">
        <v>3148</v>
      </c>
      <c r="D119" t="str">
        <f t="shared" si="1"/>
        <v>UPDATE tbl_municipe SET MUN_CEP='12020233', MUN_LOGRADOURO='Praça Cecília Meirelles ' WHERE MUN_CODIGO='8757628';</v>
      </c>
    </row>
    <row r="120" spans="1:4" x14ac:dyDescent="0.3">
      <c r="A120">
        <v>8757629</v>
      </c>
      <c r="B120" t="s">
        <v>3149</v>
      </c>
      <c r="C120" t="s">
        <v>3150</v>
      </c>
      <c r="D120" t="str">
        <f t="shared" si="1"/>
        <v>UPDATE tbl_municipe SET MUN_CEP='12020240', MUN_LOGRADOURO='Rua Monsenhor Siqueira ' WHERE MUN_CODIGO='8757629';</v>
      </c>
    </row>
    <row r="121" spans="1:4" x14ac:dyDescent="0.3">
      <c r="A121">
        <v>8757630</v>
      </c>
      <c r="B121" t="s">
        <v>3151</v>
      </c>
      <c r="C121" t="s">
        <v>3152</v>
      </c>
      <c r="D121" t="str">
        <f t="shared" si="1"/>
        <v>UPDATE tbl_municipe SET MUN_CEP='12020250', MUN_LOGRADOURO='Praça Doutor Monteiro ' WHERE MUN_CODIGO='8757630';</v>
      </c>
    </row>
    <row r="122" spans="1:4" x14ac:dyDescent="0.3">
      <c r="A122">
        <v>8757631</v>
      </c>
      <c r="B122" t="s">
        <v>3153</v>
      </c>
      <c r="C122" t="s">
        <v>3154</v>
      </c>
      <c r="D122" t="str">
        <f t="shared" si="1"/>
        <v>UPDATE tbl_municipe SET MUN_CEP='12020260', MUN_LOGRADOURO='Praça Oito de Maio ' WHERE MUN_CODIGO='8757631';</v>
      </c>
    </row>
    <row r="123" spans="1:4" x14ac:dyDescent="0.3">
      <c r="A123">
        <v>8757632</v>
      </c>
      <c r="B123" t="s">
        <v>3155</v>
      </c>
      <c r="C123" t="s">
        <v>3156</v>
      </c>
      <c r="D123" t="str">
        <f t="shared" si="1"/>
        <v>UPDATE tbl_municipe SET MUN_CEP='12020261', MUN_LOGRADOURO='Rua Marylene Moura ' WHERE MUN_CODIGO='8757632';</v>
      </c>
    </row>
    <row r="124" spans="1:4" x14ac:dyDescent="0.3">
      <c r="A124">
        <v>8757633</v>
      </c>
      <c r="B124" t="s">
        <v>3157</v>
      </c>
      <c r="C124" t="s">
        <v>3158</v>
      </c>
      <c r="D124" t="str">
        <f t="shared" si="1"/>
        <v>UPDATE tbl_municipe SET MUN_CEP='12020270', MUN_LOGRADOURO='Rua Quatro de Março ' WHERE MUN_CODIGO='8757633';</v>
      </c>
    </row>
    <row r="125" spans="1:4" x14ac:dyDescent="0.3">
      <c r="A125">
        <v>8757634</v>
      </c>
      <c r="B125" t="s">
        <v>3159</v>
      </c>
      <c r="C125" t="s">
        <v>3160</v>
      </c>
      <c r="D125" t="str">
        <f t="shared" si="1"/>
        <v>UPDATE tbl_municipe SET MUN_CEP='12020280', MUN_LOGRADOURO='Rua Joaquim Tavares ' WHERE MUN_CODIGO='8757634';</v>
      </c>
    </row>
    <row r="126" spans="1:4" x14ac:dyDescent="0.3">
      <c r="A126">
        <v>8757635</v>
      </c>
      <c r="B126" t="s">
        <v>3161</v>
      </c>
      <c r="C126" t="s">
        <v>3162</v>
      </c>
      <c r="D126" t="str">
        <f t="shared" si="1"/>
        <v>UPDATE tbl_municipe SET MUN_CEP='12020290', MUN_LOGRADOURO='Rua Ângelo Firmo ' WHERE MUN_CODIGO='8757635';</v>
      </c>
    </row>
    <row r="127" spans="1:4" x14ac:dyDescent="0.3">
      <c r="A127">
        <v>8757636</v>
      </c>
      <c r="B127" t="s">
        <v>3163</v>
      </c>
      <c r="C127" t="s">
        <v>3164</v>
      </c>
      <c r="D127" t="str">
        <f t="shared" si="1"/>
        <v>UPDATE tbl_municipe SET MUN_CEP='12020300', MUN_LOGRADOURO='Rua David Maria Monteiro Gomes ' WHERE MUN_CODIGO='8757636';</v>
      </c>
    </row>
    <row r="128" spans="1:4" x14ac:dyDescent="0.3">
      <c r="A128">
        <v>8757637</v>
      </c>
      <c r="B128" t="s">
        <v>3165</v>
      </c>
      <c r="C128" t="s">
        <v>3166</v>
      </c>
      <c r="D128" t="str">
        <f t="shared" si="1"/>
        <v>UPDATE tbl_municipe SET MUN_CEP='12020310', MUN_LOGRADOURO='Rua Olavo Bilac ' WHERE MUN_CODIGO='8757637';</v>
      </c>
    </row>
    <row r="129" spans="1:4" x14ac:dyDescent="0.3">
      <c r="A129">
        <v>8757638</v>
      </c>
      <c r="B129" t="s">
        <v>3167</v>
      </c>
      <c r="C129" t="s">
        <v>3168</v>
      </c>
      <c r="D129" t="str">
        <f t="shared" si="1"/>
        <v>UPDATE tbl_municipe SET MUN_CEP='12020320', MUN_LOGRADOURO='Rua Maria Joaquina de Almeida ' WHERE MUN_CODIGO='8757638';</v>
      </c>
    </row>
    <row r="130" spans="1:4" x14ac:dyDescent="0.3">
      <c r="A130">
        <v>8757639</v>
      </c>
      <c r="B130" t="s">
        <v>3169</v>
      </c>
      <c r="C130" t="s">
        <v>3170</v>
      </c>
      <c r="D130" t="str">
        <f t="shared" si="1"/>
        <v>UPDATE tbl_municipe SET MUN_CEP='12020330', MUN_LOGRADOURO='Rua Expedicionário Ernesto Pereira ' WHERE MUN_CODIGO='8757639';</v>
      </c>
    </row>
    <row r="131" spans="1:4" x14ac:dyDescent="0.3">
      <c r="A131">
        <v>8757640</v>
      </c>
      <c r="B131" t="s">
        <v>3171</v>
      </c>
      <c r="C131" t="s">
        <v>3172</v>
      </c>
      <c r="D131" t="str">
        <f t="shared" si="1"/>
        <v>UPDATE tbl_municipe SET MUN_CEP='12020340', MUN_LOGRADOURO='Rua dos Operários ' WHERE MUN_CODIGO='8757640';</v>
      </c>
    </row>
    <row r="132" spans="1:4" x14ac:dyDescent="0.3">
      <c r="A132">
        <v>8757641</v>
      </c>
      <c r="B132" t="s">
        <v>3173</v>
      </c>
      <c r="C132" t="s">
        <v>3174</v>
      </c>
      <c r="D132" t="str">
        <f t="shared" ref="D132:D195" si="2">CONCATENATE("UPDATE tbl_municipe SET MUN_CEP='", B132, "', MUN_LOGRADOURO='", C132, "' WHERE MUN_CODIGO='", A132, "';")</f>
        <v>UPDATE tbl_municipe SET MUN_CEP='12020350', MUN_LOGRADOURO='Praça Félix Guisard ' WHERE MUN_CODIGO='8757641';</v>
      </c>
    </row>
    <row r="133" spans="1:4" x14ac:dyDescent="0.3">
      <c r="A133">
        <v>8757642</v>
      </c>
      <c r="B133" t="s">
        <v>3175</v>
      </c>
      <c r="C133" t="s">
        <v>3176</v>
      </c>
      <c r="D133" t="str">
        <f t="shared" si="2"/>
        <v>UPDATE tbl_municipe SET MUN_CEP='12020360', MUN_LOGRADOURO='Rua Professor Luiz Augusto da Silva ' WHERE MUN_CODIGO='8757642';</v>
      </c>
    </row>
    <row r="134" spans="1:4" x14ac:dyDescent="0.3">
      <c r="A134">
        <v>8757643</v>
      </c>
      <c r="B134" t="s">
        <v>3177</v>
      </c>
      <c r="C134" t="s">
        <v>3178</v>
      </c>
      <c r="D134" t="str">
        <f t="shared" si="2"/>
        <v>UPDATE tbl_municipe SET MUN_CEP='12020363', MUN_LOGRADOURO='Praça da República ' WHERE MUN_CODIGO='8757643';</v>
      </c>
    </row>
    <row r="135" spans="1:4" x14ac:dyDescent="0.3">
      <c r="A135">
        <v>8757644</v>
      </c>
      <c r="B135" t="s">
        <v>3179</v>
      </c>
      <c r="C135" t="s">
        <v>3180</v>
      </c>
      <c r="D135" t="str">
        <f t="shared" si="2"/>
        <v>UPDATE tbl_municipe SET MUN_CEP='12020900', MUN_LOGRADOURO=' Rua Quatro de Março, 432 ' WHERE MUN_CODIGO='8757644';</v>
      </c>
    </row>
    <row r="136" spans="1:4" x14ac:dyDescent="0.3">
      <c r="A136">
        <v>8757645</v>
      </c>
      <c r="B136" t="s">
        <v>3181</v>
      </c>
      <c r="C136" t="s">
        <v>3182</v>
      </c>
      <c r="D136" t="str">
        <f t="shared" si="2"/>
        <v>UPDATE tbl_municipe SET MUN_CEP='12020970', MUN_LOGRADOURO=' Rua Barão da Pedra Negra, 281 ' WHERE MUN_CODIGO='8757645';</v>
      </c>
    </row>
    <row r="137" spans="1:4" x14ac:dyDescent="0.3">
      <c r="A137">
        <v>8757646</v>
      </c>
      <c r="B137" t="s">
        <v>3183</v>
      </c>
      <c r="C137" t="s">
        <v>3184</v>
      </c>
      <c r="D137" t="str">
        <f t="shared" si="2"/>
        <v>UPDATE tbl_municipe SET MUN_CEP='12030000', MUN_LOGRADOURO='Rua Emílio Winther ' WHERE MUN_CODIGO='8757646';</v>
      </c>
    </row>
    <row r="138" spans="1:4" x14ac:dyDescent="0.3">
      <c r="A138">
        <v>8757647</v>
      </c>
      <c r="B138" t="s">
        <v>3185</v>
      </c>
      <c r="C138" t="s">
        <v>3186</v>
      </c>
      <c r="D138" t="str">
        <f t="shared" si="2"/>
        <v>UPDATE tbl_municipe SET MUN_CEP='12030010', MUN_LOGRADOURO='Praça Comendador Marcelino Monteiro ' WHERE MUN_CODIGO='8757647';</v>
      </c>
    </row>
    <row r="139" spans="1:4" x14ac:dyDescent="0.3">
      <c r="A139">
        <v>8757648</v>
      </c>
      <c r="B139" t="s">
        <v>3187</v>
      </c>
      <c r="C139" t="s">
        <v>3188</v>
      </c>
      <c r="D139" t="str">
        <f t="shared" si="2"/>
        <v>UPDATE tbl_municipe SET MUN_CEP='12030020', MUN_LOGRADOURO='Rua Nossa Senhora da Piedade ' WHERE MUN_CODIGO='8757648';</v>
      </c>
    </row>
    <row r="140" spans="1:4" x14ac:dyDescent="0.3">
      <c r="A140">
        <v>8757649</v>
      </c>
      <c r="B140" t="s">
        <v>3189</v>
      </c>
      <c r="C140" t="s">
        <v>3190</v>
      </c>
      <c r="D140" t="str">
        <f t="shared" si="2"/>
        <v>UPDATE tbl_municipe SET MUN_CEP='12030030', MUN_LOGRADOURO='Rua Mariano Moreira Cursino ' WHERE MUN_CODIGO='8757649';</v>
      </c>
    </row>
    <row r="141" spans="1:4" x14ac:dyDescent="0.3">
      <c r="A141">
        <v>8757650</v>
      </c>
      <c r="B141" t="s">
        <v>3191</v>
      </c>
      <c r="C141" t="s">
        <v>3192</v>
      </c>
      <c r="D141" t="str">
        <f t="shared" si="2"/>
        <v>UPDATE tbl_municipe SET MUN_CEP='12030040', MUN_LOGRADOURO='Avenida Professor Walter Thaumaturgo ' WHERE MUN_CODIGO='8757650';</v>
      </c>
    </row>
    <row r="142" spans="1:4" x14ac:dyDescent="0.3">
      <c r="A142">
        <v>8757651</v>
      </c>
      <c r="B142" t="s">
        <v>3193</v>
      </c>
      <c r="C142" t="s">
        <v>3194</v>
      </c>
      <c r="D142" t="str">
        <f t="shared" si="2"/>
        <v>UPDATE tbl_municipe SET MUN_CEP='12030041', MUN_LOGRADOURO='Rua Tenente-Coronel Péricles Nogueira Santos ' WHERE MUN_CODIGO='8757651';</v>
      </c>
    </row>
    <row r="143" spans="1:4" x14ac:dyDescent="0.3">
      <c r="A143">
        <v>8757652</v>
      </c>
      <c r="B143" t="s">
        <v>3195</v>
      </c>
      <c r="C143" t="s">
        <v>3196</v>
      </c>
      <c r="D143" t="str">
        <f t="shared" si="2"/>
        <v>UPDATE tbl_municipe SET MUN_CEP='12030050', MUN_LOGRADOURO='Rua Colégio Nossa Senhora do Bom Conselho ' WHERE MUN_CODIGO='8757652';</v>
      </c>
    </row>
    <row r="144" spans="1:4" x14ac:dyDescent="0.3">
      <c r="A144">
        <v>8757653</v>
      </c>
      <c r="B144" t="s">
        <v>3197</v>
      </c>
      <c r="C144" t="s">
        <v>3198</v>
      </c>
      <c r="D144" t="str">
        <f t="shared" si="2"/>
        <v>UPDATE tbl_municipe SET MUN_CEP='12030060', MUN_LOGRADOURO='Rua Ubatuba ' WHERE MUN_CODIGO='8757653';</v>
      </c>
    </row>
    <row r="145" spans="1:4" x14ac:dyDescent="0.3">
      <c r="A145">
        <v>8757654</v>
      </c>
      <c r="B145" t="s">
        <v>3199</v>
      </c>
      <c r="C145" t="s">
        <v>3200</v>
      </c>
      <c r="D145" t="str">
        <f t="shared" si="2"/>
        <v>UPDATE tbl_municipe SET MUN_CEP='12030070', MUN_LOGRADOURO='Avenida Professor Moreira ' WHERE MUN_CODIGO='8757654';</v>
      </c>
    </row>
    <row r="146" spans="1:4" x14ac:dyDescent="0.3">
      <c r="A146">
        <v>8757655</v>
      </c>
      <c r="B146" t="s">
        <v>3201</v>
      </c>
      <c r="C146" t="s">
        <v>3202</v>
      </c>
      <c r="D146" t="str">
        <f t="shared" si="2"/>
        <v>UPDATE tbl_municipe SET MUN_CEP='12030080', MUN_LOGRADOURO='Rua Armando de Salles Oliveira ' WHERE MUN_CODIGO='8757655';</v>
      </c>
    </row>
    <row r="147" spans="1:4" x14ac:dyDescent="0.3">
      <c r="A147">
        <v>8757656</v>
      </c>
      <c r="B147" t="s">
        <v>3203</v>
      </c>
      <c r="C147" t="s">
        <v>3204</v>
      </c>
      <c r="D147" t="str">
        <f t="shared" si="2"/>
        <v>UPDATE tbl_municipe SET MUN_CEP='12030090', MUN_LOGRADOURO='Rua Silva Jardim ' WHERE MUN_CODIGO='8757656';</v>
      </c>
    </row>
    <row r="148" spans="1:4" x14ac:dyDescent="0.3">
      <c r="A148">
        <v>8757657</v>
      </c>
      <c r="B148" t="s">
        <v>3205</v>
      </c>
      <c r="C148" t="s">
        <v>3206</v>
      </c>
      <c r="D148" t="str">
        <f t="shared" si="2"/>
        <v>UPDATE tbl_municipe SET MUN_CEP='12030100', MUN_LOGRADOURO='Rua Honório Jovino ' WHERE MUN_CODIGO='8757657';</v>
      </c>
    </row>
    <row r="149" spans="1:4" x14ac:dyDescent="0.3">
      <c r="A149">
        <v>8757658</v>
      </c>
      <c r="B149" t="s">
        <v>3207</v>
      </c>
      <c r="C149" t="s">
        <v>3208</v>
      </c>
      <c r="D149" t="str">
        <f t="shared" si="2"/>
        <v>UPDATE tbl_municipe SET MUN_CEP='12030110', MUN_LOGRADOURO='Rua Otávio Guisard ' WHERE MUN_CODIGO='8757658';</v>
      </c>
    </row>
    <row r="150" spans="1:4" x14ac:dyDescent="0.3">
      <c r="A150">
        <v>8757659</v>
      </c>
      <c r="B150" t="s">
        <v>3209</v>
      </c>
      <c r="C150" t="s">
        <v>3210</v>
      </c>
      <c r="D150" t="str">
        <f t="shared" si="2"/>
        <v>UPDATE tbl_municipe SET MUN_CEP='12030120', MUN_LOGRADOURO='Praça Ângelo Testa ' WHERE MUN_CODIGO='8757659';</v>
      </c>
    </row>
    <row r="151" spans="1:4" x14ac:dyDescent="0.3">
      <c r="A151">
        <v>8757660</v>
      </c>
      <c r="B151" t="s">
        <v>3211</v>
      </c>
      <c r="C151" t="s">
        <v>3212</v>
      </c>
      <c r="D151" t="str">
        <f t="shared" si="2"/>
        <v>UPDATE tbl_municipe SET MUN_CEP='12030130', MUN_LOGRADOURO='Rua Nancy Guisard Kehier ' WHERE MUN_CODIGO='8757660';</v>
      </c>
    </row>
    <row r="152" spans="1:4" x14ac:dyDescent="0.3">
      <c r="A152">
        <v>8757661</v>
      </c>
      <c r="B152" t="s">
        <v>3213</v>
      </c>
      <c r="C152" t="s">
        <v>3214</v>
      </c>
      <c r="D152" t="str">
        <f t="shared" si="2"/>
        <v>UPDATE tbl_municipe SET MUN_CEP='12030140', MUN_LOGRADOURO='Rua Carlos Rizzini ' WHERE MUN_CODIGO='8757661';</v>
      </c>
    </row>
    <row r="153" spans="1:4" x14ac:dyDescent="0.3">
      <c r="A153">
        <v>8757662</v>
      </c>
      <c r="B153" t="s">
        <v>3215</v>
      </c>
      <c r="C153" t="s">
        <v>3216</v>
      </c>
      <c r="D153" t="str">
        <f t="shared" si="2"/>
        <v>UPDATE tbl_municipe SET MUN_CEP='12030150', MUN_LOGRADOURO='Rua Vicente Costa Braga ' WHERE MUN_CODIGO='8757662';</v>
      </c>
    </row>
    <row r="154" spans="1:4" x14ac:dyDescent="0.3">
      <c r="A154">
        <v>8757663</v>
      </c>
      <c r="B154" t="s">
        <v>3217</v>
      </c>
      <c r="C154" t="s">
        <v>3218</v>
      </c>
      <c r="D154" t="str">
        <f t="shared" si="2"/>
        <v>UPDATE tbl_municipe SET MUN_CEP='12030160', MUN_LOGRADOURO='Rua Padre Diogo Antônio Feijó ' WHERE MUN_CODIGO='8757663';</v>
      </c>
    </row>
    <row r="155" spans="1:4" x14ac:dyDescent="0.3">
      <c r="A155">
        <v>8757664</v>
      </c>
      <c r="B155" t="s">
        <v>3219</v>
      </c>
      <c r="C155" t="s">
        <v>3220</v>
      </c>
      <c r="D155" t="str">
        <f t="shared" si="2"/>
        <v>UPDATE tbl_municipe SET MUN_CEP='12030170', MUN_LOGRADOURO='Rua Benjamin Constant ' WHERE MUN_CODIGO='8757664';</v>
      </c>
    </row>
    <row r="156" spans="1:4" x14ac:dyDescent="0.3">
      <c r="A156">
        <v>8757665</v>
      </c>
      <c r="B156" t="s">
        <v>3221</v>
      </c>
      <c r="C156" t="s">
        <v>3222</v>
      </c>
      <c r="D156" t="str">
        <f t="shared" si="2"/>
        <v>UPDATE tbl_municipe SET MUN_CEP='12030180', MUN_LOGRADOURO='Avenida Tiradentes ' WHERE MUN_CODIGO='8757665';</v>
      </c>
    </row>
    <row r="157" spans="1:4" x14ac:dyDescent="0.3">
      <c r="A157">
        <v>8757666</v>
      </c>
      <c r="B157" t="s">
        <v>3223</v>
      </c>
      <c r="C157" t="s">
        <v>3224</v>
      </c>
      <c r="D157" t="str">
        <f t="shared" si="2"/>
        <v>UPDATE tbl_municipe SET MUN_CEP='12030190', MUN_LOGRADOURO='Rua Doutor Benedito Cursino dos Santos ' WHERE MUN_CODIGO='8757666';</v>
      </c>
    </row>
    <row r="158" spans="1:4" x14ac:dyDescent="0.3">
      <c r="A158">
        <v>8757667</v>
      </c>
      <c r="B158" t="s">
        <v>3225</v>
      </c>
      <c r="C158" t="s">
        <v>3226</v>
      </c>
      <c r="D158" t="str">
        <f t="shared" si="2"/>
        <v>UPDATE tbl_municipe SET MUN_CEP='12030200', MUN_LOGRADOURO='Avenida John Fitzgerald Kennedy ' WHERE MUN_CODIGO='8757667';</v>
      </c>
    </row>
    <row r="159" spans="1:4" x14ac:dyDescent="0.3">
      <c r="A159">
        <v>8757668</v>
      </c>
      <c r="B159" t="s">
        <v>3227</v>
      </c>
      <c r="C159" t="s">
        <v>3228</v>
      </c>
      <c r="D159" t="str">
        <f t="shared" si="2"/>
        <v>UPDATE tbl_municipe SET MUN_CEP='12030201', MUN_LOGRADOURO='Rua Canadá ' WHERE MUN_CODIGO='8757668';</v>
      </c>
    </row>
    <row r="160" spans="1:4" x14ac:dyDescent="0.3">
      <c r="A160">
        <v>8757669</v>
      </c>
      <c r="B160" t="s">
        <v>3229</v>
      </c>
      <c r="C160" t="s">
        <v>3230</v>
      </c>
      <c r="D160" t="str">
        <f t="shared" si="2"/>
        <v>UPDATE tbl_municipe SET MUN_CEP='12030202', MUN_LOGRADOURO='Rua Finlândia ' WHERE MUN_CODIGO='8757669';</v>
      </c>
    </row>
    <row r="161" spans="1:4" x14ac:dyDescent="0.3">
      <c r="A161">
        <v>8757670</v>
      </c>
      <c r="B161" t="s">
        <v>3231</v>
      </c>
      <c r="C161" t="s">
        <v>3232</v>
      </c>
      <c r="D161" t="str">
        <f t="shared" si="2"/>
        <v>UPDATE tbl_municipe SET MUN_CEP='12030203', MUN_LOGRADOURO='Rua Abissínia ' WHERE MUN_CODIGO='8757670';</v>
      </c>
    </row>
    <row r="162" spans="1:4" x14ac:dyDescent="0.3">
      <c r="A162">
        <v>8757671</v>
      </c>
      <c r="B162" t="s">
        <v>3233</v>
      </c>
      <c r="C162" t="s">
        <v>3234</v>
      </c>
      <c r="D162" t="str">
        <f t="shared" si="2"/>
        <v>UPDATE tbl_municipe SET MUN_CEP='12030204', MUN_LOGRADOURO='Rua Egito ' WHERE MUN_CODIGO='8757671';</v>
      </c>
    </row>
    <row r="163" spans="1:4" x14ac:dyDescent="0.3">
      <c r="A163">
        <v>8757672</v>
      </c>
      <c r="B163" t="s">
        <v>3235</v>
      </c>
      <c r="C163" t="s">
        <v>3236</v>
      </c>
      <c r="D163" t="str">
        <f t="shared" si="2"/>
        <v>UPDATE tbl_municipe SET MUN_CEP='12030205', MUN_LOGRADOURO='Praça Turquia ' WHERE MUN_CODIGO='8757672';</v>
      </c>
    </row>
    <row r="164" spans="1:4" x14ac:dyDescent="0.3">
      <c r="A164">
        <v>8757673</v>
      </c>
      <c r="B164" t="s">
        <v>3237</v>
      </c>
      <c r="C164" t="s">
        <v>3238</v>
      </c>
      <c r="D164" t="str">
        <f t="shared" si="2"/>
        <v>UPDATE tbl_municipe SET MUN_CEP='12030206', MUN_LOGRADOURO='Rua Polônia ' WHERE MUN_CODIGO='8757673';</v>
      </c>
    </row>
    <row r="165" spans="1:4" x14ac:dyDescent="0.3">
      <c r="A165">
        <v>8757674</v>
      </c>
      <c r="B165" t="s">
        <v>3239</v>
      </c>
      <c r="C165" t="s">
        <v>3240</v>
      </c>
      <c r="D165" t="str">
        <f t="shared" si="2"/>
        <v>UPDATE tbl_municipe SET MUN_CEP='12030207', MUN_LOGRADOURO='Rua Noruega ' WHERE MUN_CODIGO='8757674';</v>
      </c>
    </row>
    <row r="166" spans="1:4" x14ac:dyDescent="0.3">
      <c r="A166">
        <v>8757675</v>
      </c>
      <c r="B166" t="s">
        <v>3241</v>
      </c>
      <c r="C166" t="s">
        <v>3242</v>
      </c>
      <c r="D166" t="str">
        <f t="shared" si="2"/>
        <v>UPDATE tbl_municipe SET MUN_CEP='12030208', MUN_LOGRADOURO='Rua Suécia ' WHERE MUN_CODIGO='8757675';</v>
      </c>
    </row>
    <row r="167" spans="1:4" x14ac:dyDescent="0.3">
      <c r="A167">
        <v>8757676</v>
      </c>
      <c r="B167" t="s">
        <v>3243</v>
      </c>
      <c r="C167" t="s">
        <v>3244</v>
      </c>
      <c r="D167" t="str">
        <f t="shared" si="2"/>
        <v>UPDATE tbl_municipe SET MUN_CEP='12030209', MUN_LOGRADOURO='Rua Dinamarca ' WHERE MUN_CODIGO='8757676';</v>
      </c>
    </row>
    <row r="168" spans="1:4" x14ac:dyDescent="0.3">
      <c r="A168">
        <v>8757677</v>
      </c>
      <c r="B168" t="s">
        <v>3245</v>
      </c>
      <c r="C168" t="s">
        <v>3246</v>
      </c>
      <c r="D168" t="str">
        <f t="shared" si="2"/>
        <v>UPDATE tbl_municipe SET MUN_CEP='12030210', MUN_LOGRADOURO='Rua Chile ' WHERE MUN_CODIGO='8757677';</v>
      </c>
    </row>
    <row r="169" spans="1:4" x14ac:dyDescent="0.3">
      <c r="A169">
        <v>8757678</v>
      </c>
      <c r="B169" t="s">
        <v>3247</v>
      </c>
      <c r="C169" t="s">
        <v>3248</v>
      </c>
      <c r="D169" t="str">
        <f t="shared" si="2"/>
        <v>UPDATE tbl_municipe SET MUN_CEP='12030211', MUN_LOGRADOURO='Avenida Marrocos ' WHERE MUN_CODIGO='8757678';</v>
      </c>
    </row>
    <row r="170" spans="1:4" x14ac:dyDescent="0.3">
      <c r="A170">
        <v>8757679</v>
      </c>
      <c r="B170" t="s">
        <v>3249</v>
      </c>
      <c r="C170" t="s">
        <v>3250</v>
      </c>
      <c r="D170" t="str">
        <f t="shared" si="2"/>
        <v>UPDATE tbl_municipe SET MUN_CEP='12030212', MUN_LOGRADOURO='Avenida Itália ' WHERE MUN_CODIGO='8757679';</v>
      </c>
    </row>
    <row r="171" spans="1:4" x14ac:dyDescent="0.3">
      <c r="A171">
        <v>8757680</v>
      </c>
      <c r="B171" t="s">
        <v>3251</v>
      </c>
      <c r="C171" t="s">
        <v>3252</v>
      </c>
      <c r="D171" t="str">
        <f t="shared" si="2"/>
        <v>UPDATE tbl_municipe SET MUN_CEP='12030213', MUN_LOGRADOURO='Rua Professor Armando Teixeira ' WHERE MUN_CODIGO='8757680';</v>
      </c>
    </row>
    <row r="172" spans="1:4" x14ac:dyDescent="0.3">
      <c r="A172">
        <v>8757681</v>
      </c>
      <c r="B172" t="s">
        <v>3253</v>
      </c>
      <c r="C172" t="s">
        <v>3254</v>
      </c>
      <c r="D172" t="str">
        <f t="shared" si="2"/>
        <v>UPDATE tbl_municipe SET MUN_CEP='12030215', MUN_LOGRADOURO='Praça Elias Rechdan ' WHERE MUN_CODIGO='8757681';</v>
      </c>
    </row>
    <row r="173" spans="1:4" x14ac:dyDescent="0.3">
      <c r="A173">
        <v>8757682</v>
      </c>
      <c r="B173" t="s">
        <v>3255</v>
      </c>
      <c r="C173" t="s">
        <v>3256</v>
      </c>
      <c r="D173" t="str">
        <f t="shared" si="2"/>
        <v>UPDATE tbl_municipe SET MUN_CEP='12030217', MUN_LOGRADOURO='Avenida Meirimar Barbos ' WHERE MUN_CODIGO='8757682';</v>
      </c>
    </row>
    <row r="174" spans="1:4" x14ac:dyDescent="0.3">
      <c r="A174">
        <v>8757683</v>
      </c>
      <c r="B174" t="s">
        <v>3257</v>
      </c>
      <c r="C174" t="s">
        <v>3258</v>
      </c>
      <c r="D174" t="str">
        <f t="shared" si="2"/>
        <v>UPDATE tbl_municipe SET MUN_CEP='12030219', MUN_LOGRADOURO='Rua Gray Loureiro ' WHERE MUN_CODIGO='8757683';</v>
      </c>
    </row>
    <row r="175" spans="1:4" x14ac:dyDescent="0.3">
      <c r="A175">
        <v>8757684</v>
      </c>
      <c r="B175" t="s">
        <v>3259</v>
      </c>
      <c r="C175" t="s">
        <v>3260</v>
      </c>
      <c r="D175" t="str">
        <f t="shared" si="2"/>
        <v>UPDATE tbl_municipe SET MUN_CEP='12030220', MUN_LOGRADOURO='Rua Uruguai ' WHERE MUN_CODIGO='8757684';</v>
      </c>
    </row>
    <row r="176" spans="1:4" x14ac:dyDescent="0.3">
      <c r="A176">
        <v>8757685</v>
      </c>
      <c r="B176" t="s">
        <v>3261</v>
      </c>
      <c r="C176" t="s">
        <v>3262</v>
      </c>
      <c r="D176" t="str">
        <f t="shared" si="2"/>
        <v>UPDATE tbl_municipe SET MUN_CEP='12030230', MUN_LOGRADOURO='Rua Portugal ' WHERE MUN_CODIGO='8757685';</v>
      </c>
    </row>
    <row r="177" spans="1:4" x14ac:dyDescent="0.3">
      <c r="A177">
        <v>8757686</v>
      </c>
      <c r="B177" t="s">
        <v>3263</v>
      </c>
      <c r="C177" t="s">
        <v>3264</v>
      </c>
      <c r="D177" t="str">
        <f t="shared" si="2"/>
        <v>UPDATE tbl_municipe SET MUN_CEP='12030240', MUN_LOGRADOURO='Rua Paraguai ' WHERE MUN_CODIGO='8757686';</v>
      </c>
    </row>
    <row r="178" spans="1:4" x14ac:dyDescent="0.3">
      <c r="A178">
        <v>8757687</v>
      </c>
      <c r="B178" t="s">
        <v>3265</v>
      </c>
      <c r="C178" t="s">
        <v>3266</v>
      </c>
      <c r="D178" t="str">
        <f t="shared" si="2"/>
        <v>UPDATE tbl_municipe SET MUN_CEP='12030250', MUN_LOGRADOURO='Rua Haiti ' WHERE MUN_CODIGO='8757687';</v>
      </c>
    </row>
    <row r="179" spans="1:4" x14ac:dyDescent="0.3">
      <c r="A179">
        <v>8757688</v>
      </c>
      <c r="B179" t="s">
        <v>3267</v>
      </c>
      <c r="C179" t="s">
        <v>3268</v>
      </c>
      <c r="D179" t="str">
        <f t="shared" si="2"/>
        <v>UPDATE tbl_municipe SET MUN_CEP='12030260', MUN_LOGRADOURO='Rua Argentina ' WHERE MUN_CODIGO='8757688';</v>
      </c>
    </row>
    <row r="180" spans="1:4" x14ac:dyDescent="0.3">
      <c r="A180">
        <v>8757689</v>
      </c>
      <c r="B180" t="s">
        <v>3269</v>
      </c>
      <c r="C180" t="s">
        <v>3270</v>
      </c>
      <c r="D180" t="str">
        <f t="shared" si="2"/>
        <v>UPDATE tbl_municipe SET MUN_CEP='12030270', MUN_LOGRADOURO='Rua Japão ' WHERE MUN_CODIGO='8757689';</v>
      </c>
    </row>
    <row r="181" spans="1:4" x14ac:dyDescent="0.3">
      <c r="A181">
        <v>8757690</v>
      </c>
      <c r="B181" t="s">
        <v>3271</v>
      </c>
      <c r="C181" t="s">
        <v>3272</v>
      </c>
      <c r="D181" t="str">
        <f t="shared" si="2"/>
        <v>UPDATE tbl_municipe SET MUN_CEP='12030275', MUN_LOGRADOURO='Avenida Engenheiro Ulisses Souza Patto ' WHERE MUN_CODIGO='8757690';</v>
      </c>
    </row>
    <row r="182" spans="1:4" x14ac:dyDescent="0.3">
      <c r="A182">
        <v>8757691</v>
      </c>
      <c r="B182" t="s">
        <v>3273</v>
      </c>
      <c r="C182" t="s">
        <v>3274</v>
      </c>
      <c r="D182" t="str">
        <f t="shared" si="2"/>
        <v>UPDATE tbl_municipe SET MUN_CEP='12030280', MUN_LOGRADOURO='Rua Peru ' WHERE MUN_CODIGO='8757691';</v>
      </c>
    </row>
    <row r="183" spans="1:4" x14ac:dyDescent="0.3">
      <c r="A183">
        <v>8757692</v>
      </c>
      <c r="B183" t="s">
        <v>3275</v>
      </c>
      <c r="C183" t="s">
        <v>3276</v>
      </c>
      <c r="D183" t="str">
        <f t="shared" si="2"/>
        <v>UPDATE tbl_municipe SET MUN_CEP='12030290', MUN_LOGRADOURO='Rua Bolívia ' WHERE MUN_CODIGO='8757692';</v>
      </c>
    </row>
    <row r="184" spans="1:4" x14ac:dyDescent="0.3">
      <c r="A184">
        <v>8757693</v>
      </c>
      <c r="B184" t="s">
        <v>3277</v>
      </c>
      <c r="C184" t="s">
        <v>3278</v>
      </c>
      <c r="D184" t="str">
        <f t="shared" si="2"/>
        <v>UPDATE tbl_municipe SET MUN_CEP='12030300', MUN_LOGRADOURO='Rua Panamá ' WHERE MUN_CODIGO='8757693';</v>
      </c>
    </row>
    <row r="185" spans="1:4" x14ac:dyDescent="0.3">
      <c r="A185">
        <v>8757694</v>
      </c>
      <c r="B185" t="s">
        <v>3279</v>
      </c>
      <c r="C185" t="s">
        <v>3280</v>
      </c>
      <c r="D185" t="str">
        <f t="shared" si="2"/>
        <v>UPDATE tbl_municipe SET MUN_CEP='12030310', MUN_LOGRADOURO='Rua Venezuela ' WHERE MUN_CODIGO='8757694';</v>
      </c>
    </row>
    <row r="186" spans="1:4" x14ac:dyDescent="0.3">
      <c r="A186">
        <v>8757695</v>
      </c>
      <c r="B186" t="s">
        <v>3281</v>
      </c>
      <c r="C186" t="s">
        <v>3282</v>
      </c>
      <c r="D186" t="str">
        <f t="shared" si="2"/>
        <v>UPDATE tbl_municipe SET MUN_CEP='12030320', MUN_LOGRADOURO='Rua Franca ' WHERE MUN_CODIGO='8757695';</v>
      </c>
    </row>
    <row r="187" spans="1:4" x14ac:dyDescent="0.3">
      <c r="A187">
        <v>8757696</v>
      </c>
      <c r="B187" t="s">
        <v>3283</v>
      </c>
      <c r="C187" t="s">
        <v>3284</v>
      </c>
      <c r="D187" t="str">
        <f t="shared" si="2"/>
        <v>UPDATE tbl_municipe SET MUN_CEP='12030321', MUN_LOGRADOURO='Praça Professor João Quintanilha ' WHERE MUN_CODIGO='8757696';</v>
      </c>
    </row>
    <row r="188" spans="1:4" x14ac:dyDescent="0.3">
      <c r="A188">
        <v>8757697</v>
      </c>
      <c r="B188" t="s">
        <v>3285</v>
      </c>
      <c r="C188" t="s">
        <v>3286</v>
      </c>
      <c r="D188" t="str">
        <f t="shared" si="2"/>
        <v>UPDATE tbl_municipe SET MUN_CEP='12030330', MUN_LOGRADOURO='Rua Siria ' WHERE MUN_CODIGO='8757697';</v>
      </c>
    </row>
    <row r="189" spans="1:4" x14ac:dyDescent="0.3">
      <c r="A189">
        <v>8757698</v>
      </c>
      <c r="B189" t="s">
        <v>3287</v>
      </c>
      <c r="C189" t="s">
        <v>3288</v>
      </c>
      <c r="D189" t="str">
        <f t="shared" si="2"/>
        <v>UPDATE tbl_municipe SET MUN_CEP='12030340', MUN_LOGRADOURO='Rua Áustria ' WHERE MUN_CODIGO='8757698';</v>
      </c>
    </row>
    <row r="190" spans="1:4" x14ac:dyDescent="0.3">
      <c r="A190">
        <v>8757699</v>
      </c>
      <c r="B190" t="s">
        <v>3289</v>
      </c>
      <c r="C190" t="s">
        <v>3290</v>
      </c>
      <c r="D190" t="str">
        <f t="shared" si="2"/>
        <v>UPDATE tbl_municipe SET MUN_CEP='12030350', MUN_LOGRADOURO='Praça Holanda ' WHERE MUN_CODIGO='8757699';</v>
      </c>
    </row>
    <row r="191" spans="1:4" x14ac:dyDescent="0.3">
      <c r="A191">
        <v>8757700</v>
      </c>
      <c r="B191" t="s">
        <v>3291</v>
      </c>
      <c r="C191" t="s">
        <v>3292</v>
      </c>
      <c r="D191" t="str">
        <f t="shared" si="2"/>
        <v>UPDATE tbl_municipe SET MUN_CEP='12030360', MUN_LOGRADOURO='Avenida Estados Unidos ' WHERE MUN_CODIGO='8757700';</v>
      </c>
    </row>
    <row r="192" spans="1:4" x14ac:dyDescent="0.3">
      <c r="A192">
        <v>8757701</v>
      </c>
      <c r="B192" t="s">
        <v>3293</v>
      </c>
      <c r="C192" t="s">
        <v>3294</v>
      </c>
      <c r="D192" t="str">
        <f t="shared" si="2"/>
        <v>UPDATE tbl_municipe SET MUN_CEP='12030370', MUN_LOGRADOURO='Rua México ' WHERE MUN_CODIGO='8757701';</v>
      </c>
    </row>
    <row r="193" spans="1:4" x14ac:dyDescent="0.3">
      <c r="A193">
        <v>8757702</v>
      </c>
      <c r="B193" t="s">
        <v>3295</v>
      </c>
      <c r="C193" t="s">
        <v>3296</v>
      </c>
      <c r="D193" t="str">
        <f t="shared" si="2"/>
        <v>UPDATE tbl_municipe SET MUN_CEP='12030380', MUN_LOGRADOURO='Rua Espanha ' WHERE MUN_CODIGO='8757702';</v>
      </c>
    </row>
    <row r="194" spans="1:4" x14ac:dyDescent="0.3">
      <c r="A194">
        <v>8757703</v>
      </c>
      <c r="B194" t="s">
        <v>3297</v>
      </c>
      <c r="C194" t="s">
        <v>3298</v>
      </c>
      <c r="D194" t="str">
        <f t="shared" si="2"/>
        <v>UPDATE tbl_municipe SET MUN_CEP='12030383', MUN_LOGRADOURO='Praça Taipei ' WHERE MUN_CODIGO='8757703';</v>
      </c>
    </row>
    <row r="195" spans="1:4" x14ac:dyDescent="0.3">
      <c r="A195">
        <v>8757704</v>
      </c>
      <c r="B195" t="s">
        <v>3299</v>
      </c>
      <c r="C195" t="s">
        <v>3300</v>
      </c>
      <c r="D195" t="str">
        <f t="shared" si="2"/>
        <v>UPDATE tbl_municipe SET MUN_CEP='12030390', MUN_LOGRADOURO='Praça Bélgica ' WHERE MUN_CODIGO='8757704';</v>
      </c>
    </row>
    <row r="196" spans="1:4" x14ac:dyDescent="0.3">
      <c r="A196">
        <v>8757705</v>
      </c>
      <c r="B196" t="s">
        <v>3301</v>
      </c>
      <c r="C196" t="s">
        <v>3302</v>
      </c>
      <c r="D196" t="str">
        <f t="shared" ref="D196:D259" si="3">CONCATENATE("UPDATE tbl_municipe SET MUN_CEP='", B196, "', MUN_LOGRADOURO='", C196, "' WHERE MUN_CODIGO='", A196, "';")</f>
        <v>UPDATE tbl_municipe SET MUN_CEP='12030400', MUN_LOGRADOURO='Rua Suíça ' WHERE MUN_CODIGO='8757705';</v>
      </c>
    </row>
    <row r="197" spans="1:4" x14ac:dyDescent="0.3">
      <c r="A197">
        <v>8757706</v>
      </c>
      <c r="B197" t="s">
        <v>3303</v>
      </c>
      <c r="C197" t="s">
        <v>3304</v>
      </c>
      <c r="D197" t="str">
        <f t="shared" si="3"/>
        <v>UPDATE tbl_municipe SET MUN_CEP='12030410', MUN_LOGRADOURO='Praça Vaticano ' WHERE MUN_CODIGO='8757706';</v>
      </c>
    </row>
    <row r="198" spans="1:4" x14ac:dyDescent="0.3">
      <c r="A198">
        <v>8757707</v>
      </c>
      <c r="B198" t="s">
        <v>3305</v>
      </c>
      <c r="C198" t="s">
        <v>3306</v>
      </c>
      <c r="D198" t="str">
        <f t="shared" si="3"/>
        <v>UPDATE tbl_municipe SET MUN_CEP='12030420', MUN_LOGRADOURO='Alameda Rumânia ' WHERE MUN_CODIGO='8757707';</v>
      </c>
    </row>
    <row r="199" spans="1:4" x14ac:dyDescent="0.3">
      <c r="A199">
        <v>8757708</v>
      </c>
      <c r="B199" t="s">
        <v>3307</v>
      </c>
      <c r="C199" t="s">
        <v>3308</v>
      </c>
      <c r="D199" t="str">
        <f t="shared" si="3"/>
        <v>UPDATE tbl_municipe SET MUN_CEP='12030430', MUN_LOGRADOURO='Rua Alemanha ' WHERE MUN_CODIGO='8757708';</v>
      </c>
    </row>
    <row r="200" spans="1:4" x14ac:dyDescent="0.3">
      <c r="A200">
        <v>8757709</v>
      </c>
      <c r="B200" t="s">
        <v>3309</v>
      </c>
      <c r="C200" t="s">
        <v>3310</v>
      </c>
      <c r="D200" t="str">
        <f t="shared" si="3"/>
        <v>UPDATE tbl_municipe SET MUN_CEP='12030440', MUN_LOGRADOURO='Rua Grécia ' WHERE MUN_CODIGO='8757709';</v>
      </c>
    </row>
    <row r="201" spans="1:4" x14ac:dyDescent="0.3">
      <c r="A201">
        <v>8757710</v>
      </c>
      <c r="B201" t="s">
        <v>3311</v>
      </c>
      <c r="C201" t="s">
        <v>3312</v>
      </c>
      <c r="D201" t="str">
        <f t="shared" si="3"/>
        <v>UPDATE tbl_municipe SET MUN_CEP='12030450', MUN_LOGRADOURO='Rua Inglaterra ' WHERE MUN_CODIGO='8757710';</v>
      </c>
    </row>
    <row r="202" spans="1:4" x14ac:dyDescent="0.3">
      <c r="A202">
        <v>8757711</v>
      </c>
      <c r="B202" t="s">
        <v>3313</v>
      </c>
      <c r="C202" t="s">
        <v>3314</v>
      </c>
      <c r="D202" t="str">
        <f t="shared" si="3"/>
        <v>UPDATE tbl_municipe SET MUN_CEP='12030460', MUN_LOGRADOURO='Alameda Costa Rica ' WHERE MUN_CODIGO='8757711';</v>
      </c>
    </row>
    <row r="203" spans="1:4" x14ac:dyDescent="0.3">
      <c r="A203">
        <v>8757712</v>
      </c>
      <c r="B203" t="s">
        <v>3315</v>
      </c>
      <c r="C203" t="s">
        <v>3316</v>
      </c>
      <c r="D203" t="str">
        <f t="shared" si="3"/>
        <v>UPDATE tbl_municipe SET MUN_CEP='12030470', MUN_LOGRADOURO='Rua Equador ' WHERE MUN_CODIGO='8757712';</v>
      </c>
    </row>
    <row r="204" spans="1:4" x14ac:dyDescent="0.3">
      <c r="A204">
        <v>8757713</v>
      </c>
      <c r="B204" t="s">
        <v>3317</v>
      </c>
      <c r="C204" t="s">
        <v>3318</v>
      </c>
      <c r="D204" t="str">
        <f t="shared" si="3"/>
        <v>UPDATE tbl_municipe SET MUN_CEP='12030480', MUN_LOGRADOURO='Alameda Honduras ' WHERE MUN_CODIGO='8757713';</v>
      </c>
    </row>
    <row r="205" spans="1:4" x14ac:dyDescent="0.3">
      <c r="A205">
        <v>8757714</v>
      </c>
      <c r="B205" t="s">
        <v>3319</v>
      </c>
      <c r="C205" t="s">
        <v>3320</v>
      </c>
      <c r="D205" t="str">
        <f t="shared" si="3"/>
        <v>UPDATE tbl_municipe SET MUN_CEP='12030490', MUN_LOGRADOURO='Alameda São Salvador ' WHERE MUN_CODIGO='8757714';</v>
      </c>
    </row>
    <row r="206" spans="1:4" x14ac:dyDescent="0.3">
      <c r="A206">
        <v>8757715</v>
      </c>
      <c r="B206" t="s">
        <v>3321</v>
      </c>
      <c r="C206" t="s">
        <v>3322</v>
      </c>
      <c r="D206" t="str">
        <f t="shared" si="3"/>
        <v>UPDATE tbl_municipe SET MUN_CEP='12030500', MUN_LOGRADOURO='Rua Nicarágua ' WHERE MUN_CODIGO='8757715';</v>
      </c>
    </row>
    <row r="207" spans="1:4" x14ac:dyDescent="0.3">
      <c r="A207">
        <v>8757716</v>
      </c>
      <c r="B207" t="s">
        <v>3323</v>
      </c>
      <c r="C207" t="s">
        <v>3324</v>
      </c>
      <c r="D207" t="str">
        <f t="shared" si="3"/>
        <v>UPDATE tbl_municipe SET MUN_CEP='12030510', MUN_LOGRADOURO='Praça General Júlio Marcondes Salgado ' WHERE MUN_CODIGO='8757716';</v>
      </c>
    </row>
    <row r="208" spans="1:4" x14ac:dyDescent="0.3">
      <c r="A208">
        <v>8757717</v>
      </c>
      <c r="B208" t="s">
        <v>3325</v>
      </c>
      <c r="C208" t="s">
        <v>3326</v>
      </c>
      <c r="D208" t="str">
        <f t="shared" si="3"/>
        <v>UPDATE tbl_municipe SET MUN_CEP='12030520', MUN_LOGRADOURO='Rua Colômbia ' WHERE MUN_CODIGO='8757717';</v>
      </c>
    </row>
    <row r="209" spans="1:4" x14ac:dyDescent="0.3">
      <c r="A209">
        <v>8757718</v>
      </c>
      <c r="B209" t="s">
        <v>3327</v>
      </c>
      <c r="C209" t="s">
        <v>3328</v>
      </c>
      <c r="D209" t="str">
        <f t="shared" si="3"/>
        <v>UPDATE tbl_municipe SET MUN_CEP='12030530', MUN_LOGRADOURO='Alameda Cuba ' WHERE MUN_CODIGO='8757718';</v>
      </c>
    </row>
    <row r="210" spans="1:4" x14ac:dyDescent="0.3">
      <c r="A210">
        <v>8757719</v>
      </c>
      <c r="B210" t="s">
        <v>3329</v>
      </c>
      <c r="C210" t="s">
        <v>3330</v>
      </c>
      <c r="D210" t="str">
        <f t="shared" si="3"/>
        <v>UPDATE tbl_municipe SET MUN_CEP='12030540', MUN_LOGRADOURO='Rua Professor José Ezequiel de Souza ' WHERE MUN_CODIGO='8757719';</v>
      </c>
    </row>
    <row r="211" spans="1:4" x14ac:dyDescent="0.3">
      <c r="A211">
        <v>8757720</v>
      </c>
      <c r="B211" t="s">
        <v>3331</v>
      </c>
      <c r="C211" t="s">
        <v>3332</v>
      </c>
      <c r="D211" t="str">
        <f t="shared" si="3"/>
        <v>UPDATE tbl_municipe SET MUN_CEP='12030550', MUN_LOGRADOURO='Rua Pedro Perrelli ' WHERE MUN_CODIGO='8757720';</v>
      </c>
    </row>
    <row r="212" spans="1:4" x14ac:dyDescent="0.3">
      <c r="A212">
        <v>8757721</v>
      </c>
      <c r="B212" t="s">
        <v>3333</v>
      </c>
      <c r="C212" t="s">
        <v>3334</v>
      </c>
      <c r="D212" t="str">
        <f t="shared" si="3"/>
        <v>UPDATE tbl_municipe SET MUN_CEP='12030560', MUN_LOGRADOURO='Rua Guadalajara ' WHERE MUN_CODIGO='8757721';</v>
      </c>
    </row>
    <row r="213" spans="1:4" x14ac:dyDescent="0.3">
      <c r="A213">
        <v>8757722</v>
      </c>
      <c r="B213" t="s">
        <v>3335</v>
      </c>
      <c r="C213" t="s">
        <v>3336</v>
      </c>
      <c r="D213" t="str">
        <f t="shared" si="3"/>
        <v>UPDATE tbl_municipe SET MUN_CEP='12030570', MUN_LOGRADOURO='Rua Pasqua Scalzotto Pastorelli ' WHERE MUN_CODIGO='8757722';</v>
      </c>
    </row>
    <row r="214" spans="1:4" x14ac:dyDescent="0.3">
      <c r="A214">
        <v>8757723</v>
      </c>
      <c r="B214" t="s">
        <v>3337</v>
      </c>
      <c r="C214" t="s">
        <v>3338</v>
      </c>
      <c r="D214" t="str">
        <f t="shared" si="3"/>
        <v>UPDATE tbl_municipe SET MUN_CEP='12030580', MUN_LOGRADOURO='Rua Capitão João Vaz Cardoso ' WHERE MUN_CODIGO='8757723';</v>
      </c>
    </row>
    <row r="215" spans="1:4" x14ac:dyDescent="0.3">
      <c r="A215">
        <v>8757724</v>
      </c>
      <c r="B215" t="s">
        <v>3339</v>
      </c>
      <c r="C215" t="s">
        <v>3340</v>
      </c>
      <c r="D215" t="str">
        <f t="shared" si="3"/>
        <v>UPDATE tbl_municipe SET MUN_CEP='12030590', MUN_LOGRADOURO='Rua Jocundo Pastorelli ' WHERE MUN_CODIGO='8757724';</v>
      </c>
    </row>
    <row r="216" spans="1:4" x14ac:dyDescent="0.3">
      <c r="A216">
        <v>8757725</v>
      </c>
      <c r="B216" t="s">
        <v>3341</v>
      </c>
      <c r="C216" t="s">
        <v>3342</v>
      </c>
      <c r="D216" t="str">
        <f t="shared" si="3"/>
        <v>UPDATE tbl_municipe SET MUN_CEP='12030600', MUN_LOGRADOURO='Rua Expedicionário José Antônio Moreira ' WHERE MUN_CODIGO='8757725';</v>
      </c>
    </row>
    <row r="217" spans="1:4" x14ac:dyDescent="0.3">
      <c r="A217">
        <v>8757726</v>
      </c>
      <c r="B217" t="s">
        <v>3343</v>
      </c>
      <c r="C217" t="s">
        <v>3344</v>
      </c>
      <c r="D217" t="str">
        <f t="shared" si="3"/>
        <v>UPDATE tbl_municipe SET MUN_CEP='12030610', MUN_LOGRADOURO='Rua José Gomes Tinoco ' WHERE MUN_CODIGO='8757726';</v>
      </c>
    </row>
    <row r="218" spans="1:4" x14ac:dyDescent="0.3">
      <c r="A218">
        <v>8757727</v>
      </c>
      <c r="B218" t="s">
        <v>3345</v>
      </c>
      <c r="C218" t="s">
        <v>3346</v>
      </c>
      <c r="D218" t="str">
        <f t="shared" si="3"/>
        <v>UPDATE tbl_municipe SET MUN_CEP='12030630', MUN_LOGRADOURO='Rua Braúlio de Almeida Ramos ' WHERE MUN_CODIGO='8757727';</v>
      </c>
    </row>
    <row r="219" spans="1:4" x14ac:dyDescent="0.3">
      <c r="A219">
        <v>8757728</v>
      </c>
      <c r="B219" t="s">
        <v>3347</v>
      </c>
      <c r="C219" t="s">
        <v>3348</v>
      </c>
      <c r="D219" t="str">
        <f t="shared" si="3"/>
        <v>UPDATE tbl_municipe SET MUN_CEP='12030640', MUN_LOGRADOURO='Rua Santa Isabel de Portugal ' WHERE MUN_CODIGO='8757728';</v>
      </c>
    </row>
    <row r="220" spans="1:4" x14ac:dyDescent="0.3">
      <c r="A220">
        <v>8757729</v>
      </c>
      <c r="B220" t="s">
        <v>3349</v>
      </c>
      <c r="C220" t="s">
        <v>3350</v>
      </c>
      <c r="D220" t="str">
        <f t="shared" si="3"/>
        <v>UPDATE tbl_municipe SET MUN_CEP='12030650', MUN_LOGRADOURO='Rua Miss Annie Staford ' WHERE MUN_CODIGO='8757729';</v>
      </c>
    </row>
    <row r="221" spans="1:4" x14ac:dyDescent="0.3">
      <c r="A221">
        <v>8757730</v>
      </c>
      <c r="B221" t="s">
        <v>3351</v>
      </c>
      <c r="C221" t="s">
        <v>3352</v>
      </c>
      <c r="D221" t="str">
        <f t="shared" si="3"/>
        <v>UPDATE tbl_municipe SET MUN_CEP='12030660', MUN_LOGRADOURO='Avenida Monte Castelo ' WHERE MUN_CODIGO='8757730';</v>
      </c>
    </row>
    <row r="222" spans="1:4" x14ac:dyDescent="0.3">
      <c r="A222">
        <v>8757731</v>
      </c>
      <c r="B222" t="s">
        <v>3353</v>
      </c>
      <c r="C222" t="s">
        <v>3354</v>
      </c>
      <c r="D222" t="str">
        <f t="shared" si="3"/>
        <v>UPDATE tbl_municipe SET MUN_CEP='12030670', MUN_LOGRADOURO='Rua Marcônia ' WHERE MUN_CODIGO='8757731';</v>
      </c>
    </row>
    <row r="223" spans="1:4" x14ac:dyDescent="0.3">
      <c r="A223">
        <v>8757732</v>
      </c>
      <c r="B223" t="s">
        <v>3355</v>
      </c>
      <c r="C223" t="s">
        <v>3356</v>
      </c>
      <c r="D223" t="str">
        <f t="shared" si="3"/>
        <v>UPDATE tbl_municipe SET MUN_CEP='12030680', MUN_LOGRADOURO='Rua Huascar Pereira ' WHERE MUN_CODIGO='8757732';</v>
      </c>
    </row>
    <row r="224" spans="1:4" x14ac:dyDescent="0.3">
      <c r="A224">
        <v>8757733</v>
      </c>
      <c r="B224" t="s">
        <v>3357</v>
      </c>
      <c r="C224" t="s">
        <v>3358</v>
      </c>
      <c r="D224" t="str">
        <f t="shared" si="3"/>
        <v>UPDATE tbl_municipe SET MUN_CEP='12030690', MUN_LOGRADOURO='Rua Aureliano Coutinho ' WHERE MUN_CODIGO='8757733';</v>
      </c>
    </row>
    <row r="225" spans="1:4" x14ac:dyDescent="0.3">
      <c r="A225">
        <v>8757734</v>
      </c>
      <c r="B225" t="s">
        <v>3359</v>
      </c>
      <c r="C225" t="s">
        <v>3360</v>
      </c>
      <c r="D225" t="str">
        <f t="shared" si="3"/>
        <v>UPDATE tbl_municipe SET MUN_CEP='12030700', MUN_LOGRADOURO='Rua Cônego Araújo Marcondes ' WHERE MUN_CODIGO='8757734';</v>
      </c>
    </row>
    <row r="226" spans="1:4" x14ac:dyDescent="0.3">
      <c r="A226">
        <v>8757735</v>
      </c>
      <c r="B226" t="s">
        <v>3361</v>
      </c>
      <c r="C226" t="s">
        <v>3362</v>
      </c>
      <c r="D226" t="str">
        <f t="shared" si="3"/>
        <v>UPDATE tbl_municipe SET MUN_CEP='12030705', MUN_LOGRADOURO='Praça José Benedito Janeiro ' WHERE MUN_CODIGO='8757735';</v>
      </c>
    </row>
    <row r="227" spans="1:4" x14ac:dyDescent="0.3">
      <c r="A227">
        <v>8757736</v>
      </c>
      <c r="B227" t="s">
        <v>3363</v>
      </c>
      <c r="C227" t="s">
        <v>3364</v>
      </c>
      <c r="D227" t="str">
        <f t="shared" si="3"/>
        <v>UPDATE tbl_municipe SET MUN_CEP='12030710', MUN_LOGRADOURO='Rua Luiz Guimarães Vieira ' WHERE MUN_CODIGO='8757736';</v>
      </c>
    </row>
    <row r="228" spans="1:4" x14ac:dyDescent="0.3">
      <c r="A228">
        <v>8757737</v>
      </c>
      <c r="B228" t="s">
        <v>3365</v>
      </c>
      <c r="C228" t="s">
        <v>3366</v>
      </c>
      <c r="D228" t="str">
        <f t="shared" si="3"/>
        <v>UPDATE tbl_municipe SET MUN_CEP='12030712', MUN_LOGRADOURO='Travessa Luiz Guimarães Vieira ' WHERE MUN_CODIGO='8757737';</v>
      </c>
    </row>
    <row r="229" spans="1:4" x14ac:dyDescent="0.3">
      <c r="A229">
        <v>8757738</v>
      </c>
      <c r="B229" t="s">
        <v>3367</v>
      </c>
      <c r="C229" t="s">
        <v>3368</v>
      </c>
      <c r="D229" t="str">
        <f t="shared" si="3"/>
        <v>UPDATE tbl_municipe SET MUN_CEP='12030720', MUN_LOGRADOURO='Rua Coronel Graça Martins ' WHERE MUN_CODIGO='8757738';</v>
      </c>
    </row>
    <row r="230" spans="1:4" x14ac:dyDescent="0.3">
      <c r="A230">
        <v>8757739</v>
      </c>
      <c r="B230" t="s">
        <v>3369</v>
      </c>
      <c r="C230" t="s">
        <v>3370</v>
      </c>
      <c r="D230" t="str">
        <f t="shared" si="3"/>
        <v>UPDATE tbl_municipe SET MUN_CEP='12030730', MUN_LOGRADOURO='Rua João Malta Júnior ' WHERE MUN_CODIGO='8757739';</v>
      </c>
    </row>
    <row r="231" spans="1:4" x14ac:dyDescent="0.3">
      <c r="A231">
        <v>8757740</v>
      </c>
      <c r="B231" t="s">
        <v>3371</v>
      </c>
      <c r="C231" t="s">
        <v>3372</v>
      </c>
      <c r="D231" t="str">
        <f t="shared" si="3"/>
        <v>UPDATE tbl_municipe SET MUN_CEP='12030740', MUN_LOGRADOURO='Rua João Cardoso Sobrinho ' WHERE MUN_CODIGO='8757740';</v>
      </c>
    </row>
    <row r="232" spans="1:4" x14ac:dyDescent="0.3">
      <c r="A232">
        <v>8757741</v>
      </c>
      <c r="B232" t="s">
        <v>3373</v>
      </c>
      <c r="C232" t="s">
        <v>3374</v>
      </c>
      <c r="D232" t="str">
        <f t="shared" si="3"/>
        <v>UPDATE tbl_municipe SET MUN_CEP='12030750', MUN_LOGRADOURO='Rua Um ' WHERE MUN_CODIGO='8757741';</v>
      </c>
    </row>
    <row r="233" spans="1:4" x14ac:dyDescent="0.3">
      <c r="A233">
        <v>8757742</v>
      </c>
      <c r="B233" t="s">
        <v>3375</v>
      </c>
      <c r="C233" t="s">
        <v>3376</v>
      </c>
      <c r="D233" t="str">
        <f t="shared" si="3"/>
        <v>UPDATE tbl_municipe SET MUN_CEP='12030760', MUN_LOGRADOURO='Praça Marta de Miranda de El Rei ' WHERE MUN_CODIGO='8757742';</v>
      </c>
    </row>
    <row r="234" spans="1:4" x14ac:dyDescent="0.3">
      <c r="A234">
        <v>8757743</v>
      </c>
      <c r="B234" t="s">
        <v>3377</v>
      </c>
      <c r="C234" t="s">
        <v>3378</v>
      </c>
      <c r="D234" t="str">
        <f t="shared" si="3"/>
        <v>UPDATE tbl_municipe SET MUN_CEP='12030770', MUN_LOGRADOURO='Rua José Antônio Barbosa ' WHERE MUN_CODIGO='8757743';</v>
      </c>
    </row>
    <row r="235" spans="1:4" x14ac:dyDescent="0.3">
      <c r="A235">
        <v>8757744</v>
      </c>
      <c r="B235" t="s">
        <v>3379</v>
      </c>
      <c r="C235" t="s">
        <v>3380</v>
      </c>
      <c r="D235" t="str">
        <f t="shared" si="3"/>
        <v>UPDATE tbl_municipe SET MUN_CEP='12030780', MUN_LOGRADOURO='Rua Cacilda Becker ' WHERE MUN_CODIGO='8757744';</v>
      </c>
    </row>
    <row r="236" spans="1:4" x14ac:dyDescent="0.3">
      <c r="A236">
        <v>8757745</v>
      </c>
      <c r="B236" t="s">
        <v>3381</v>
      </c>
      <c r="C236" t="s">
        <v>3382</v>
      </c>
      <c r="D236" t="str">
        <f t="shared" si="3"/>
        <v>UPDATE tbl_municipe SET MUN_CEP='12030790', MUN_LOGRADOURO='Praça Vicente Testa ' WHERE MUN_CODIGO='8757745';</v>
      </c>
    </row>
    <row r="237" spans="1:4" x14ac:dyDescent="0.3">
      <c r="A237">
        <v>8757746</v>
      </c>
      <c r="B237" t="s">
        <v>3383</v>
      </c>
      <c r="C237" t="s">
        <v>3384</v>
      </c>
      <c r="D237" t="str">
        <f t="shared" si="3"/>
        <v>UPDATE tbl_municipe SET MUN_CEP='12030800', MUN_LOGRADOURO='Rua David Geia ' WHERE MUN_CODIGO='8757746';</v>
      </c>
    </row>
    <row r="238" spans="1:4" x14ac:dyDescent="0.3">
      <c r="A238">
        <v>8757747</v>
      </c>
      <c r="B238" t="s">
        <v>3385</v>
      </c>
      <c r="C238" t="s">
        <v>3386</v>
      </c>
      <c r="D238" t="str">
        <f t="shared" si="3"/>
        <v>UPDATE tbl_municipe SET MUN_CEP='12030810', MUN_LOGRADOURO='Rua Marechal Arthur da Costa e Silva - de 1015/1016 ao fim' WHERE MUN_CODIGO='8757747';</v>
      </c>
    </row>
    <row r="239" spans="1:4" x14ac:dyDescent="0.3">
      <c r="A239">
        <v>8757748</v>
      </c>
      <c r="B239" t="s">
        <v>3387</v>
      </c>
      <c r="C239" t="s">
        <v>3388</v>
      </c>
      <c r="D239" t="str">
        <f t="shared" si="3"/>
        <v>UPDATE tbl_municipe SET MUN_CEP='12030970', MUN_LOGRADOURO=' Praça General Júlio Marcondes Salgado, 160 ' WHERE MUN_CODIGO='8757748';</v>
      </c>
    </row>
    <row r="240" spans="1:4" x14ac:dyDescent="0.3">
      <c r="A240">
        <v>8757749</v>
      </c>
      <c r="B240" t="s">
        <v>3389</v>
      </c>
      <c r="C240" t="s">
        <v>3390</v>
      </c>
      <c r="D240" t="str">
        <f t="shared" si="3"/>
        <v>UPDATE tbl_municipe SET MUN_CEP='12031000', MUN_LOGRADOURO='Avenida Independência - até 766/767' WHERE MUN_CODIGO='8757749';</v>
      </c>
    </row>
    <row r="241" spans="1:4" x14ac:dyDescent="0.3">
      <c r="A241">
        <v>8757750</v>
      </c>
      <c r="B241" t="s">
        <v>3391</v>
      </c>
      <c r="C241" t="s">
        <v>3392</v>
      </c>
      <c r="D241" t="str">
        <f t="shared" si="3"/>
        <v>UPDATE tbl_municipe SET MUN_CEP='12031001', MUN_LOGRADOURO='Avenida Independência - de 768/769 a 1750/1751' WHERE MUN_CODIGO='8757750';</v>
      </c>
    </row>
    <row r="242" spans="1:4" x14ac:dyDescent="0.3">
      <c r="A242">
        <v>8757751</v>
      </c>
      <c r="B242" t="s">
        <v>3393</v>
      </c>
      <c r="C242" t="s">
        <v>3394</v>
      </c>
      <c r="D242" t="str">
        <f t="shared" si="3"/>
        <v>UPDATE tbl_municipe SET MUN_CEP='12031002', MUN_LOGRADOURO='Estrada Municipal Francisco Alves Monteiro - até 387/388' WHERE MUN_CODIGO='8757751';</v>
      </c>
    </row>
    <row r="243" spans="1:4" x14ac:dyDescent="0.3">
      <c r="A243">
        <v>8757752</v>
      </c>
      <c r="B243" t="s">
        <v>3395</v>
      </c>
      <c r="C243" t="s">
        <v>3396</v>
      </c>
      <c r="D243" t="str">
        <f t="shared" si="3"/>
        <v>UPDATE tbl_municipe SET MUN_CEP='12031003', MUN_LOGRADOURO='Rua José Cezário Filho (Residencial Fortaleza)' WHERE MUN_CODIGO='8757752';</v>
      </c>
    </row>
    <row r="244" spans="1:4" x14ac:dyDescent="0.3">
      <c r="A244">
        <v>8757753</v>
      </c>
      <c r="B244" t="s">
        <v>3397</v>
      </c>
      <c r="C244" t="s">
        <v>3398</v>
      </c>
      <c r="D244" t="str">
        <f t="shared" si="3"/>
        <v>UPDATE tbl_municipe SET MUN_CEP='12031004', MUN_LOGRADOURO='Rua Octávio Marques (Loteamento Residencial Itapema)' WHERE MUN_CODIGO='8757753';</v>
      </c>
    </row>
    <row r="245" spans="1:4" x14ac:dyDescent="0.3">
      <c r="A245">
        <v>8757754</v>
      </c>
      <c r="B245" t="s">
        <v>3399</v>
      </c>
      <c r="C245" t="s">
        <v>3400</v>
      </c>
      <c r="D245" t="str">
        <f t="shared" si="3"/>
        <v>UPDATE tbl_municipe SET MUN_CEP='12031010', MUN_LOGRADOURO='Rua Voluntários da Pátria ' WHERE MUN_CODIGO='8757754';</v>
      </c>
    </row>
    <row r="246" spans="1:4" x14ac:dyDescent="0.3">
      <c r="A246">
        <v>8757755</v>
      </c>
      <c r="B246" t="s">
        <v>3401</v>
      </c>
      <c r="C246" t="s">
        <v>3402</v>
      </c>
      <c r="D246" t="str">
        <f t="shared" si="3"/>
        <v>UPDATE tbl_municipe SET MUN_CEP='12031020', MUN_LOGRADOURO='Avenida Bandeirantes - de 5725/5726 ao fim' WHERE MUN_CODIGO='8757755';</v>
      </c>
    </row>
    <row r="247" spans="1:4" x14ac:dyDescent="0.3">
      <c r="A247">
        <v>8757756</v>
      </c>
      <c r="B247" t="s">
        <v>3403</v>
      </c>
      <c r="C247" t="s">
        <v>3404</v>
      </c>
      <c r="D247" t="str">
        <f t="shared" si="3"/>
        <v>UPDATE tbl_municipe SET MUN_CEP='12031030', MUN_LOGRADOURO='Rua Dolores Barreto Coelho ' WHERE MUN_CODIGO='8757756';</v>
      </c>
    </row>
    <row r="248" spans="1:4" x14ac:dyDescent="0.3">
      <c r="A248">
        <v>8757757</v>
      </c>
      <c r="B248" t="s">
        <v>3405</v>
      </c>
      <c r="C248" t="s">
        <v>3406</v>
      </c>
      <c r="D248" t="str">
        <f t="shared" si="3"/>
        <v>UPDATE tbl_municipe SET MUN_CEP='12031040', MUN_LOGRADOURO='Rua Caetés ' WHERE MUN_CODIGO='8757757';</v>
      </c>
    </row>
    <row r="249" spans="1:4" x14ac:dyDescent="0.3">
      <c r="A249">
        <v>8757758</v>
      </c>
      <c r="B249" t="s">
        <v>3407</v>
      </c>
      <c r="C249" t="s">
        <v>3408</v>
      </c>
      <c r="D249" t="str">
        <f t="shared" si="3"/>
        <v>UPDATE tbl_municipe SET MUN_CEP='12031050', MUN_LOGRADOURO='Rua Francisco de Paula Simões ' WHERE MUN_CODIGO='8757758';</v>
      </c>
    </row>
    <row r="250" spans="1:4" x14ac:dyDescent="0.3">
      <c r="A250">
        <v>8757759</v>
      </c>
      <c r="B250" t="s">
        <v>3409</v>
      </c>
      <c r="C250" t="s">
        <v>3410</v>
      </c>
      <c r="D250" t="str">
        <f t="shared" si="3"/>
        <v>UPDATE tbl_municipe SET MUN_CEP='12031060', MUN_LOGRADOURO='Rua Getúlio Abrami ' WHERE MUN_CODIGO='8757759';</v>
      </c>
    </row>
    <row r="251" spans="1:4" x14ac:dyDescent="0.3">
      <c r="A251">
        <v>8757760</v>
      </c>
      <c r="B251" t="s">
        <v>3411</v>
      </c>
      <c r="C251" t="s">
        <v>3412</v>
      </c>
      <c r="D251" t="str">
        <f t="shared" si="3"/>
        <v>UPDATE tbl_municipe SET MUN_CEP='12031070', MUN_LOGRADOURO='Avenida Major Acácio ' WHERE MUN_CODIGO='8757760';</v>
      </c>
    </row>
    <row r="252" spans="1:4" x14ac:dyDescent="0.3">
      <c r="A252">
        <v>8757761</v>
      </c>
      <c r="B252" t="s">
        <v>3413</v>
      </c>
      <c r="C252" t="s">
        <v>3414</v>
      </c>
      <c r="D252" t="str">
        <f t="shared" si="3"/>
        <v>UPDATE tbl_municipe SET MUN_CEP='12031080', MUN_LOGRADOURO='Rua João Afonso Salgueiro ' WHERE MUN_CODIGO='8757761';</v>
      </c>
    </row>
    <row r="253" spans="1:4" x14ac:dyDescent="0.3">
      <c r="A253">
        <v>8757762</v>
      </c>
      <c r="B253" t="s">
        <v>3415</v>
      </c>
      <c r="C253" t="s">
        <v>3416</v>
      </c>
      <c r="D253" t="str">
        <f t="shared" si="3"/>
        <v>UPDATE tbl_municipe SET MUN_CEP='12031090', MUN_LOGRADOURO='Rua Joaquim José de Camargo ' WHERE MUN_CODIGO='8757762';</v>
      </c>
    </row>
    <row r="254" spans="1:4" x14ac:dyDescent="0.3">
      <c r="A254">
        <v>8757763</v>
      </c>
      <c r="B254" t="s">
        <v>3417</v>
      </c>
      <c r="C254" t="s">
        <v>3418</v>
      </c>
      <c r="D254" t="str">
        <f t="shared" si="3"/>
        <v>UPDATE tbl_municipe SET MUN_CEP='12031100', MUN_LOGRADOURO='Rua Santa Madre Beatriz Silva ' WHERE MUN_CODIGO='8757763';</v>
      </c>
    </row>
    <row r="255" spans="1:4" x14ac:dyDescent="0.3">
      <c r="A255">
        <v>8757764</v>
      </c>
      <c r="B255" t="s">
        <v>3419</v>
      </c>
      <c r="C255" t="s">
        <v>3420</v>
      </c>
      <c r="D255" t="str">
        <f t="shared" si="3"/>
        <v>UPDATE tbl_municipe SET MUN_CEP='12031110', MUN_LOGRADOURO='Rua Dois ' WHERE MUN_CODIGO='8757764';</v>
      </c>
    </row>
    <row r="256" spans="1:4" x14ac:dyDescent="0.3">
      <c r="A256">
        <v>8757765</v>
      </c>
      <c r="B256" t="s">
        <v>3421</v>
      </c>
      <c r="C256" t="s">
        <v>3422</v>
      </c>
      <c r="D256" t="str">
        <f t="shared" si="3"/>
        <v>UPDATE tbl_municipe SET MUN_CEP='12031120', MUN_LOGRADOURO='Travessa Agostinho Esparta Fora ' WHERE MUN_CODIGO='8757765';</v>
      </c>
    </row>
    <row r="257" spans="1:4" x14ac:dyDescent="0.3">
      <c r="A257">
        <v>8757766</v>
      </c>
      <c r="B257" t="s">
        <v>3423</v>
      </c>
      <c r="C257" t="s">
        <v>3424</v>
      </c>
      <c r="D257" t="str">
        <f t="shared" si="3"/>
        <v>UPDATE tbl_municipe SET MUN_CEP='12031130', MUN_LOGRADOURO='Travessa Dois ' WHERE MUN_CODIGO='8757766';</v>
      </c>
    </row>
    <row r="258" spans="1:4" x14ac:dyDescent="0.3">
      <c r="A258">
        <v>8757767</v>
      </c>
      <c r="B258" t="s">
        <v>3425</v>
      </c>
      <c r="C258" t="s">
        <v>3426</v>
      </c>
      <c r="D258" t="str">
        <f t="shared" si="3"/>
        <v>UPDATE tbl_municipe SET MUN_CEP='12031140', MUN_LOGRADOURO='Rua Irmã Maria Rita de Moura ' WHERE MUN_CODIGO='8757767';</v>
      </c>
    </row>
    <row r="259" spans="1:4" x14ac:dyDescent="0.3">
      <c r="A259">
        <v>8757768</v>
      </c>
      <c r="B259" t="s">
        <v>3427</v>
      </c>
      <c r="C259" t="s">
        <v>3428</v>
      </c>
      <c r="D259" t="str">
        <f t="shared" si="3"/>
        <v>UPDATE tbl_municipe SET MUN_CEP='12031150', MUN_LOGRADOURO='Rua Madre Eulália Perrotin ' WHERE MUN_CODIGO='8757768';</v>
      </c>
    </row>
    <row r="260" spans="1:4" x14ac:dyDescent="0.3">
      <c r="A260">
        <v>8757769</v>
      </c>
      <c r="B260" t="s">
        <v>3429</v>
      </c>
      <c r="C260" t="s">
        <v>3430</v>
      </c>
      <c r="D260" t="str">
        <f t="shared" ref="D260:D323" si="4">CONCATENATE("UPDATE tbl_municipe SET MUN_CEP='", B260, "', MUN_LOGRADOURO='", C260, "' WHERE MUN_CODIGO='", A260, "';")</f>
        <v>UPDATE tbl_municipe SET MUN_CEP='12031160', MUN_LOGRADOURO='Rua Irmã Luíza Basília ' WHERE MUN_CODIGO='8757769';</v>
      </c>
    </row>
    <row r="261" spans="1:4" x14ac:dyDescent="0.3">
      <c r="A261">
        <v>8757770</v>
      </c>
      <c r="B261" t="s">
        <v>3431</v>
      </c>
      <c r="C261" t="s">
        <v>3432</v>
      </c>
      <c r="D261" t="str">
        <f t="shared" si="4"/>
        <v>UPDATE tbl_municipe SET MUN_CEP='12031170', MUN_LOGRADOURO='Rua João Paulo I ' WHERE MUN_CODIGO='8757770';</v>
      </c>
    </row>
    <row r="262" spans="1:4" x14ac:dyDescent="0.3">
      <c r="A262">
        <v>8757771</v>
      </c>
      <c r="B262" t="s">
        <v>3433</v>
      </c>
      <c r="C262" t="s">
        <v>3434</v>
      </c>
      <c r="D262" t="str">
        <f t="shared" si="4"/>
        <v>UPDATE tbl_municipe SET MUN_CEP='12031180', MUN_LOGRADOURO='Rua Doutor José Gomes Vieira ' WHERE MUN_CODIGO='8757771';</v>
      </c>
    </row>
    <row r="263" spans="1:4" x14ac:dyDescent="0.3">
      <c r="A263">
        <v>8757772</v>
      </c>
      <c r="B263" t="s">
        <v>3435</v>
      </c>
      <c r="C263" t="s">
        <v>3436</v>
      </c>
      <c r="D263" t="str">
        <f t="shared" si="4"/>
        <v>UPDATE tbl_municipe SET MUN_CEP='12031181', MUN_LOGRADOURO='Praça Santa Edith Giovaneli Guarnieri ' WHERE MUN_CODIGO='8757772';</v>
      </c>
    </row>
    <row r="264" spans="1:4" x14ac:dyDescent="0.3">
      <c r="A264">
        <v>8757773</v>
      </c>
      <c r="B264" t="s">
        <v>3437</v>
      </c>
      <c r="C264" t="s">
        <v>3438</v>
      </c>
      <c r="D264" t="str">
        <f t="shared" si="4"/>
        <v>UPDATE tbl_municipe SET MUN_CEP='12031190', MUN_LOGRADOURO='Rua Vitório Vilarta ' WHERE MUN_CODIGO='8757773';</v>
      </c>
    </row>
    <row r="265" spans="1:4" x14ac:dyDescent="0.3">
      <c r="A265">
        <v>8757774</v>
      </c>
      <c r="B265" t="s">
        <v>3439</v>
      </c>
      <c r="C265" t="s">
        <v>3440</v>
      </c>
      <c r="D265" t="str">
        <f t="shared" si="4"/>
        <v>UPDATE tbl_municipe SET MUN_CEP='12031200', MUN_LOGRADOURO='Rua Paulo Crozariol ' WHERE MUN_CODIGO='8757774';</v>
      </c>
    </row>
    <row r="266" spans="1:4" x14ac:dyDescent="0.3">
      <c r="A266">
        <v>8757775</v>
      </c>
      <c r="B266" t="s">
        <v>3441</v>
      </c>
      <c r="C266" t="s">
        <v>3442</v>
      </c>
      <c r="D266" t="str">
        <f t="shared" si="4"/>
        <v>UPDATE tbl_municipe SET MUN_CEP='12031205', MUN_LOGRADOURO='Praça Luiz Eduardo Gil Rebelo ' WHERE MUN_CODIGO='8757775';</v>
      </c>
    </row>
    <row r="267" spans="1:4" x14ac:dyDescent="0.3">
      <c r="A267">
        <v>8757776</v>
      </c>
      <c r="B267" t="s">
        <v>3443</v>
      </c>
      <c r="C267" t="s">
        <v>3444</v>
      </c>
      <c r="D267" t="str">
        <f t="shared" si="4"/>
        <v>UPDATE tbl_municipe SET MUN_CEP='12031210', MUN_LOGRADOURO='Rua Coronel Nabor Nogueira Santos ' WHERE MUN_CODIGO='8757776';</v>
      </c>
    </row>
    <row r="268" spans="1:4" x14ac:dyDescent="0.3">
      <c r="A268">
        <v>8757777</v>
      </c>
      <c r="B268" t="s">
        <v>3445</v>
      </c>
      <c r="C268" t="s">
        <v>3446</v>
      </c>
      <c r="D268" t="str">
        <f t="shared" si="4"/>
        <v>UPDATE tbl_municipe SET MUN_CEP='12031220', MUN_LOGRADOURO='Rua Gino Biondi ' WHERE MUN_CODIGO='8757777';</v>
      </c>
    </row>
    <row r="269" spans="1:4" x14ac:dyDescent="0.3">
      <c r="A269">
        <v>8757778</v>
      </c>
      <c r="B269" t="s">
        <v>3447</v>
      </c>
      <c r="C269" t="s">
        <v>3448</v>
      </c>
      <c r="D269" t="str">
        <f t="shared" si="4"/>
        <v>UPDATE tbl_municipe SET MUN_CEP='12031223', MUN_LOGRADOURO='Praça Alvise Vilalta ' WHERE MUN_CODIGO='8757778';</v>
      </c>
    </row>
    <row r="270" spans="1:4" x14ac:dyDescent="0.3">
      <c r="A270">
        <v>8757779</v>
      </c>
      <c r="B270" t="s">
        <v>3449</v>
      </c>
      <c r="C270" t="s">
        <v>3450</v>
      </c>
      <c r="D270" t="str">
        <f t="shared" si="4"/>
        <v>UPDATE tbl_municipe SET MUN_CEP='12031225', MUN_LOGRADOURO='Rua Umberto Passarelli ' WHERE MUN_CODIGO='8757779';</v>
      </c>
    </row>
    <row r="271" spans="1:4" x14ac:dyDescent="0.3">
      <c r="A271">
        <v>8757780</v>
      </c>
      <c r="B271" t="s">
        <v>3451</v>
      </c>
      <c r="C271" t="s">
        <v>3452</v>
      </c>
      <c r="D271" t="str">
        <f t="shared" si="4"/>
        <v>UPDATE tbl_municipe SET MUN_CEP='12031230', MUN_LOGRADOURO='Avenida Assis Chateaubriand - até 599/600' WHERE MUN_CODIGO='8757780';</v>
      </c>
    </row>
    <row r="272" spans="1:4" x14ac:dyDescent="0.3">
      <c r="A272">
        <v>8757781</v>
      </c>
      <c r="B272" t="s">
        <v>3453</v>
      </c>
      <c r="C272" t="s">
        <v>3454</v>
      </c>
      <c r="D272" t="str">
        <f t="shared" si="4"/>
        <v>UPDATE tbl_municipe SET MUN_CEP='12031240', MUN_LOGRADOURO='Rua Iracy Vilalta Tuan ' WHERE MUN_CODIGO='8757781';</v>
      </c>
    </row>
    <row r="273" spans="1:4" x14ac:dyDescent="0.3">
      <c r="A273">
        <v>8757782</v>
      </c>
      <c r="B273" t="s">
        <v>3455</v>
      </c>
      <c r="C273" t="s">
        <v>3456</v>
      </c>
      <c r="D273" t="str">
        <f t="shared" si="4"/>
        <v>UPDATE tbl_municipe SET MUN_CEP='12031250', MUN_LOGRADOURO='Rua Zoraide Queiros Giovanelli ' WHERE MUN_CODIGO='8757782';</v>
      </c>
    </row>
    <row r="274" spans="1:4" x14ac:dyDescent="0.3">
      <c r="A274">
        <v>8757783</v>
      </c>
      <c r="B274" t="s">
        <v>3457</v>
      </c>
      <c r="C274" t="s">
        <v>3458</v>
      </c>
      <c r="D274" t="str">
        <f t="shared" si="4"/>
        <v>UPDATE tbl_municipe SET MUN_CEP='12031260', MUN_LOGRADOURO='Rua José Bonani ' WHERE MUN_CODIGO='8757783';</v>
      </c>
    </row>
    <row r="275" spans="1:4" x14ac:dyDescent="0.3">
      <c r="A275">
        <v>8757784</v>
      </c>
      <c r="B275" t="s">
        <v>3459</v>
      </c>
      <c r="C275" t="s">
        <v>3460</v>
      </c>
      <c r="D275" t="str">
        <f t="shared" si="4"/>
        <v>UPDATE tbl_municipe SET MUN_CEP='12031263', MUN_LOGRADOURO='Rua Domingos Fernandes Labinas ' WHERE MUN_CODIGO='8757784';</v>
      </c>
    </row>
    <row r="276" spans="1:4" x14ac:dyDescent="0.3">
      <c r="A276">
        <v>8757785</v>
      </c>
      <c r="B276" t="s">
        <v>3461</v>
      </c>
      <c r="C276" t="s">
        <v>3462</v>
      </c>
      <c r="D276" t="str">
        <f t="shared" si="4"/>
        <v>UPDATE tbl_municipe SET MUN_CEP='12031265', MUN_LOGRADOURO='Praça Moisés Hely Chaves ' WHERE MUN_CODIGO='8757785';</v>
      </c>
    </row>
    <row r="277" spans="1:4" x14ac:dyDescent="0.3">
      <c r="A277">
        <v>8757786</v>
      </c>
      <c r="B277" t="s">
        <v>3463</v>
      </c>
      <c r="C277" t="s">
        <v>3464</v>
      </c>
      <c r="D277" t="str">
        <f t="shared" si="4"/>
        <v>UPDATE tbl_municipe SET MUN_CEP='12031270', MUN_LOGRADOURO='Rua Carlos Ferro ' WHERE MUN_CODIGO='8757786';</v>
      </c>
    </row>
    <row r="278" spans="1:4" x14ac:dyDescent="0.3">
      <c r="A278">
        <v>8757787</v>
      </c>
      <c r="B278" t="s">
        <v>3465</v>
      </c>
      <c r="C278" t="s">
        <v>3466</v>
      </c>
      <c r="D278" t="str">
        <f t="shared" si="4"/>
        <v>UPDATE tbl_municipe SET MUN_CEP='12031280', MUN_LOGRADOURO='Rua Antônio de Castro Carneiro ' WHERE MUN_CODIGO='8757787';</v>
      </c>
    </row>
    <row r="279" spans="1:4" x14ac:dyDescent="0.3">
      <c r="A279">
        <v>8757788</v>
      </c>
      <c r="B279" t="s">
        <v>3467</v>
      </c>
      <c r="C279" t="s">
        <v>3468</v>
      </c>
      <c r="D279" t="str">
        <f t="shared" si="4"/>
        <v>UPDATE tbl_municipe SET MUN_CEP='12031290', MUN_LOGRADOURO='Rua José Franklin de Moura ' WHERE MUN_CODIGO='8757788';</v>
      </c>
    </row>
    <row r="280" spans="1:4" x14ac:dyDescent="0.3">
      <c r="A280">
        <v>8757789</v>
      </c>
      <c r="B280" t="s">
        <v>3469</v>
      </c>
      <c r="C280" t="s">
        <v>3470</v>
      </c>
      <c r="D280" t="str">
        <f t="shared" si="4"/>
        <v>UPDATE tbl_municipe SET MUN_CEP='12031300', MUN_LOGRADOURO='Rua Vito Ardito ' WHERE MUN_CODIGO='8757789';</v>
      </c>
    </row>
    <row r="281" spans="1:4" x14ac:dyDescent="0.3">
      <c r="A281">
        <v>8757790</v>
      </c>
      <c r="B281" t="s">
        <v>3471</v>
      </c>
      <c r="C281" t="s">
        <v>3472</v>
      </c>
      <c r="D281" t="str">
        <f t="shared" si="4"/>
        <v>UPDATE tbl_municipe SET MUN_CEP='12031310', MUN_LOGRADOURO='Rua Capitão-Polícia Militar Alberto Mendes Júnior ' WHERE MUN_CODIGO='8757790';</v>
      </c>
    </row>
    <row r="282" spans="1:4" x14ac:dyDescent="0.3">
      <c r="A282">
        <v>8757791</v>
      </c>
      <c r="B282" t="s">
        <v>3473</v>
      </c>
      <c r="C282" t="s">
        <v>3474</v>
      </c>
      <c r="D282" t="str">
        <f t="shared" si="4"/>
        <v>UPDATE tbl_municipe SET MUN_CEP='12031320', MUN_LOGRADOURO='Rua Padre Custódio Bernardo da Silva ' WHERE MUN_CODIGO='8757791';</v>
      </c>
    </row>
    <row r="283" spans="1:4" x14ac:dyDescent="0.3">
      <c r="A283">
        <v>8757792</v>
      </c>
      <c r="B283" t="s">
        <v>3475</v>
      </c>
      <c r="C283" t="s">
        <v>3476</v>
      </c>
      <c r="D283" t="str">
        <f t="shared" si="4"/>
        <v>UPDATE tbl_municipe SET MUN_CEP='12031330', MUN_LOGRADOURO='Rua Marechal Mascarenhas de Morais ' WHERE MUN_CODIGO='8757792';</v>
      </c>
    </row>
    <row r="284" spans="1:4" x14ac:dyDescent="0.3">
      <c r="A284">
        <v>8757793</v>
      </c>
      <c r="B284" t="s">
        <v>3477</v>
      </c>
      <c r="C284" t="s">
        <v>3478</v>
      </c>
      <c r="D284" t="str">
        <f t="shared" si="4"/>
        <v>UPDATE tbl_municipe SET MUN_CEP='12031340', MUN_LOGRADOURO='Rua Professora Escolástica Bicudo ' WHERE MUN_CODIGO='8757793';</v>
      </c>
    </row>
    <row r="285" spans="1:4" x14ac:dyDescent="0.3">
      <c r="A285">
        <v>8757794</v>
      </c>
      <c r="B285" t="s">
        <v>3479</v>
      </c>
      <c r="C285" t="s">
        <v>3480</v>
      </c>
      <c r="D285" t="str">
        <f t="shared" si="4"/>
        <v>UPDATE tbl_municipe SET MUN_CEP='12031350', MUN_LOGRADOURO='Rua Francisca Bueno de Resende ' WHERE MUN_CODIGO='8757794';</v>
      </c>
    </row>
    <row r="286" spans="1:4" x14ac:dyDescent="0.3">
      <c r="A286">
        <v>8757795</v>
      </c>
      <c r="B286" t="s">
        <v>3481</v>
      </c>
      <c r="C286" t="s">
        <v>3482</v>
      </c>
      <c r="D286" t="str">
        <f t="shared" si="4"/>
        <v>UPDATE tbl_municipe SET MUN_CEP='12031363', MUN_LOGRADOURO='Praça Manso Fukuda ' WHERE MUN_CODIGO='8757795';</v>
      </c>
    </row>
    <row r="287" spans="1:4" x14ac:dyDescent="0.3">
      <c r="A287">
        <v>8757796</v>
      </c>
      <c r="B287" t="s">
        <v>3483</v>
      </c>
      <c r="C287" t="s">
        <v>3484</v>
      </c>
      <c r="D287" t="str">
        <f t="shared" si="4"/>
        <v>UPDATE tbl_municipe SET MUN_CEP='12031370', MUN_LOGRADOURO='Rua Lucinda Maria da Costa ' WHERE MUN_CODIGO='8757796';</v>
      </c>
    </row>
    <row r="288" spans="1:4" x14ac:dyDescent="0.3">
      <c r="A288">
        <v>8757797</v>
      </c>
      <c r="B288" t="s">
        <v>3485</v>
      </c>
      <c r="C288" t="s">
        <v>3486</v>
      </c>
      <c r="D288" t="str">
        <f t="shared" si="4"/>
        <v>UPDATE tbl_municipe SET MUN_CEP='12031380', MUN_LOGRADOURO='Rua Zenaide Moura Araújo Ramos ' WHERE MUN_CODIGO='8757797';</v>
      </c>
    </row>
    <row r="289" spans="1:4" x14ac:dyDescent="0.3">
      <c r="A289">
        <v>8757798</v>
      </c>
      <c r="B289" t="s">
        <v>3487</v>
      </c>
      <c r="C289" t="s">
        <v>3488</v>
      </c>
      <c r="D289" t="str">
        <f t="shared" si="4"/>
        <v>UPDATE tbl_municipe SET MUN_CEP='12031390', MUN_LOGRADOURO='Praça Fernando Gomes Nogueira Filho ' WHERE MUN_CODIGO='8757798';</v>
      </c>
    </row>
    <row r="290" spans="1:4" x14ac:dyDescent="0.3">
      <c r="A290">
        <v>8757799</v>
      </c>
      <c r="B290" t="s">
        <v>3489</v>
      </c>
      <c r="C290" t="s">
        <v>3490</v>
      </c>
      <c r="D290" t="str">
        <f t="shared" si="4"/>
        <v>UPDATE tbl_municipe SET MUN_CEP='12031400', MUN_LOGRADOURO='Rua Professora Julieta Rocha Vasquez ' WHERE MUN_CODIGO='8757799';</v>
      </c>
    </row>
    <row r="291" spans="1:4" x14ac:dyDescent="0.3">
      <c r="A291">
        <v>8757800</v>
      </c>
      <c r="B291" t="s">
        <v>3491</v>
      </c>
      <c r="C291" t="s">
        <v>3492</v>
      </c>
      <c r="D291" t="str">
        <f t="shared" si="4"/>
        <v>UPDATE tbl_municipe SET MUN_CEP='12031410', MUN_LOGRADOURO='Avenida Antônio Queiroz Filho ' WHERE MUN_CODIGO='8757800';</v>
      </c>
    </row>
    <row r="292" spans="1:4" x14ac:dyDescent="0.3">
      <c r="A292">
        <v>8757801</v>
      </c>
      <c r="B292" t="s">
        <v>3493</v>
      </c>
      <c r="C292" t="s">
        <v>3494</v>
      </c>
      <c r="D292" t="str">
        <f t="shared" si="4"/>
        <v>UPDATE tbl_municipe SET MUN_CEP='12031411', MUN_LOGRADOURO='Praça Ilael Corrêa do Nascimento ' WHERE MUN_CODIGO='8757801';</v>
      </c>
    </row>
    <row r="293" spans="1:4" x14ac:dyDescent="0.3">
      <c r="A293">
        <v>8757802</v>
      </c>
      <c r="B293" t="s">
        <v>3495</v>
      </c>
      <c r="C293" t="s">
        <v>3496</v>
      </c>
      <c r="D293" t="str">
        <f t="shared" si="4"/>
        <v>UPDATE tbl_municipe SET MUN_CEP='12031413', MUN_LOGRADOURO='Rua Projetada ' WHERE MUN_CODIGO='8757802';</v>
      </c>
    </row>
    <row r="294" spans="1:4" x14ac:dyDescent="0.3">
      <c r="A294">
        <v>8757803</v>
      </c>
      <c r="B294" t="s">
        <v>3497</v>
      </c>
      <c r="C294" t="s">
        <v>3498</v>
      </c>
      <c r="D294" t="str">
        <f t="shared" si="4"/>
        <v>UPDATE tbl_municipe SET MUN_CEP='12031420', MUN_LOGRADOURO='Rua Antônio Faria Vieira ' WHERE MUN_CODIGO='8757803';</v>
      </c>
    </row>
    <row r="295" spans="1:4" x14ac:dyDescent="0.3">
      <c r="A295">
        <v>8757804</v>
      </c>
      <c r="B295" t="s">
        <v>3499</v>
      </c>
      <c r="C295" t="s">
        <v>3500</v>
      </c>
      <c r="D295" t="str">
        <f t="shared" si="4"/>
        <v>UPDATE tbl_municipe SET MUN_CEP='12031430', MUN_LOGRADOURO='Rua Sargento João Peixoto Santos ' WHERE MUN_CODIGO='8757804';</v>
      </c>
    </row>
    <row r="296" spans="1:4" x14ac:dyDescent="0.3">
      <c r="A296">
        <v>8757805</v>
      </c>
      <c r="B296" t="s">
        <v>3501</v>
      </c>
      <c r="C296" t="s">
        <v>3502</v>
      </c>
      <c r="D296" t="str">
        <f t="shared" si="4"/>
        <v>UPDATE tbl_municipe SET MUN_CEP='12031550', MUN_LOGRADOURO='Rua Professor Cesídio Ambrogi ' WHERE MUN_CODIGO='8757805';</v>
      </c>
    </row>
    <row r="297" spans="1:4" x14ac:dyDescent="0.3">
      <c r="A297">
        <v>8757806</v>
      </c>
      <c r="B297" t="s">
        <v>3503</v>
      </c>
      <c r="C297" t="s">
        <v>3504</v>
      </c>
      <c r="D297" t="str">
        <f t="shared" si="4"/>
        <v>UPDATE tbl_municipe SET MUN_CEP='12031560', MUN_LOGRADOURO='Rua Wellington Queiros de Oliveira ' WHERE MUN_CODIGO='8757806';</v>
      </c>
    </row>
    <row r="298" spans="1:4" x14ac:dyDescent="0.3">
      <c r="A298">
        <v>8757807</v>
      </c>
      <c r="B298" t="s">
        <v>3505</v>
      </c>
      <c r="C298" t="s">
        <v>3506</v>
      </c>
      <c r="D298" t="str">
        <f t="shared" si="4"/>
        <v>UPDATE tbl_municipe SET MUN_CEP='12031561', MUN_LOGRADOURO='Rua Professora Docelina S. de Campos Coelho ' WHERE MUN_CODIGO='8757807';</v>
      </c>
    </row>
    <row r="299" spans="1:4" x14ac:dyDescent="0.3">
      <c r="A299">
        <v>8757808</v>
      </c>
      <c r="B299" t="s">
        <v>3507</v>
      </c>
      <c r="C299" t="s">
        <v>3508</v>
      </c>
      <c r="D299" t="str">
        <f t="shared" si="4"/>
        <v>UPDATE tbl_municipe SET MUN_CEP='12031570', MUN_LOGRADOURO='Rua Joaquim de Morais Filho ' WHERE MUN_CODIGO='8757808';</v>
      </c>
    </row>
    <row r="300" spans="1:4" x14ac:dyDescent="0.3">
      <c r="A300">
        <v>8757809</v>
      </c>
      <c r="B300" t="s">
        <v>3509</v>
      </c>
      <c r="C300" t="s">
        <v>3510</v>
      </c>
      <c r="D300" t="str">
        <f t="shared" si="4"/>
        <v>UPDATE tbl_municipe SET MUN_CEP='12031580', MUN_LOGRADOURO='Rua Antônio Rodrigues Miranda ' WHERE MUN_CODIGO='8757809';</v>
      </c>
    </row>
    <row r="301" spans="1:4" x14ac:dyDescent="0.3">
      <c r="A301">
        <v>8757810</v>
      </c>
      <c r="B301" t="s">
        <v>3511</v>
      </c>
      <c r="C301" t="s">
        <v>3512</v>
      </c>
      <c r="D301" t="str">
        <f t="shared" si="4"/>
        <v>UPDATE tbl_municipe SET MUN_CEP='12031590', MUN_LOGRADOURO='Rua Frei Conrado Barbosa ' WHERE MUN_CODIGO='8757810';</v>
      </c>
    </row>
    <row r="302" spans="1:4" x14ac:dyDescent="0.3">
      <c r="A302">
        <v>8757811</v>
      </c>
      <c r="B302" t="s">
        <v>3513</v>
      </c>
      <c r="C302" t="s">
        <v>3514</v>
      </c>
      <c r="D302" t="str">
        <f t="shared" si="4"/>
        <v>UPDATE tbl_municipe SET MUN_CEP='12031600', MUN_LOGRADOURO='Rua Doutor José Gregório Moreira ' WHERE MUN_CODIGO='8757811';</v>
      </c>
    </row>
    <row r="303" spans="1:4" x14ac:dyDescent="0.3">
      <c r="A303">
        <v>8757812</v>
      </c>
      <c r="B303" t="s">
        <v>3515</v>
      </c>
      <c r="C303" t="s">
        <v>3516</v>
      </c>
      <c r="D303" t="str">
        <f t="shared" si="4"/>
        <v>UPDATE tbl_municipe SET MUN_CEP='12031602', MUN_LOGRADOURO='Praça Zumbi dos Palmares ' WHERE MUN_CODIGO='8757812';</v>
      </c>
    </row>
    <row r="304" spans="1:4" x14ac:dyDescent="0.3">
      <c r="A304">
        <v>8757813</v>
      </c>
      <c r="B304" t="s">
        <v>3517</v>
      </c>
      <c r="C304" t="s">
        <v>3518</v>
      </c>
      <c r="D304" t="str">
        <f t="shared" si="4"/>
        <v>UPDATE tbl_municipe SET MUN_CEP='12031603', MUN_LOGRADOURO='Rua Joaquim José dos Santos ' WHERE MUN_CODIGO='8757813';</v>
      </c>
    </row>
    <row r="305" spans="1:4" x14ac:dyDescent="0.3">
      <c r="A305">
        <v>8757814</v>
      </c>
      <c r="B305" t="s">
        <v>3519</v>
      </c>
      <c r="C305" t="s">
        <v>3520</v>
      </c>
      <c r="D305" t="str">
        <f t="shared" si="4"/>
        <v>UPDATE tbl_municipe SET MUN_CEP='12031610', MUN_LOGRADOURO='Rua Amadeu Orestes Matera ' WHERE MUN_CODIGO='8757814';</v>
      </c>
    </row>
    <row r="306" spans="1:4" x14ac:dyDescent="0.3">
      <c r="A306">
        <v>8757815</v>
      </c>
      <c r="B306" t="s">
        <v>3521</v>
      </c>
      <c r="C306" t="s">
        <v>3522</v>
      </c>
      <c r="D306" t="str">
        <f t="shared" si="4"/>
        <v>UPDATE tbl_municipe SET MUN_CEP='12031620', MUN_LOGRADOURO='Avenida Professor José Jeronymo de Souza Filho ' WHERE MUN_CODIGO='8757815';</v>
      </c>
    </row>
    <row r="307" spans="1:4" x14ac:dyDescent="0.3">
      <c r="A307">
        <v>8757816</v>
      </c>
      <c r="B307" t="s">
        <v>3523</v>
      </c>
      <c r="C307" t="s">
        <v>3524</v>
      </c>
      <c r="D307" t="str">
        <f t="shared" si="4"/>
        <v>UPDATE tbl_municipe SET MUN_CEP='12031622', MUN_LOGRADOURO='Rua B ' WHERE MUN_CODIGO='8757816';</v>
      </c>
    </row>
    <row r="308" spans="1:4" x14ac:dyDescent="0.3">
      <c r="A308">
        <v>8757817</v>
      </c>
      <c r="B308" t="s">
        <v>3525</v>
      </c>
      <c r="C308" t="s">
        <v>3526</v>
      </c>
      <c r="D308" t="str">
        <f t="shared" si="4"/>
        <v>UPDATE tbl_municipe SET MUN_CEP='12031623', MUN_LOGRADOURO='Rua Doutor Elias Abifadel ' WHERE MUN_CODIGO='8757817';</v>
      </c>
    </row>
    <row r="309" spans="1:4" x14ac:dyDescent="0.3">
      <c r="A309">
        <v>8757818</v>
      </c>
      <c r="B309" t="s">
        <v>3527</v>
      </c>
      <c r="C309" t="s">
        <v>3528</v>
      </c>
      <c r="D309" t="str">
        <f t="shared" si="4"/>
        <v>UPDATE tbl_municipe SET MUN_CEP='12031630', MUN_LOGRADOURO='Rua Coronel Benedito Elpídio Hidalgo ' WHERE MUN_CODIGO='8757818';</v>
      </c>
    </row>
    <row r="310" spans="1:4" x14ac:dyDescent="0.3">
      <c r="A310">
        <v>8757819</v>
      </c>
      <c r="B310" t="s">
        <v>3529</v>
      </c>
      <c r="C310" t="s">
        <v>3530</v>
      </c>
      <c r="D310" t="str">
        <f t="shared" si="4"/>
        <v>UPDATE tbl_municipe SET MUN_CEP='12031640', MUN_LOGRADOURO='Rua Francisco de Mattos ' WHERE MUN_CODIGO='8757819';</v>
      </c>
    </row>
    <row r="311" spans="1:4" x14ac:dyDescent="0.3">
      <c r="A311">
        <v>8757820</v>
      </c>
      <c r="B311" t="s">
        <v>3531</v>
      </c>
      <c r="C311" t="s">
        <v>3532</v>
      </c>
      <c r="D311" t="str">
        <f t="shared" si="4"/>
        <v>UPDATE tbl_municipe SET MUN_CEP='12031650', MUN_LOGRADOURO='Rua Francisco Marques Pinto ' WHERE MUN_CODIGO='8757820';</v>
      </c>
    </row>
    <row r="312" spans="1:4" x14ac:dyDescent="0.3">
      <c r="A312">
        <v>8757821</v>
      </c>
      <c r="B312" t="s">
        <v>3533</v>
      </c>
      <c r="C312" t="s">
        <v>3534</v>
      </c>
      <c r="D312" t="str">
        <f t="shared" si="4"/>
        <v>UPDATE tbl_municipe SET MUN_CEP='12031651', MUN_LOGRADOURO='Rua João Brazchi ' WHERE MUN_CODIGO='8757821';</v>
      </c>
    </row>
    <row r="313" spans="1:4" x14ac:dyDescent="0.3">
      <c r="A313">
        <v>8757822</v>
      </c>
      <c r="B313" t="s">
        <v>3535</v>
      </c>
      <c r="C313" t="s">
        <v>3536</v>
      </c>
      <c r="D313" t="str">
        <f t="shared" si="4"/>
        <v>UPDATE tbl_municipe SET MUN_CEP='12031660', MUN_LOGRADOURO='Rua Dona Placídia dos Santos Costa ' WHERE MUN_CODIGO='8757822';</v>
      </c>
    </row>
    <row r="314" spans="1:4" x14ac:dyDescent="0.3">
      <c r="A314">
        <v>8757823</v>
      </c>
      <c r="B314" t="s">
        <v>3537</v>
      </c>
      <c r="C314" t="s">
        <v>3538</v>
      </c>
      <c r="D314" t="str">
        <f t="shared" si="4"/>
        <v>UPDATE tbl_municipe SET MUN_CEP='12031670', MUN_LOGRADOURO='Rua Lupicínio Rodrigues ' WHERE MUN_CODIGO='8757823';</v>
      </c>
    </row>
    <row r="315" spans="1:4" x14ac:dyDescent="0.3">
      <c r="A315">
        <v>8757824</v>
      </c>
      <c r="B315" t="s">
        <v>3539</v>
      </c>
      <c r="C315" t="s">
        <v>3540</v>
      </c>
      <c r="D315" t="str">
        <f t="shared" si="4"/>
        <v>UPDATE tbl_municipe SET MUN_CEP='12031680', MUN_LOGRADOURO='Rua Antônio Camilher Filho ' WHERE MUN_CODIGO='8757824';</v>
      </c>
    </row>
    <row r="316" spans="1:4" x14ac:dyDescent="0.3">
      <c r="A316">
        <v>8757825</v>
      </c>
      <c r="B316" t="s">
        <v>3541</v>
      </c>
      <c r="C316" t="s">
        <v>3542</v>
      </c>
      <c r="D316" t="str">
        <f t="shared" si="4"/>
        <v>UPDATE tbl_municipe SET MUN_CEP='12031690', MUN_LOGRADOURO='Rua Amaro Negrini ' WHERE MUN_CODIGO='8757825';</v>
      </c>
    </row>
    <row r="317" spans="1:4" x14ac:dyDescent="0.3">
      <c r="A317">
        <v>8757826</v>
      </c>
      <c r="B317" t="s">
        <v>3543</v>
      </c>
      <c r="C317" t="s">
        <v>3544</v>
      </c>
      <c r="D317" t="str">
        <f t="shared" si="4"/>
        <v>UPDATE tbl_municipe SET MUN_CEP='12031700', MUN_LOGRADOURO='Rua Eugênio Frediani ' WHERE MUN_CODIGO='8757826';</v>
      </c>
    </row>
    <row r="318" spans="1:4" x14ac:dyDescent="0.3">
      <c r="A318">
        <v>8757827</v>
      </c>
      <c r="B318" t="s">
        <v>3545</v>
      </c>
      <c r="C318" t="s">
        <v>3546</v>
      </c>
      <c r="D318" t="str">
        <f t="shared" si="4"/>
        <v>UPDATE tbl_municipe SET MUN_CEP='12031710', MUN_LOGRADOURO='Rua Edy Santana de Freitas ' WHERE MUN_CODIGO='8757827';</v>
      </c>
    </row>
    <row r="319" spans="1:4" x14ac:dyDescent="0.3">
      <c r="A319">
        <v>8757828</v>
      </c>
      <c r="B319" t="s">
        <v>3547</v>
      </c>
      <c r="C319" t="s">
        <v>3548</v>
      </c>
      <c r="D319" t="str">
        <f t="shared" si="4"/>
        <v>UPDATE tbl_municipe SET MUN_CEP='12031720', MUN_LOGRADOURO='Rua Professor Roque de Castro Reis ' WHERE MUN_CODIGO='8757828';</v>
      </c>
    </row>
    <row r="320" spans="1:4" x14ac:dyDescent="0.3">
      <c r="A320">
        <v>8757829</v>
      </c>
      <c r="B320" t="s">
        <v>3549</v>
      </c>
      <c r="C320" t="s">
        <v>3550</v>
      </c>
      <c r="D320" t="str">
        <f t="shared" si="4"/>
        <v>UPDATE tbl_municipe SET MUN_CEP='12031730', MUN_LOGRADOURO='Rua Professor Aquilino Cyriaco Graça ' WHERE MUN_CODIGO='8757829';</v>
      </c>
    </row>
    <row r="321" spans="1:4" x14ac:dyDescent="0.3">
      <c r="A321">
        <v>8757830</v>
      </c>
      <c r="B321" t="s">
        <v>3551</v>
      </c>
      <c r="C321" t="s">
        <v>3552</v>
      </c>
      <c r="D321" t="str">
        <f t="shared" si="4"/>
        <v>UPDATE tbl_municipe SET MUN_CEP='12031740', MUN_LOGRADOURO='Rua Antônio Naldi ' WHERE MUN_CODIGO='8757830';</v>
      </c>
    </row>
    <row r="322" spans="1:4" x14ac:dyDescent="0.3">
      <c r="A322">
        <v>8757831</v>
      </c>
      <c r="B322" t="s">
        <v>3553</v>
      </c>
      <c r="C322" t="s">
        <v>3554</v>
      </c>
      <c r="D322" t="str">
        <f t="shared" si="4"/>
        <v>UPDATE tbl_municipe SET MUN_CEP='12031750', MUN_LOGRADOURO='Rua João Mulato ' WHERE MUN_CODIGO='8757831';</v>
      </c>
    </row>
    <row r="323" spans="1:4" x14ac:dyDescent="0.3">
      <c r="A323">
        <v>8757832</v>
      </c>
      <c r="B323" t="s">
        <v>3555</v>
      </c>
      <c r="C323" t="s">
        <v>3556</v>
      </c>
      <c r="D323" t="str">
        <f t="shared" si="4"/>
        <v>UPDATE tbl_municipe SET MUN_CEP='12031760', MUN_LOGRADOURO='Praça Baptista Fulieni ' WHERE MUN_CODIGO='8757832';</v>
      </c>
    </row>
    <row r="324" spans="1:4" x14ac:dyDescent="0.3">
      <c r="A324">
        <v>8757833</v>
      </c>
      <c r="B324" t="s">
        <v>3557</v>
      </c>
      <c r="C324" t="s">
        <v>3558</v>
      </c>
      <c r="D324" t="str">
        <f t="shared" ref="D324:D387" si="5">CONCATENATE("UPDATE tbl_municipe SET MUN_CEP='", B324, "', MUN_LOGRADOURO='", C324, "' WHERE MUN_CODIGO='", A324, "';")</f>
        <v>UPDATE tbl_municipe SET MUN_CEP='12031770', MUN_LOGRADOURO='Rodovia Presidente Dutra - do km 111,000 ao km 119,300' WHERE MUN_CODIGO='8757833';</v>
      </c>
    </row>
    <row r="325" spans="1:4" x14ac:dyDescent="0.3">
      <c r="A325">
        <v>8757834</v>
      </c>
      <c r="B325" t="s">
        <v>3559</v>
      </c>
      <c r="C325" t="s">
        <v>3560</v>
      </c>
      <c r="D325" t="str">
        <f t="shared" si="5"/>
        <v>UPDATE tbl_municipe SET MUN_CEP='12032000', MUN_LOGRADOURO='Avenida Independência - de 1752/1753 ao fim' WHERE MUN_CODIGO='8757834';</v>
      </c>
    </row>
    <row r="326" spans="1:4" x14ac:dyDescent="0.3">
      <c r="A326">
        <v>8757835</v>
      </c>
      <c r="B326" t="s">
        <v>3561</v>
      </c>
      <c r="C326" t="s">
        <v>3562</v>
      </c>
      <c r="D326" t="str">
        <f t="shared" si="5"/>
        <v>UPDATE tbl_municipe SET MUN_CEP='12032001', MUN_LOGRADOURO='Rua Helenice Maia ' WHERE MUN_CODIGO='8757835';</v>
      </c>
    </row>
    <row r="327" spans="1:4" x14ac:dyDescent="0.3">
      <c r="A327">
        <v>8757836</v>
      </c>
      <c r="B327" t="s">
        <v>3563</v>
      </c>
      <c r="C327" t="s">
        <v>3564</v>
      </c>
      <c r="D327" t="str">
        <f t="shared" si="5"/>
        <v>UPDATE tbl_municipe SET MUN_CEP='12032002', MUN_LOGRADOURO='Rua Jorge Elias Andraus ' WHERE MUN_CODIGO='8757836';</v>
      </c>
    </row>
    <row r="328" spans="1:4" x14ac:dyDescent="0.3">
      <c r="A328">
        <v>8757837</v>
      </c>
      <c r="B328" t="s">
        <v>3565</v>
      </c>
      <c r="C328" t="s">
        <v>3566</v>
      </c>
      <c r="D328" t="str">
        <f t="shared" si="5"/>
        <v>UPDATE tbl_municipe SET MUN_CEP='12032003', MUN_LOGRADOURO='Rua Manoel Vieira Sarmento ' WHERE MUN_CODIGO='8757837';</v>
      </c>
    </row>
    <row r="329" spans="1:4" x14ac:dyDescent="0.3">
      <c r="A329">
        <v>8757838</v>
      </c>
      <c r="B329" t="s">
        <v>3567</v>
      </c>
      <c r="C329" t="s">
        <v>3568</v>
      </c>
      <c r="D329" t="str">
        <f t="shared" si="5"/>
        <v>UPDATE tbl_municipe SET MUN_CEP='12032004', MUN_LOGRADOURO='Rua Chico Xavier ' WHERE MUN_CODIGO='8757838';</v>
      </c>
    </row>
    <row r="330" spans="1:4" x14ac:dyDescent="0.3">
      <c r="A330">
        <v>8757839</v>
      </c>
      <c r="B330" t="s">
        <v>3569</v>
      </c>
      <c r="C330" t="s">
        <v>3570</v>
      </c>
      <c r="D330" t="str">
        <f t="shared" si="5"/>
        <v>UPDATE tbl_municipe SET MUN_CEP='12032005', MUN_LOGRADOURO='Rua Bartolomeu da Cunha Gago ' WHERE MUN_CODIGO='8757839';</v>
      </c>
    </row>
    <row r="331" spans="1:4" x14ac:dyDescent="0.3">
      <c r="A331">
        <v>8757840</v>
      </c>
      <c r="B331" t="s">
        <v>3571</v>
      </c>
      <c r="C331" t="s">
        <v>3572</v>
      </c>
      <c r="D331" t="str">
        <f t="shared" si="5"/>
        <v>UPDATE tbl_municipe SET MUN_CEP='12032010', MUN_LOGRADOURO='Rua Vândalo Primo Zanin ' WHERE MUN_CODIGO='8757840';</v>
      </c>
    </row>
    <row r="332" spans="1:4" x14ac:dyDescent="0.3">
      <c r="A332">
        <v>8757841</v>
      </c>
      <c r="B332" t="s">
        <v>3573</v>
      </c>
      <c r="C332" t="s">
        <v>3574</v>
      </c>
      <c r="D332" t="str">
        <f t="shared" si="5"/>
        <v>UPDATE tbl_municipe SET MUN_CEP='12032030', MUN_LOGRADOURO='Rua Angelo Baldini Marson ' WHERE MUN_CODIGO='8757841';</v>
      </c>
    </row>
    <row r="333" spans="1:4" x14ac:dyDescent="0.3">
      <c r="A333">
        <v>8757842</v>
      </c>
      <c r="B333" t="s">
        <v>3575</v>
      </c>
      <c r="C333" t="s">
        <v>3576</v>
      </c>
      <c r="D333" t="str">
        <f t="shared" si="5"/>
        <v>UPDATE tbl_municipe SET MUN_CEP='12032050', MUN_LOGRADOURO='Rua A ' WHERE MUN_CODIGO='8757842';</v>
      </c>
    </row>
    <row r="334" spans="1:4" x14ac:dyDescent="0.3">
      <c r="A334">
        <v>8757843</v>
      </c>
      <c r="B334" t="s">
        <v>3577</v>
      </c>
      <c r="C334" t="s">
        <v>3578</v>
      </c>
      <c r="D334" t="str">
        <f t="shared" si="5"/>
        <v>UPDATE tbl_municipe SET MUN_CEP='12032060', MUN_LOGRADOURO='Rua Cinco ' WHERE MUN_CODIGO='8757843';</v>
      </c>
    </row>
    <row r="335" spans="1:4" x14ac:dyDescent="0.3">
      <c r="A335">
        <v>8757844</v>
      </c>
      <c r="B335" t="s">
        <v>3579</v>
      </c>
      <c r="C335" t="s">
        <v>3580</v>
      </c>
      <c r="D335" t="str">
        <f t="shared" si="5"/>
        <v>UPDATE tbl_municipe SET MUN_CEP='12032070', MUN_LOGRADOURO='Rua Santa Bottan Migotto ' WHERE MUN_CODIGO='8757844';</v>
      </c>
    </row>
    <row r="336" spans="1:4" x14ac:dyDescent="0.3">
      <c r="A336">
        <v>8757845</v>
      </c>
      <c r="B336" t="s">
        <v>3581</v>
      </c>
      <c r="C336" t="s">
        <v>3582</v>
      </c>
      <c r="D336" t="str">
        <f t="shared" si="5"/>
        <v>UPDATE tbl_municipe SET MUN_CEP='12032075', MUN_LOGRADOURO='Rua Augusto Cesar Cortez Pereira ' WHERE MUN_CODIGO='8757845';</v>
      </c>
    </row>
    <row r="337" spans="1:4" x14ac:dyDescent="0.3">
      <c r="A337">
        <v>8757846</v>
      </c>
      <c r="B337" t="s">
        <v>3583</v>
      </c>
      <c r="C337" t="s">
        <v>3584</v>
      </c>
      <c r="D337" t="str">
        <f t="shared" si="5"/>
        <v>UPDATE tbl_municipe SET MUN_CEP='12032080', MUN_LOGRADOURO='Rua Nair Biondi Migotto ' WHERE MUN_CODIGO='8757846';</v>
      </c>
    </row>
    <row r="338" spans="1:4" x14ac:dyDescent="0.3">
      <c r="A338">
        <v>8757847</v>
      </c>
      <c r="B338" t="s">
        <v>3585</v>
      </c>
      <c r="C338" t="s">
        <v>3586</v>
      </c>
      <c r="D338" t="str">
        <f t="shared" si="5"/>
        <v>UPDATE tbl_municipe SET MUN_CEP='12032090', MUN_LOGRADOURO='Rua Doutor Hermínio Galhanone ' WHERE MUN_CODIGO='8757847';</v>
      </c>
    </row>
    <row r="339" spans="1:4" x14ac:dyDescent="0.3">
      <c r="A339">
        <v>8757848</v>
      </c>
      <c r="B339" t="s">
        <v>3587</v>
      </c>
      <c r="C339" t="s">
        <v>3588</v>
      </c>
      <c r="D339" t="str">
        <f t="shared" si="5"/>
        <v>UPDATE tbl_municipe SET MUN_CEP='12032100', MUN_LOGRADOURO='Rua Rubens de Jesus Felgueiras ' WHERE MUN_CODIGO='8757848';</v>
      </c>
    </row>
    <row r="340" spans="1:4" x14ac:dyDescent="0.3">
      <c r="A340">
        <v>8757849</v>
      </c>
      <c r="B340" t="s">
        <v>3589</v>
      </c>
      <c r="C340" t="s">
        <v>3590</v>
      </c>
      <c r="D340" t="str">
        <f t="shared" si="5"/>
        <v>UPDATE tbl_municipe SET MUN_CEP='12032110', MUN_LOGRADOURO='Rua Projetada Cinco ' WHERE MUN_CODIGO='8757849';</v>
      </c>
    </row>
    <row r="341" spans="1:4" x14ac:dyDescent="0.3">
      <c r="A341">
        <v>8757850</v>
      </c>
      <c r="B341" t="s">
        <v>3591</v>
      </c>
      <c r="C341" t="s">
        <v>3592</v>
      </c>
      <c r="D341" t="str">
        <f t="shared" si="5"/>
        <v>UPDATE tbl_municipe SET MUN_CEP='12032120', MUN_LOGRADOURO='Rua Particular ' WHERE MUN_CODIGO='8757850';</v>
      </c>
    </row>
    <row r="342" spans="1:4" x14ac:dyDescent="0.3">
      <c r="A342">
        <v>8757851</v>
      </c>
      <c r="B342" t="s">
        <v>3593</v>
      </c>
      <c r="C342" t="s">
        <v>3594</v>
      </c>
      <c r="D342" t="str">
        <f t="shared" si="5"/>
        <v>UPDATE tbl_municipe SET MUN_CEP='12032123', MUN_LOGRADOURO='Praça Professor Henrique José de Souza ' WHERE MUN_CODIGO='8757851';</v>
      </c>
    </row>
    <row r="343" spans="1:4" x14ac:dyDescent="0.3">
      <c r="A343">
        <v>8757852</v>
      </c>
      <c r="B343" t="s">
        <v>3595</v>
      </c>
      <c r="C343" t="s">
        <v>3596</v>
      </c>
      <c r="D343" t="str">
        <f t="shared" si="5"/>
        <v>UPDATE tbl_municipe SET MUN_CEP='12032130', MUN_LOGRADOURO='Rua Projetada Quatro ' WHERE MUN_CODIGO='8757852';</v>
      </c>
    </row>
    <row r="344" spans="1:4" x14ac:dyDescent="0.3">
      <c r="A344">
        <v>8757853</v>
      </c>
      <c r="B344" t="s">
        <v>3597</v>
      </c>
      <c r="C344" t="s">
        <v>3598</v>
      </c>
      <c r="D344" t="str">
        <f t="shared" si="5"/>
        <v>UPDATE tbl_municipe SET MUN_CEP='12032140', MUN_LOGRADOURO='Rua Doutor Hernani Monteiro Portella ' WHERE MUN_CODIGO='8757853';</v>
      </c>
    </row>
    <row r="345" spans="1:4" x14ac:dyDescent="0.3">
      <c r="A345">
        <v>8757854</v>
      </c>
      <c r="B345" t="s">
        <v>3599</v>
      </c>
      <c r="C345" t="s">
        <v>3600</v>
      </c>
      <c r="D345" t="str">
        <f t="shared" si="5"/>
        <v>UPDATE tbl_municipe SET MUN_CEP='12032150', MUN_LOGRADOURO='Rua Projetada Dois ' WHERE MUN_CODIGO='8757854';</v>
      </c>
    </row>
    <row r="346" spans="1:4" x14ac:dyDescent="0.3">
      <c r="A346">
        <v>8757855</v>
      </c>
      <c r="B346" t="s">
        <v>3601</v>
      </c>
      <c r="C346" t="s">
        <v>3602</v>
      </c>
      <c r="D346" t="str">
        <f t="shared" si="5"/>
        <v>UPDATE tbl_municipe SET MUN_CEP='12032160', MUN_LOGRADOURO='Rua Guglielmo Marconi ' WHERE MUN_CODIGO='8757855';</v>
      </c>
    </row>
    <row r="347" spans="1:4" x14ac:dyDescent="0.3">
      <c r="A347">
        <v>8757856</v>
      </c>
      <c r="B347" t="s">
        <v>3603</v>
      </c>
      <c r="C347" t="s">
        <v>3598</v>
      </c>
      <c r="D347" t="str">
        <f t="shared" si="5"/>
        <v>UPDATE tbl_municipe SET MUN_CEP='12032170', MUN_LOGRADOURO='Rua Doutor Hernani Monteiro Portella ' WHERE MUN_CODIGO='8757856';</v>
      </c>
    </row>
    <row r="348" spans="1:4" x14ac:dyDescent="0.3">
      <c r="A348">
        <v>8757857</v>
      </c>
      <c r="B348" t="s">
        <v>3604</v>
      </c>
      <c r="C348" t="s">
        <v>3605</v>
      </c>
      <c r="D348" t="str">
        <f t="shared" si="5"/>
        <v>UPDATE tbl_municipe SET MUN_CEP='12040000', MUN_LOGRADOURO='Avenida Charles Schnneider ( Bosque Flamboyant ) - até 1698/169' WHERE MUN_CODIGO='8757857';</v>
      </c>
    </row>
    <row r="349" spans="1:4" x14ac:dyDescent="0.3">
      <c r="A349">
        <v>8757858</v>
      </c>
      <c r="B349" t="s">
        <v>3606</v>
      </c>
      <c r="C349" t="s">
        <v>3607</v>
      </c>
      <c r="D349" t="str">
        <f t="shared" si="5"/>
        <v>UPDATE tbl_municipe SET MUN_CEP='12040001', MUN_LOGRADOURO='Avenida Charles Schnneider ( Bosque Flamboyant ) - de 2221 ao f' WHERE MUN_CODIGO='8757858';</v>
      </c>
    </row>
    <row r="350" spans="1:4" x14ac:dyDescent="0.3">
      <c r="A350">
        <v>8757859</v>
      </c>
      <c r="B350" t="s">
        <v>3608</v>
      </c>
      <c r="C350" t="s">
        <v>3609</v>
      </c>
      <c r="D350" t="str">
        <f t="shared" si="5"/>
        <v>UPDATE tbl_municipe SET MUN_CEP='12040083', MUN_LOGRADOURO='Rua Falcão Filho ' WHERE MUN_CODIGO='8757859';</v>
      </c>
    </row>
    <row r="351" spans="1:4" x14ac:dyDescent="0.3">
      <c r="A351">
        <v>8757860</v>
      </c>
      <c r="B351" t="s">
        <v>3610</v>
      </c>
      <c r="C351" t="s">
        <v>3611</v>
      </c>
      <c r="D351" t="str">
        <f t="shared" si="5"/>
        <v>UPDATE tbl_municipe SET MUN_CEP='12040110', MUN_LOGRADOURO='Rua dos Jequitibas ' WHERE MUN_CODIGO='8757860';</v>
      </c>
    </row>
    <row r="352" spans="1:4" x14ac:dyDescent="0.3">
      <c r="A352">
        <v>8757861</v>
      </c>
      <c r="B352" t="s">
        <v>3612</v>
      </c>
      <c r="C352" t="s">
        <v>3613</v>
      </c>
      <c r="D352" t="str">
        <f t="shared" si="5"/>
        <v>UPDATE tbl_municipe SET MUN_CEP='12040120', MUN_LOGRADOURO='Rua dos Jacarandás ' WHERE MUN_CODIGO='8757861';</v>
      </c>
    </row>
    <row r="353" spans="1:4" x14ac:dyDescent="0.3">
      <c r="A353">
        <v>8757862</v>
      </c>
      <c r="B353" t="s">
        <v>3614</v>
      </c>
      <c r="C353" t="s">
        <v>3615</v>
      </c>
      <c r="D353" t="str">
        <f t="shared" si="5"/>
        <v>UPDATE tbl_municipe SET MUN_CEP='12040130', MUN_LOGRADOURO='Rua dos Ipês ' WHERE MUN_CODIGO='8757862';</v>
      </c>
    </row>
    <row r="354" spans="1:4" x14ac:dyDescent="0.3">
      <c r="A354">
        <v>8757863</v>
      </c>
      <c r="B354" t="s">
        <v>3616</v>
      </c>
      <c r="C354" t="s">
        <v>3617</v>
      </c>
      <c r="D354" t="str">
        <f t="shared" si="5"/>
        <v>UPDATE tbl_municipe SET MUN_CEP='12040140', MUN_LOGRADOURO='Rua das Acácias ' WHERE MUN_CODIGO='8757863';</v>
      </c>
    </row>
    <row r="355" spans="1:4" x14ac:dyDescent="0.3">
      <c r="A355">
        <v>8757864</v>
      </c>
      <c r="B355" t="s">
        <v>3618</v>
      </c>
      <c r="C355" t="s">
        <v>3619</v>
      </c>
      <c r="D355" t="str">
        <f t="shared" si="5"/>
        <v>UPDATE tbl_municipe SET MUN_CEP='12040150', MUN_LOGRADOURO='Rua dos Pinheiros ' WHERE MUN_CODIGO='8757864';</v>
      </c>
    </row>
    <row r="356" spans="1:4" x14ac:dyDescent="0.3">
      <c r="A356">
        <v>8757865</v>
      </c>
      <c r="B356" t="s">
        <v>3620</v>
      </c>
      <c r="C356" t="s">
        <v>3621</v>
      </c>
      <c r="D356" t="str">
        <f t="shared" si="5"/>
        <v>UPDATE tbl_municipe SET MUN_CEP='12040160', MUN_LOGRADOURO='Avenida Cti ' WHERE MUN_CODIGO='8757865';</v>
      </c>
    </row>
    <row r="357" spans="1:4" x14ac:dyDescent="0.3">
      <c r="A357">
        <v>8757866</v>
      </c>
      <c r="B357" t="s">
        <v>3622</v>
      </c>
      <c r="C357" t="s">
        <v>3623</v>
      </c>
      <c r="D357" t="str">
        <f t="shared" si="5"/>
        <v>UPDATE tbl_municipe SET MUN_CEP='12040170', MUN_LOGRADOURO='Rua Schneider ' WHERE MUN_CODIGO='8757866';</v>
      </c>
    </row>
    <row r="358" spans="1:4" x14ac:dyDescent="0.3">
      <c r="A358">
        <v>8757867</v>
      </c>
      <c r="B358" t="s">
        <v>3624</v>
      </c>
      <c r="C358" t="s">
        <v>3625</v>
      </c>
      <c r="D358" t="str">
        <f t="shared" si="5"/>
        <v>UPDATE tbl_municipe SET MUN_CEP='12040180', MUN_LOGRADOURO='Rua José Aromini ' WHERE MUN_CODIGO='8757867';</v>
      </c>
    </row>
    <row r="359" spans="1:4" x14ac:dyDescent="0.3">
      <c r="A359">
        <v>8757868</v>
      </c>
      <c r="B359" t="s">
        <v>3626</v>
      </c>
      <c r="C359" t="s">
        <v>3627</v>
      </c>
      <c r="D359" t="str">
        <f t="shared" si="5"/>
        <v>UPDATE tbl_municipe SET MUN_CEP='12040190', MUN_LOGRADOURO='Rua Embaré ' WHERE MUN_CODIGO='8757868';</v>
      </c>
    </row>
    <row r="360" spans="1:4" x14ac:dyDescent="0.3">
      <c r="A360">
        <v>8757869</v>
      </c>
      <c r="B360" t="s">
        <v>3628</v>
      </c>
      <c r="C360" t="s">
        <v>3629</v>
      </c>
      <c r="D360" t="str">
        <f t="shared" si="5"/>
        <v>UPDATE tbl_municipe SET MUN_CEP='12040200', MUN_LOGRADOURO='Avenida Clibas de Alvarenga ' WHERE MUN_CODIGO='8757869';</v>
      </c>
    </row>
    <row r="361" spans="1:4" x14ac:dyDescent="0.3">
      <c r="A361">
        <v>8757870</v>
      </c>
      <c r="B361" t="s">
        <v>3630</v>
      </c>
      <c r="C361" t="s">
        <v>3631</v>
      </c>
      <c r="D361" t="str">
        <f t="shared" si="5"/>
        <v>UPDATE tbl_municipe SET MUN_CEP='12040203', MUN_LOGRADOURO='Praça José Brunini ' WHERE MUN_CODIGO='8757870';</v>
      </c>
    </row>
    <row r="362" spans="1:4" x14ac:dyDescent="0.3">
      <c r="A362">
        <v>8757871</v>
      </c>
      <c r="B362" t="s">
        <v>3632</v>
      </c>
      <c r="C362" t="s">
        <v>3633</v>
      </c>
      <c r="D362" t="str">
        <f t="shared" si="5"/>
        <v>UPDATE tbl_municipe SET MUN_CEP='12040210', MUN_LOGRADOURO='Avenida Professora Maud Sá de Miranda Monteiro ' WHERE MUN_CODIGO='8757871';</v>
      </c>
    </row>
    <row r="363" spans="1:4" x14ac:dyDescent="0.3">
      <c r="A363">
        <v>8757872</v>
      </c>
      <c r="B363" t="s">
        <v>3634</v>
      </c>
      <c r="C363" t="s">
        <v>3635</v>
      </c>
      <c r="D363" t="str">
        <f t="shared" si="5"/>
        <v>UPDATE tbl_municipe SET MUN_CEP='12040220', MUN_LOGRADOURO='Avenida Corozita ' WHERE MUN_CODIGO='8757872';</v>
      </c>
    </row>
    <row r="364" spans="1:4" x14ac:dyDescent="0.3">
      <c r="A364">
        <v>8757873</v>
      </c>
      <c r="B364" t="s">
        <v>3636</v>
      </c>
      <c r="C364" t="s">
        <v>3637</v>
      </c>
      <c r="D364" t="str">
        <f t="shared" si="5"/>
        <v>UPDATE tbl_municipe SET MUN_CEP='12040230', MUN_LOGRADOURO='Rua Maria Leitão de Borba ' WHERE MUN_CODIGO='8757873';</v>
      </c>
    </row>
    <row r="365" spans="1:4" x14ac:dyDescent="0.3">
      <c r="A365">
        <v>8757874</v>
      </c>
      <c r="B365" t="s">
        <v>3638</v>
      </c>
      <c r="C365" t="s">
        <v>3639</v>
      </c>
      <c r="D365" t="str">
        <f t="shared" si="5"/>
        <v>UPDATE tbl_municipe SET MUN_CEP='12040240', MUN_LOGRADOURO='Rua Piratininga ' WHERE MUN_CODIGO='8757874';</v>
      </c>
    </row>
    <row r="366" spans="1:4" x14ac:dyDescent="0.3">
      <c r="A366">
        <v>8757875</v>
      </c>
      <c r="B366" t="s">
        <v>3640</v>
      </c>
      <c r="C366" t="s">
        <v>3641</v>
      </c>
      <c r="D366" t="str">
        <f t="shared" si="5"/>
        <v>UPDATE tbl_municipe SET MUN_CEP='12040250', MUN_LOGRADOURO='Avenida Doutor João Baptista Ortiz Monteiro ' WHERE MUN_CODIGO='8757875';</v>
      </c>
    </row>
    <row r="367" spans="1:4" x14ac:dyDescent="0.3">
      <c r="A367">
        <v>8757876</v>
      </c>
      <c r="B367" t="s">
        <v>3642</v>
      </c>
      <c r="C367" t="s">
        <v>3643</v>
      </c>
      <c r="D367" t="str">
        <f t="shared" si="5"/>
        <v>UPDATE tbl_municipe SET MUN_CEP='12040260', MUN_LOGRADOURO='Rua Juta Fabril ' WHERE MUN_CODIGO='8757876';</v>
      </c>
    </row>
    <row r="368" spans="1:4" x14ac:dyDescent="0.3">
      <c r="A368">
        <v>8757877</v>
      </c>
      <c r="B368" t="s">
        <v>3644</v>
      </c>
      <c r="C368" t="s">
        <v>3496</v>
      </c>
      <c r="D368" t="str">
        <f t="shared" si="5"/>
        <v>UPDATE tbl_municipe SET MUN_CEP='12040270', MUN_LOGRADOURO='Rua Projetada ' WHERE MUN_CODIGO='8757877';</v>
      </c>
    </row>
    <row r="369" spans="1:4" x14ac:dyDescent="0.3">
      <c r="A369">
        <v>8757878</v>
      </c>
      <c r="B369" t="s">
        <v>3645</v>
      </c>
      <c r="C369" t="s">
        <v>3646</v>
      </c>
      <c r="D369" t="str">
        <f t="shared" si="5"/>
        <v>UPDATE tbl_municipe SET MUN_CEP='12040280', MUN_LOGRADOURO='Rua Doutor Maurício Rodrigues Teixeira ' WHERE MUN_CODIGO='8757878';</v>
      </c>
    </row>
    <row r="370" spans="1:4" x14ac:dyDescent="0.3">
      <c r="A370">
        <v>8757879</v>
      </c>
      <c r="B370" t="s">
        <v>3647</v>
      </c>
      <c r="C370" t="s">
        <v>3648</v>
      </c>
      <c r="D370" t="str">
        <f t="shared" si="5"/>
        <v>UPDATE tbl_municipe SET MUN_CEP='12040290', MUN_LOGRADOURO='Praça Federação das Indústrias ' WHERE MUN_CODIGO='8757879';</v>
      </c>
    </row>
    <row r="371" spans="1:4" x14ac:dyDescent="0.3">
      <c r="A371">
        <v>8757880</v>
      </c>
      <c r="B371" t="s">
        <v>3649</v>
      </c>
      <c r="C371" t="s">
        <v>3650</v>
      </c>
      <c r="D371" t="str">
        <f t="shared" si="5"/>
        <v>UPDATE tbl_municipe SET MUN_CEP='12040300', MUN_LOGRADOURO='Rua Viterbo Rodrigues Viana ' WHERE MUN_CODIGO='8757880';</v>
      </c>
    </row>
    <row r="372" spans="1:4" x14ac:dyDescent="0.3">
      <c r="A372">
        <v>8757881</v>
      </c>
      <c r="B372" t="s">
        <v>3651</v>
      </c>
      <c r="C372" t="s">
        <v>3652</v>
      </c>
      <c r="D372" t="str">
        <f t="shared" si="5"/>
        <v>UPDATE tbl_municipe SET MUN_CEP='12040330', MUN_LOGRADOURO='Avenida Ary Squarcina ' WHERE MUN_CODIGO='8757881';</v>
      </c>
    </row>
    <row r="373" spans="1:4" x14ac:dyDescent="0.3">
      <c r="A373">
        <v>8757882</v>
      </c>
      <c r="B373" t="s">
        <v>3653</v>
      </c>
      <c r="C373" t="s">
        <v>3654</v>
      </c>
      <c r="D373" t="str">
        <f t="shared" si="5"/>
        <v>UPDATE tbl_municipe SET MUN_CEP='12040350', MUN_LOGRADOURO='Rua Professor Adalberto Lopes Filho ' WHERE MUN_CODIGO='8757882';</v>
      </c>
    </row>
    <row r="374" spans="1:4" x14ac:dyDescent="0.3">
      <c r="A374">
        <v>8757883</v>
      </c>
      <c r="B374" t="s">
        <v>3655</v>
      </c>
      <c r="C374" t="s">
        <v>3656</v>
      </c>
      <c r="D374" t="str">
        <f t="shared" si="5"/>
        <v>UPDATE tbl_municipe SET MUN_CEP='12040360', MUN_LOGRADOURO='Rua Joel Basílio Indiani ' WHERE MUN_CODIGO='8757883';</v>
      </c>
    </row>
    <row r="375" spans="1:4" x14ac:dyDescent="0.3">
      <c r="A375">
        <v>8757884</v>
      </c>
      <c r="B375" t="s">
        <v>3657</v>
      </c>
      <c r="C375" t="s">
        <v>3658</v>
      </c>
      <c r="D375" t="str">
        <f t="shared" si="5"/>
        <v>UPDATE tbl_municipe SET MUN_CEP='12040370', MUN_LOGRADOURO='Rua Juazeiro ' WHERE MUN_CODIGO='8757884';</v>
      </c>
    </row>
    <row r="376" spans="1:4" x14ac:dyDescent="0.3">
      <c r="A376">
        <v>8757885</v>
      </c>
      <c r="B376" t="s">
        <v>3659</v>
      </c>
      <c r="C376" t="s">
        <v>3660</v>
      </c>
      <c r="D376" t="str">
        <f t="shared" si="5"/>
        <v>UPDATE tbl_municipe SET MUN_CEP='12040380', MUN_LOGRADOURO='Rua Conquista ' WHERE MUN_CODIGO='8757885';</v>
      </c>
    </row>
    <row r="377" spans="1:4" x14ac:dyDescent="0.3">
      <c r="A377">
        <v>8757886</v>
      </c>
      <c r="B377" t="s">
        <v>3661</v>
      </c>
      <c r="C377" t="s">
        <v>3662</v>
      </c>
      <c r="D377" t="str">
        <f t="shared" si="5"/>
        <v>UPDATE tbl_municipe SET MUN_CEP='12040390', MUN_LOGRADOURO='Rua Orlando Fagundes Neves ' WHERE MUN_CODIGO='8757886';</v>
      </c>
    </row>
    <row r="378" spans="1:4" x14ac:dyDescent="0.3">
      <c r="A378">
        <v>8757887</v>
      </c>
      <c r="B378" t="s">
        <v>3663</v>
      </c>
      <c r="C378" t="s">
        <v>3664</v>
      </c>
      <c r="D378" t="str">
        <f t="shared" si="5"/>
        <v>UPDATE tbl_municipe SET MUN_CEP='12040400', MUN_LOGRADOURO='Rua Salvador Varallo ' WHERE MUN_CODIGO='8757887';</v>
      </c>
    </row>
    <row r="379" spans="1:4" x14ac:dyDescent="0.3">
      <c r="A379">
        <v>8757888</v>
      </c>
      <c r="B379" t="s">
        <v>3665</v>
      </c>
      <c r="C379" t="s">
        <v>3666</v>
      </c>
      <c r="D379" t="str">
        <f t="shared" si="5"/>
        <v>UPDATE tbl_municipe SET MUN_CEP='12040410', MUN_LOGRADOURO='Rua Bernardina Cople de Souza Brum ' WHERE MUN_CODIGO='8757888';</v>
      </c>
    </row>
    <row r="380" spans="1:4" x14ac:dyDescent="0.3">
      <c r="A380">
        <v>8757889</v>
      </c>
      <c r="B380" t="s">
        <v>3667</v>
      </c>
      <c r="C380" t="s">
        <v>3668</v>
      </c>
      <c r="D380" t="str">
        <f t="shared" si="5"/>
        <v>UPDATE tbl_municipe SET MUN_CEP='12040419', MUN_LOGRADOURO='Rua Paulo Jose Stipp Júnior ' WHERE MUN_CODIGO='8757889';</v>
      </c>
    </row>
    <row r="381" spans="1:4" x14ac:dyDescent="0.3">
      <c r="A381">
        <v>8757890</v>
      </c>
      <c r="B381" t="s">
        <v>3669</v>
      </c>
      <c r="C381" t="s">
        <v>3670</v>
      </c>
      <c r="D381" t="str">
        <f t="shared" si="5"/>
        <v>UPDATE tbl_municipe SET MUN_CEP='12040420', MUN_LOGRADOURO='Rua Cyro Carlos de Oliveira Garcez ' WHERE MUN_CODIGO='8757890';</v>
      </c>
    </row>
    <row r="382" spans="1:4" x14ac:dyDescent="0.3">
      <c r="A382">
        <v>8757891</v>
      </c>
      <c r="B382" t="s">
        <v>3671</v>
      </c>
      <c r="C382" t="s">
        <v>3672</v>
      </c>
      <c r="D382" t="str">
        <f t="shared" si="5"/>
        <v>UPDATE tbl_municipe SET MUN_CEP='12040430', MUN_LOGRADOURO='Rua Ubatumirim Lotufo Garcez ' WHERE MUN_CODIGO='8757891';</v>
      </c>
    </row>
    <row r="383" spans="1:4" x14ac:dyDescent="0.3">
      <c r="A383">
        <v>8757892</v>
      </c>
      <c r="B383" t="s">
        <v>3673</v>
      </c>
      <c r="C383" t="s">
        <v>3674</v>
      </c>
      <c r="D383" t="str">
        <f t="shared" si="5"/>
        <v>UPDATE tbl_municipe SET MUN_CEP='12040440', MUN_LOGRADOURO='Rua Alberto Geraldo Rodrigues ' WHERE MUN_CODIGO='8757892';</v>
      </c>
    </row>
    <row r="384" spans="1:4" x14ac:dyDescent="0.3">
      <c r="A384">
        <v>8757893</v>
      </c>
      <c r="B384" t="s">
        <v>3675</v>
      </c>
      <c r="C384" t="s">
        <v>3676</v>
      </c>
      <c r="D384" t="str">
        <f t="shared" si="5"/>
        <v>UPDATE tbl_municipe SET MUN_CEP='12040442', MUN_LOGRADOURO='Rua Beatriz Barros Bernardes de Almeida ' WHERE MUN_CODIGO='8757893';</v>
      </c>
    </row>
    <row r="385" spans="1:4" x14ac:dyDescent="0.3">
      <c r="A385">
        <v>8757894</v>
      </c>
      <c r="B385" t="s">
        <v>3677</v>
      </c>
      <c r="C385" t="s">
        <v>3678</v>
      </c>
      <c r="D385" t="str">
        <f t="shared" si="5"/>
        <v>UPDATE tbl_municipe SET MUN_CEP='12040450', MUN_LOGRADOURO='Rua Juvenal Ribeiro da Costa ' WHERE MUN_CODIGO='8757894';</v>
      </c>
    </row>
    <row r="386" spans="1:4" x14ac:dyDescent="0.3">
      <c r="A386">
        <v>8757895</v>
      </c>
      <c r="B386" t="s">
        <v>3679</v>
      </c>
      <c r="C386" t="s">
        <v>3680</v>
      </c>
      <c r="D386" t="str">
        <f t="shared" si="5"/>
        <v>UPDATE tbl_municipe SET MUN_CEP='12040460', MUN_LOGRADOURO='Rua Godofredo Lobato ' WHERE MUN_CODIGO='8757895';</v>
      </c>
    </row>
    <row r="387" spans="1:4" x14ac:dyDescent="0.3">
      <c r="A387">
        <v>8757896</v>
      </c>
      <c r="B387" t="s">
        <v>3681</v>
      </c>
      <c r="C387" t="s">
        <v>3682</v>
      </c>
      <c r="D387" t="str">
        <f t="shared" si="5"/>
        <v>UPDATE tbl_municipe SET MUN_CEP='12040470', MUN_LOGRADOURO='Rua Ataliba Pinto ' WHERE MUN_CODIGO='8757896';</v>
      </c>
    </row>
    <row r="388" spans="1:4" x14ac:dyDescent="0.3">
      <c r="A388">
        <v>8757897</v>
      </c>
      <c r="B388" t="s">
        <v>3683</v>
      </c>
      <c r="C388" t="s">
        <v>3684</v>
      </c>
      <c r="D388" t="str">
        <f t="shared" ref="D388:D451" si="6">CONCATENATE("UPDATE tbl_municipe SET MUN_CEP='", B388, "', MUN_LOGRADOURO='", C388, "' WHERE MUN_CODIGO='", A388, "';")</f>
        <v>UPDATE tbl_municipe SET MUN_CEP='12040480', MUN_LOGRADOURO='Rua Alagoinhas ' WHERE MUN_CODIGO='8757897';</v>
      </c>
    </row>
    <row r="389" spans="1:4" x14ac:dyDescent="0.3">
      <c r="A389">
        <v>8757898</v>
      </c>
      <c r="B389" t="s">
        <v>3685</v>
      </c>
      <c r="C389" t="s">
        <v>3686</v>
      </c>
      <c r="D389" t="str">
        <f t="shared" si="6"/>
        <v>UPDATE tbl_municipe SET MUN_CEP='12040490', MUN_LOGRADOURO='Rua Jequié ' WHERE MUN_CODIGO='8757898';</v>
      </c>
    </row>
    <row r="390" spans="1:4" x14ac:dyDescent="0.3">
      <c r="A390">
        <v>8757899</v>
      </c>
      <c r="B390" t="s">
        <v>3687</v>
      </c>
      <c r="C390" t="s">
        <v>3688</v>
      </c>
      <c r="D390" t="str">
        <f t="shared" si="6"/>
        <v>UPDATE tbl_municipe SET MUN_CEP='12040500', MUN_LOGRADOURO='Rua Dely Tabchoury ' WHERE MUN_CODIGO='8757899';</v>
      </c>
    </row>
    <row r="391" spans="1:4" x14ac:dyDescent="0.3">
      <c r="A391">
        <v>8757900</v>
      </c>
      <c r="B391" t="s">
        <v>3689</v>
      </c>
      <c r="C391" t="s">
        <v>3690</v>
      </c>
      <c r="D391" t="str">
        <f t="shared" si="6"/>
        <v>UPDATE tbl_municipe SET MUN_CEP='12040510', MUN_LOGRADOURO='Rua Projetada B ' WHERE MUN_CODIGO='8757900';</v>
      </c>
    </row>
    <row r="392" spans="1:4" x14ac:dyDescent="0.3">
      <c r="A392">
        <v>8757901</v>
      </c>
      <c r="B392" t="s">
        <v>3691</v>
      </c>
      <c r="C392" t="s">
        <v>3692</v>
      </c>
      <c r="D392" t="str">
        <f t="shared" si="6"/>
        <v>UPDATE tbl_municipe SET MUN_CEP='12040520', MUN_LOGRADOURO='Rua Itaparica ' WHERE MUN_CODIGO='8757901';</v>
      </c>
    </row>
    <row r="393" spans="1:4" x14ac:dyDescent="0.3">
      <c r="A393">
        <v>8757902</v>
      </c>
      <c r="B393" t="s">
        <v>3693</v>
      </c>
      <c r="C393" t="s">
        <v>3694</v>
      </c>
      <c r="D393" t="str">
        <f t="shared" si="6"/>
        <v>UPDATE tbl_municipe SET MUN_CEP='12040530', MUN_LOGRADOURO='Rua Riciotti Paolicchi ' WHERE MUN_CODIGO='8757902';</v>
      </c>
    </row>
    <row r="394" spans="1:4" x14ac:dyDescent="0.3">
      <c r="A394">
        <v>8757903</v>
      </c>
      <c r="B394" t="s">
        <v>3695</v>
      </c>
      <c r="C394" t="s">
        <v>3696</v>
      </c>
      <c r="D394" t="str">
        <f t="shared" si="6"/>
        <v>UPDATE tbl_municipe SET MUN_CEP='12040540', MUN_LOGRADOURO='Rua Santo Amaro ' WHERE MUN_CODIGO='8757903';</v>
      </c>
    </row>
    <row r="395" spans="1:4" x14ac:dyDescent="0.3">
      <c r="A395">
        <v>8757904</v>
      </c>
      <c r="B395" t="s">
        <v>3697</v>
      </c>
      <c r="C395" t="s">
        <v>3698</v>
      </c>
      <c r="D395" t="str">
        <f t="shared" si="6"/>
        <v>UPDATE tbl_municipe SET MUN_CEP='12040550', MUN_LOGRADOURO='Rua Pedro Marcon ' WHERE MUN_CODIGO='8757904';</v>
      </c>
    </row>
    <row r="396" spans="1:4" x14ac:dyDescent="0.3">
      <c r="A396">
        <v>8757905</v>
      </c>
      <c r="B396" t="s">
        <v>3699</v>
      </c>
      <c r="C396" t="s">
        <v>3700</v>
      </c>
      <c r="D396" t="str">
        <f t="shared" si="6"/>
        <v>UPDATE tbl_municipe SET MUN_CEP='12040551', MUN_LOGRADOURO='Rua Francisca Cândida de Paula ' WHERE MUN_CODIGO='8757905';</v>
      </c>
    </row>
    <row r="397" spans="1:4" x14ac:dyDescent="0.3">
      <c r="A397">
        <v>8757906</v>
      </c>
      <c r="B397" t="s">
        <v>3701</v>
      </c>
      <c r="C397" t="s">
        <v>3702</v>
      </c>
      <c r="D397" t="str">
        <f t="shared" si="6"/>
        <v>UPDATE tbl_municipe SET MUN_CEP='12040555', MUN_LOGRADOURO='Rua Luiz Carlos Pavanito ' WHERE MUN_CODIGO='8757906';</v>
      </c>
    </row>
    <row r="398" spans="1:4" x14ac:dyDescent="0.3">
      <c r="A398">
        <v>8757907</v>
      </c>
      <c r="B398" t="s">
        <v>3703</v>
      </c>
      <c r="C398" t="s">
        <v>3704</v>
      </c>
      <c r="D398" t="str">
        <f t="shared" si="6"/>
        <v>UPDATE tbl_municipe SET MUN_CEP='12040557', MUN_LOGRADOURO='Rua Sebastião Lopes da Silva ' WHERE MUN_CODIGO='8757907';</v>
      </c>
    </row>
    <row r="399" spans="1:4" x14ac:dyDescent="0.3">
      <c r="A399">
        <v>8757908</v>
      </c>
      <c r="B399" t="s">
        <v>3705</v>
      </c>
      <c r="C399" t="s">
        <v>3706</v>
      </c>
      <c r="D399" t="str">
        <f t="shared" si="6"/>
        <v>UPDATE tbl_municipe SET MUN_CEP='12040560', MUN_LOGRADOURO='Rua Maragogipe ' WHERE MUN_CODIGO='8757908';</v>
      </c>
    </row>
    <row r="400" spans="1:4" x14ac:dyDescent="0.3">
      <c r="A400">
        <v>8757909</v>
      </c>
      <c r="B400" t="s">
        <v>3707</v>
      </c>
      <c r="C400" t="s">
        <v>3708</v>
      </c>
      <c r="D400" t="str">
        <f t="shared" si="6"/>
        <v>UPDATE tbl_municipe SET MUN_CEP='12040563', MUN_LOGRADOURO='Praça Santa Cruz ' WHERE MUN_CODIGO='8757909';</v>
      </c>
    </row>
    <row r="401" spans="1:4" x14ac:dyDescent="0.3">
      <c r="A401">
        <v>8757910</v>
      </c>
      <c r="B401" t="s">
        <v>3709</v>
      </c>
      <c r="C401" t="s">
        <v>3710</v>
      </c>
      <c r="D401" t="str">
        <f t="shared" si="6"/>
        <v>UPDATE tbl_municipe SET MUN_CEP='12040570', MUN_LOGRADOURO='Rua Itapagipe ' WHERE MUN_CODIGO='8757910';</v>
      </c>
    </row>
    <row r="402" spans="1:4" x14ac:dyDescent="0.3">
      <c r="A402">
        <v>8757911</v>
      </c>
      <c r="B402" t="s">
        <v>3711</v>
      </c>
      <c r="C402" t="s">
        <v>3712</v>
      </c>
      <c r="D402" t="str">
        <f t="shared" si="6"/>
        <v>UPDATE tbl_municipe SET MUN_CEP='12040573', MUN_LOGRADOURO='Praça Vera Cruz ' WHERE MUN_CODIGO='8757911';</v>
      </c>
    </row>
    <row r="403" spans="1:4" x14ac:dyDescent="0.3">
      <c r="A403">
        <v>8757912</v>
      </c>
      <c r="B403" t="s">
        <v>3713</v>
      </c>
      <c r="C403" t="s">
        <v>3714</v>
      </c>
      <c r="D403" t="str">
        <f t="shared" si="6"/>
        <v>UPDATE tbl_municipe SET MUN_CEP='12040580', MUN_LOGRADOURO='Rua Amaralina ' WHERE MUN_CODIGO='8757912';</v>
      </c>
    </row>
    <row r="404" spans="1:4" x14ac:dyDescent="0.3">
      <c r="A404">
        <v>8757913</v>
      </c>
      <c r="B404" t="s">
        <v>3715</v>
      </c>
      <c r="C404" t="s">
        <v>3716</v>
      </c>
      <c r="D404" t="str">
        <f t="shared" si="6"/>
        <v>UPDATE tbl_municipe SET MUN_CEP='12040590', MUN_LOGRADOURO='Rua Canavieiras ' WHERE MUN_CODIGO='8757913';</v>
      </c>
    </row>
    <row r="405" spans="1:4" x14ac:dyDescent="0.3">
      <c r="A405">
        <v>8757914</v>
      </c>
      <c r="B405" t="s">
        <v>3717</v>
      </c>
      <c r="C405" t="s">
        <v>3718</v>
      </c>
      <c r="D405" t="str">
        <f t="shared" si="6"/>
        <v>UPDATE tbl_municipe SET MUN_CEP='12040593', MUN_LOGRADOURO='Praça Senhor do Bonfim ' WHERE MUN_CODIGO='8757914';</v>
      </c>
    </row>
    <row r="406" spans="1:4" x14ac:dyDescent="0.3">
      <c r="A406">
        <v>8757915</v>
      </c>
      <c r="B406" t="s">
        <v>3719</v>
      </c>
      <c r="C406" t="s">
        <v>3720</v>
      </c>
      <c r="D406" t="str">
        <f t="shared" si="6"/>
        <v>UPDATE tbl_municipe SET MUN_CEP='12040600', MUN_LOGRADOURO='Avenida Salvador ' WHERE MUN_CODIGO='8757915';</v>
      </c>
    </row>
    <row r="407" spans="1:4" x14ac:dyDescent="0.3">
      <c r="A407">
        <v>8757916</v>
      </c>
      <c r="B407" t="s">
        <v>3721</v>
      </c>
      <c r="C407" t="s">
        <v>3722</v>
      </c>
      <c r="D407" t="str">
        <f t="shared" si="6"/>
        <v>UPDATE tbl_municipe SET MUN_CEP='12040610', MUN_LOGRADOURO='Rua São Félix ' WHERE MUN_CODIGO='8757916';</v>
      </c>
    </row>
    <row r="408" spans="1:4" x14ac:dyDescent="0.3">
      <c r="A408">
        <v>8757917</v>
      </c>
      <c r="B408" t="s">
        <v>3723</v>
      </c>
      <c r="C408" t="s">
        <v>3724</v>
      </c>
      <c r="D408" t="str">
        <f t="shared" si="6"/>
        <v>UPDATE tbl_municipe SET MUN_CEP='12040620', MUN_LOGRADOURO='Rua Belmont ' WHERE MUN_CODIGO='8757917';</v>
      </c>
    </row>
    <row r="409" spans="1:4" x14ac:dyDescent="0.3">
      <c r="A409">
        <v>8757918</v>
      </c>
      <c r="B409" t="s">
        <v>3725</v>
      </c>
      <c r="C409" t="s">
        <v>3726</v>
      </c>
      <c r="D409" t="str">
        <f t="shared" si="6"/>
        <v>UPDATE tbl_municipe SET MUN_CEP='12040630', MUN_LOGRADOURO='Rua Itapoã ' WHERE MUN_CODIGO='8757918';</v>
      </c>
    </row>
    <row r="410" spans="1:4" x14ac:dyDescent="0.3">
      <c r="A410">
        <v>8757919</v>
      </c>
      <c r="B410" t="s">
        <v>3727</v>
      </c>
      <c r="C410" t="s">
        <v>3728</v>
      </c>
      <c r="D410" t="str">
        <f t="shared" si="6"/>
        <v>UPDATE tbl_municipe SET MUN_CEP='12040640', MUN_LOGRADOURO='Rua João Scherma ' WHERE MUN_CODIGO='8757919';</v>
      </c>
    </row>
    <row r="411" spans="1:4" x14ac:dyDescent="0.3">
      <c r="A411">
        <v>8757920</v>
      </c>
      <c r="B411" t="s">
        <v>3729</v>
      </c>
      <c r="C411" t="s">
        <v>3730</v>
      </c>
      <c r="D411" t="str">
        <f t="shared" si="6"/>
        <v>UPDATE tbl_municipe SET MUN_CEP='12040645', MUN_LOGRADOURO='Praça Irmã Dulce ' WHERE MUN_CODIGO='8757920';</v>
      </c>
    </row>
    <row r="412" spans="1:4" x14ac:dyDescent="0.3">
      <c r="A412">
        <v>8757921</v>
      </c>
      <c r="B412" t="s">
        <v>3731</v>
      </c>
      <c r="C412" t="s">
        <v>3732</v>
      </c>
      <c r="D412" t="str">
        <f t="shared" si="6"/>
        <v>UPDATE tbl_municipe SET MUN_CEP='12040650', MUN_LOGRADOURO='Estrada Municipal Francisco Alves Monteiro - de 1001/1002 a 1598/1599' WHERE MUN_CODIGO='8757921';</v>
      </c>
    </row>
    <row r="413" spans="1:4" x14ac:dyDescent="0.3">
      <c r="A413">
        <v>8757922</v>
      </c>
      <c r="B413" t="s">
        <v>3733</v>
      </c>
      <c r="C413" t="s">
        <v>3734</v>
      </c>
      <c r="D413" t="str">
        <f t="shared" si="6"/>
        <v>UPDATE tbl_municipe SET MUN_CEP='12040651', MUN_LOGRADOURO='Avenida Odir Benito Guarnieri ' WHERE MUN_CODIGO='8757922';</v>
      </c>
    </row>
    <row r="414" spans="1:4" x14ac:dyDescent="0.3">
      <c r="A414">
        <v>8757923</v>
      </c>
      <c r="B414" t="s">
        <v>3735</v>
      </c>
      <c r="C414" t="s">
        <v>3736</v>
      </c>
      <c r="D414" t="str">
        <f t="shared" si="6"/>
        <v>UPDATE tbl_municipe SET MUN_CEP='12040652', MUN_LOGRADOURO='Rua Antônio Catossi ' WHERE MUN_CODIGO='8757923';</v>
      </c>
    </row>
    <row r="415" spans="1:4" x14ac:dyDescent="0.3">
      <c r="A415">
        <v>8757924</v>
      </c>
      <c r="B415" t="s">
        <v>3737</v>
      </c>
      <c r="C415" t="s">
        <v>3738</v>
      </c>
      <c r="D415" t="str">
        <f t="shared" si="6"/>
        <v>UPDATE tbl_municipe SET MUN_CEP='12040653', MUN_LOGRADOURO='Travessa Orestes Marcon ' WHERE MUN_CODIGO='8757924';</v>
      </c>
    </row>
    <row r="416" spans="1:4" x14ac:dyDescent="0.3">
      <c r="A416">
        <v>8757925</v>
      </c>
      <c r="B416" t="s">
        <v>3739</v>
      </c>
      <c r="C416" t="s">
        <v>3740</v>
      </c>
      <c r="D416" t="str">
        <f t="shared" si="6"/>
        <v>UPDATE tbl_municipe SET MUN_CEP='12040654', MUN_LOGRADOURO='Rua Eduardo Nozelli ' WHERE MUN_CODIGO='8757925';</v>
      </c>
    </row>
    <row r="417" spans="1:4" x14ac:dyDescent="0.3">
      <c r="A417">
        <v>8757926</v>
      </c>
      <c r="B417" t="s">
        <v>3741</v>
      </c>
      <c r="C417" t="s">
        <v>3742</v>
      </c>
      <c r="D417" t="str">
        <f t="shared" si="6"/>
        <v>UPDATE tbl_municipe SET MUN_CEP='12040655', MUN_LOGRADOURO='Estrada Municipal Francisco Alves Monteiro - de 389/390 a 999/1000' WHERE MUN_CODIGO='8757926';</v>
      </c>
    </row>
    <row r="418" spans="1:4" x14ac:dyDescent="0.3">
      <c r="A418">
        <v>8757927</v>
      </c>
      <c r="B418" t="s">
        <v>3743</v>
      </c>
      <c r="C418" t="s">
        <v>3744</v>
      </c>
      <c r="D418" t="str">
        <f t="shared" si="6"/>
        <v>UPDATE tbl_municipe SET MUN_CEP='12040660', MUN_LOGRADOURO='Avenida Lauzinda da Silva Azevedo ' WHERE MUN_CODIGO='8757927';</v>
      </c>
    </row>
    <row r="419" spans="1:4" x14ac:dyDescent="0.3">
      <c r="A419">
        <v>8757928</v>
      </c>
      <c r="B419" t="s">
        <v>3745</v>
      </c>
      <c r="C419" t="s">
        <v>3746</v>
      </c>
      <c r="D419" t="str">
        <f t="shared" si="6"/>
        <v>UPDATE tbl_municipe SET MUN_CEP='12040670', MUN_LOGRADOURO='Avenida Haroldo Mattos ' WHERE MUN_CODIGO='8757928';</v>
      </c>
    </row>
    <row r="420" spans="1:4" x14ac:dyDescent="0.3">
      <c r="A420">
        <v>8757929</v>
      </c>
      <c r="B420" t="s">
        <v>3747</v>
      </c>
      <c r="C420" t="s">
        <v>3748</v>
      </c>
      <c r="D420" t="str">
        <f t="shared" si="6"/>
        <v>UPDATE tbl_municipe SET MUN_CEP='12040671', MUN_LOGRADOURO='Rua Odair de Assis Gonçalves ' WHERE MUN_CODIGO='8757929';</v>
      </c>
    </row>
    <row r="421" spans="1:4" x14ac:dyDescent="0.3">
      <c r="A421">
        <v>8757930</v>
      </c>
      <c r="B421" t="s">
        <v>3749</v>
      </c>
      <c r="C421" t="s">
        <v>3750</v>
      </c>
      <c r="D421" t="str">
        <f t="shared" si="6"/>
        <v>UPDATE tbl_municipe SET MUN_CEP='12040672', MUN_LOGRADOURO='Rua José Geraldo de Oliveira Costa ' WHERE MUN_CODIGO='8757930';</v>
      </c>
    </row>
    <row r="422" spans="1:4" x14ac:dyDescent="0.3">
      <c r="A422">
        <v>8757931</v>
      </c>
      <c r="B422" t="s">
        <v>3751</v>
      </c>
      <c r="C422" t="s">
        <v>3752</v>
      </c>
      <c r="D422" t="str">
        <f t="shared" si="6"/>
        <v>UPDATE tbl_municipe SET MUN_CEP='12040673', MUN_LOGRADOURO='Rua Governador Adhemar Pereira de Barros ' WHERE MUN_CODIGO='8757931';</v>
      </c>
    </row>
    <row r="423" spans="1:4" x14ac:dyDescent="0.3">
      <c r="A423">
        <v>8757932</v>
      </c>
      <c r="B423" t="s">
        <v>3753</v>
      </c>
      <c r="C423" t="s">
        <v>3754</v>
      </c>
      <c r="D423" t="str">
        <f t="shared" si="6"/>
        <v>UPDATE tbl_municipe SET MUN_CEP='12040674', MUN_LOGRADOURO='Rua Idalício Dias Nogueira ' WHERE MUN_CODIGO='8757932';</v>
      </c>
    </row>
    <row r="424" spans="1:4" x14ac:dyDescent="0.3">
      <c r="A424">
        <v>8757933</v>
      </c>
      <c r="B424" t="s">
        <v>3755</v>
      </c>
      <c r="C424" t="s">
        <v>3756</v>
      </c>
      <c r="D424" t="str">
        <f t="shared" si="6"/>
        <v>UPDATE tbl_municipe SET MUN_CEP='12040680', MUN_LOGRADOURO='Rua Sargento José de Azevedo ' WHERE MUN_CODIGO='8757933';</v>
      </c>
    </row>
    <row r="425" spans="1:4" x14ac:dyDescent="0.3">
      <c r="A425">
        <v>8757934</v>
      </c>
      <c r="B425" t="s">
        <v>3757</v>
      </c>
      <c r="C425" t="s">
        <v>3758</v>
      </c>
      <c r="D425" t="str">
        <f t="shared" si="6"/>
        <v>UPDATE tbl_municipe SET MUN_CEP='12040681', MUN_LOGRADOURO='Rua Evandro Milantoni ' WHERE MUN_CODIGO='8757934';</v>
      </c>
    </row>
    <row r="426" spans="1:4" x14ac:dyDescent="0.3">
      <c r="A426">
        <v>8757935</v>
      </c>
      <c r="B426" t="s">
        <v>3759</v>
      </c>
      <c r="C426" t="s">
        <v>3760</v>
      </c>
      <c r="D426" t="str">
        <f t="shared" si="6"/>
        <v>UPDATE tbl_municipe SET MUN_CEP='12040682', MUN_LOGRADOURO='Rua Miriam Auxiliadora Ferraz ' WHERE MUN_CODIGO='8757935';</v>
      </c>
    </row>
    <row r="427" spans="1:4" x14ac:dyDescent="0.3">
      <c r="A427">
        <v>8757936</v>
      </c>
      <c r="B427" t="s">
        <v>3761</v>
      </c>
      <c r="C427" t="s">
        <v>3762</v>
      </c>
      <c r="D427" t="str">
        <f t="shared" si="6"/>
        <v>UPDATE tbl_municipe SET MUN_CEP='12040683', MUN_LOGRADOURO='Rua Cléber Paixão Pereira Pinto ' WHERE MUN_CODIGO='8757936';</v>
      </c>
    </row>
    <row r="428" spans="1:4" x14ac:dyDescent="0.3">
      <c r="A428">
        <v>8757937</v>
      </c>
      <c r="B428" t="s">
        <v>3763</v>
      </c>
      <c r="C428" t="s">
        <v>3764</v>
      </c>
      <c r="D428" t="str">
        <f t="shared" si="6"/>
        <v>UPDATE tbl_municipe SET MUN_CEP='12040700', MUN_LOGRADOURO='Avenida Adolfo Moreira Guedes ' WHERE MUN_CODIGO='8757937';</v>
      </c>
    </row>
    <row r="429" spans="1:4" x14ac:dyDescent="0.3">
      <c r="A429">
        <v>8757938</v>
      </c>
      <c r="B429" t="s">
        <v>3765</v>
      </c>
      <c r="C429" t="s">
        <v>3766</v>
      </c>
      <c r="D429" t="str">
        <f t="shared" si="6"/>
        <v>UPDATE tbl_municipe SET MUN_CEP='12040701', MUN_LOGRADOURO='Rua Ângelo Zuim ' WHERE MUN_CODIGO='8757938';</v>
      </c>
    </row>
    <row r="430" spans="1:4" x14ac:dyDescent="0.3">
      <c r="A430">
        <v>8757939</v>
      </c>
      <c r="B430" t="s">
        <v>3767</v>
      </c>
      <c r="C430" t="s">
        <v>3768</v>
      </c>
      <c r="D430" t="str">
        <f t="shared" si="6"/>
        <v>UPDATE tbl_municipe SET MUN_CEP='12040703', MUN_LOGRADOURO='Rua Luiz Vilarta ' WHERE MUN_CODIGO='8757939';</v>
      </c>
    </row>
    <row r="431" spans="1:4" x14ac:dyDescent="0.3">
      <c r="A431">
        <v>8757940</v>
      </c>
      <c r="B431" t="s">
        <v>3769</v>
      </c>
      <c r="C431" t="s">
        <v>3770</v>
      </c>
      <c r="D431" t="str">
        <f t="shared" si="6"/>
        <v>UPDATE tbl_municipe SET MUN_CEP='12040704', MUN_LOGRADOURO='Rua Rosina Vilarta ' WHERE MUN_CODIGO='8757940';</v>
      </c>
    </row>
    <row r="432" spans="1:4" x14ac:dyDescent="0.3">
      <c r="A432">
        <v>8757941</v>
      </c>
      <c r="B432" t="s">
        <v>3771</v>
      </c>
      <c r="C432" t="s">
        <v>3772</v>
      </c>
      <c r="D432" t="str">
        <f t="shared" si="6"/>
        <v>UPDATE tbl_municipe SET MUN_CEP='12040705', MUN_LOGRADOURO='Rua Belmiro Luiz Cardoso ' WHERE MUN_CODIGO='8757941';</v>
      </c>
    </row>
    <row r="433" spans="1:4" x14ac:dyDescent="0.3">
      <c r="A433">
        <v>8757942</v>
      </c>
      <c r="B433" t="s">
        <v>3773</v>
      </c>
      <c r="C433" t="s">
        <v>3774</v>
      </c>
      <c r="D433" t="str">
        <f t="shared" si="6"/>
        <v>UPDATE tbl_municipe SET MUN_CEP='12040709', MUN_LOGRADOURO='Rua Afonso de Negreiros Sayão Lobato ' WHERE MUN_CODIGO='8757942';</v>
      </c>
    </row>
    <row r="434" spans="1:4" x14ac:dyDescent="0.3">
      <c r="A434">
        <v>8757943</v>
      </c>
      <c r="B434" t="s">
        <v>3775</v>
      </c>
      <c r="C434" t="s">
        <v>3776</v>
      </c>
      <c r="D434" t="str">
        <f t="shared" si="6"/>
        <v>UPDATE tbl_municipe SET MUN_CEP='12040710', MUN_LOGRADOURO='Rua Domingos Flôres ' WHERE MUN_CODIGO='8757943';</v>
      </c>
    </row>
    <row r="435" spans="1:4" x14ac:dyDescent="0.3">
      <c r="A435">
        <v>8757944</v>
      </c>
      <c r="B435" t="s">
        <v>3777</v>
      </c>
      <c r="C435" t="s">
        <v>3778</v>
      </c>
      <c r="D435" t="str">
        <f t="shared" si="6"/>
        <v>UPDATE tbl_municipe SET MUN_CEP='12040711', MUN_LOGRADOURO='Rua Fernando Antunes ' WHERE MUN_CODIGO='8757944';</v>
      </c>
    </row>
    <row r="436" spans="1:4" x14ac:dyDescent="0.3">
      <c r="A436">
        <v>8757945</v>
      </c>
      <c r="B436" t="s">
        <v>3779</v>
      </c>
      <c r="C436" t="s">
        <v>3780</v>
      </c>
      <c r="D436" t="str">
        <f t="shared" si="6"/>
        <v>UPDATE tbl_municipe SET MUN_CEP='12040712', MUN_LOGRADOURO='Rua José Venceslau de Oliveira ' WHERE MUN_CODIGO='8757945';</v>
      </c>
    </row>
    <row r="437" spans="1:4" x14ac:dyDescent="0.3">
      <c r="A437">
        <v>8757946</v>
      </c>
      <c r="B437" t="s">
        <v>3781</v>
      </c>
      <c r="C437" t="s">
        <v>3782</v>
      </c>
      <c r="D437" t="str">
        <f t="shared" si="6"/>
        <v>UPDATE tbl_municipe SET MUN_CEP='12040720', MUN_LOGRADOURO='Rua Professor Ernesto de Oliveira Filho ' WHERE MUN_CODIGO='8757946';</v>
      </c>
    </row>
    <row r="438" spans="1:4" x14ac:dyDescent="0.3">
      <c r="A438">
        <v>8757947</v>
      </c>
      <c r="B438" t="s">
        <v>3783</v>
      </c>
      <c r="C438" t="s">
        <v>3784</v>
      </c>
      <c r="D438" t="str">
        <f t="shared" si="6"/>
        <v>UPDATE tbl_municipe SET MUN_CEP='12040730', MUN_LOGRADOURO='Rua Laura Gonçalves Nogueira ' WHERE MUN_CODIGO='8757947';</v>
      </c>
    </row>
    <row r="439" spans="1:4" x14ac:dyDescent="0.3">
      <c r="A439">
        <v>8757948</v>
      </c>
      <c r="B439" t="s">
        <v>3785</v>
      </c>
      <c r="C439" t="s">
        <v>3786</v>
      </c>
      <c r="D439" t="str">
        <f t="shared" si="6"/>
        <v>UPDATE tbl_municipe SET MUN_CEP='12040735', MUN_LOGRADOURO='Rua Alberto Abirached Filho ' WHERE MUN_CODIGO='8757948';</v>
      </c>
    </row>
    <row r="440" spans="1:4" x14ac:dyDescent="0.3">
      <c r="A440">
        <v>8757949</v>
      </c>
      <c r="B440" t="s">
        <v>3787</v>
      </c>
      <c r="C440" t="s">
        <v>3788</v>
      </c>
      <c r="D440" t="str">
        <f t="shared" si="6"/>
        <v>UPDATE tbl_municipe SET MUN_CEP='12040750', MUN_LOGRADOURO='Rua João Miguel dos Santos ' WHERE MUN_CODIGO='8757949';</v>
      </c>
    </row>
    <row r="441" spans="1:4" x14ac:dyDescent="0.3">
      <c r="A441">
        <v>8757950</v>
      </c>
      <c r="B441" t="s">
        <v>3789</v>
      </c>
      <c r="C441" t="s">
        <v>3790</v>
      </c>
      <c r="D441" t="str">
        <f t="shared" si="6"/>
        <v>UPDATE tbl_municipe SET MUN_CEP='12040770', MUN_LOGRADOURO='Rua Reginaldo Antônio Sandy ' WHERE MUN_CODIGO='8757950';</v>
      </c>
    </row>
    <row r="442" spans="1:4" x14ac:dyDescent="0.3">
      <c r="A442">
        <v>8757951</v>
      </c>
      <c r="B442" t="s">
        <v>3791</v>
      </c>
      <c r="C442" t="s">
        <v>3792</v>
      </c>
      <c r="D442" t="str">
        <f t="shared" si="6"/>
        <v>UPDATE tbl_municipe SET MUN_CEP='12040780', MUN_LOGRADOURO='Avenida General Luiz Paulo Fernandes de Almeida (Independência)' WHERE MUN_CODIGO='8757951';</v>
      </c>
    </row>
    <row r="443" spans="1:4" x14ac:dyDescent="0.3">
      <c r="A443">
        <v>8757952</v>
      </c>
      <c r="B443" t="s">
        <v>3793</v>
      </c>
      <c r="C443" t="s">
        <v>3794</v>
      </c>
      <c r="D443" t="str">
        <f t="shared" si="6"/>
        <v>UPDATE tbl_municipe SET MUN_CEP='12040785', MUN_LOGRADOURO='Avenida Garcilio da Costa Ferreira (Independência)' WHERE MUN_CODIGO='8757952';</v>
      </c>
    </row>
    <row r="444" spans="1:4" x14ac:dyDescent="0.3">
      <c r="A444">
        <v>8757953</v>
      </c>
      <c r="B444" t="s">
        <v>3795</v>
      </c>
      <c r="C444" t="s">
        <v>3796</v>
      </c>
      <c r="D444" t="str">
        <f t="shared" si="6"/>
        <v>UPDATE tbl_municipe SET MUN_CEP='12040800', MUN_LOGRADOURO='Avenida Avedis Victor Nahas ' WHERE MUN_CODIGO='8757953';</v>
      </c>
    </row>
    <row r="445" spans="1:4" x14ac:dyDescent="0.3">
      <c r="A445">
        <v>8757954</v>
      </c>
      <c r="B445" t="s">
        <v>3797</v>
      </c>
      <c r="C445" t="s">
        <v>3798</v>
      </c>
      <c r="D445" t="str">
        <f t="shared" si="6"/>
        <v>UPDATE tbl_municipe SET MUN_CEP='12040801', MUN_LOGRADOURO='Avenida Seis ' WHERE MUN_CODIGO='8757954';</v>
      </c>
    </row>
    <row r="446" spans="1:4" x14ac:dyDescent="0.3">
      <c r="A446">
        <v>8757955</v>
      </c>
      <c r="B446" t="s">
        <v>3799</v>
      </c>
      <c r="C446" t="s">
        <v>3800</v>
      </c>
      <c r="D446" t="str">
        <f t="shared" si="6"/>
        <v>UPDATE tbl_municipe SET MUN_CEP='12040803', MUN_LOGRADOURO='Rua Cabo Antonio Soares Silva ' WHERE MUN_CODIGO='8757955';</v>
      </c>
    </row>
    <row r="447" spans="1:4" x14ac:dyDescent="0.3">
      <c r="A447">
        <v>8757956</v>
      </c>
      <c r="B447" t="s">
        <v>3801</v>
      </c>
      <c r="C447" t="s">
        <v>3802</v>
      </c>
      <c r="D447" t="str">
        <f t="shared" si="6"/>
        <v>UPDATE tbl_municipe SET MUN_CEP='12040804', MUN_LOGRADOURO='Avenida Professora Edith Ortiz ' WHERE MUN_CODIGO='8757956';</v>
      </c>
    </row>
    <row r="448" spans="1:4" x14ac:dyDescent="0.3">
      <c r="A448">
        <v>8757957</v>
      </c>
      <c r="B448" t="s">
        <v>3803</v>
      </c>
      <c r="C448" t="s">
        <v>3804</v>
      </c>
      <c r="D448" t="str">
        <f t="shared" si="6"/>
        <v>UPDATE tbl_municipe SET MUN_CEP='12040805', MUN_LOGRADOURO='Rua Adão Nery da Silva ' WHERE MUN_CODIGO='8757957';</v>
      </c>
    </row>
    <row r="449" spans="1:4" x14ac:dyDescent="0.3">
      <c r="A449">
        <v>8757958</v>
      </c>
      <c r="B449" t="s">
        <v>3805</v>
      </c>
      <c r="C449" t="s">
        <v>3806</v>
      </c>
      <c r="D449" t="str">
        <f t="shared" si="6"/>
        <v>UPDATE tbl_municipe SET MUN_CEP='12040806', MUN_LOGRADOURO='Rua José Rezende Reis ' WHERE MUN_CODIGO='8757958';</v>
      </c>
    </row>
    <row r="450" spans="1:4" x14ac:dyDescent="0.3">
      <c r="A450">
        <v>8757959</v>
      </c>
      <c r="B450" t="s">
        <v>3807</v>
      </c>
      <c r="C450" t="s">
        <v>3808</v>
      </c>
      <c r="D450" t="str">
        <f t="shared" si="6"/>
        <v>UPDATE tbl_municipe SET MUN_CEP='12040807', MUN_LOGRADOURO='Rua Manoel Ferreira Neto ' WHERE MUN_CODIGO='8757959';</v>
      </c>
    </row>
    <row r="451" spans="1:4" x14ac:dyDescent="0.3">
      <c r="A451">
        <v>8757960</v>
      </c>
      <c r="B451" t="s">
        <v>3809</v>
      </c>
      <c r="C451" t="s">
        <v>3810</v>
      </c>
      <c r="D451" t="str">
        <f t="shared" si="6"/>
        <v>UPDATE tbl_municipe SET MUN_CEP='12040808', MUN_LOGRADOURO='Rua Benedito Oberdan Fernandes Lobo ' WHERE MUN_CODIGO='8757960';</v>
      </c>
    </row>
    <row r="452" spans="1:4" x14ac:dyDescent="0.3">
      <c r="A452">
        <v>8757961</v>
      </c>
      <c r="B452" t="s">
        <v>3811</v>
      </c>
      <c r="C452" t="s">
        <v>3812</v>
      </c>
      <c r="D452" t="str">
        <f t="shared" ref="D452:D515" si="7">CONCATENATE("UPDATE tbl_municipe SET MUN_CEP='", B452, "', MUN_LOGRADOURO='", C452, "' WHERE MUN_CODIGO='", A452, "';")</f>
        <v>UPDATE tbl_municipe SET MUN_CEP='12040809', MUN_LOGRADOURO='Rua Doutor Celso Charuri ' WHERE MUN_CODIGO='8757961';</v>
      </c>
    </row>
    <row r="453" spans="1:4" x14ac:dyDescent="0.3">
      <c r="A453">
        <v>8757962</v>
      </c>
      <c r="B453" t="s">
        <v>3813</v>
      </c>
      <c r="C453" t="s">
        <v>3814</v>
      </c>
      <c r="D453" t="str">
        <f t="shared" si="7"/>
        <v>UPDATE tbl_municipe SET MUN_CEP='12040810', MUN_LOGRADOURO='Avenida Expedicionário Bento Nogueira Moura ' WHERE MUN_CODIGO='8757962';</v>
      </c>
    </row>
    <row r="454" spans="1:4" x14ac:dyDescent="0.3">
      <c r="A454">
        <v>8757963</v>
      </c>
      <c r="B454" t="s">
        <v>3815</v>
      </c>
      <c r="C454" t="s">
        <v>3816</v>
      </c>
      <c r="D454" t="str">
        <f t="shared" si="7"/>
        <v>UPDATE tbl_municipe SET MUN_CEP='12040811', MUN_LOGRADOURO='Rua Manoel Rodrigues ' WHERE MUN_CODIGO='8757963';</v>
      </c>
    </row>
    <row r="455" spans="1:4" x14ac:dyDescent="0.3">
      <c r="A455">
        <v>8757964</v>
      </c>
      <c r="B455" t="s">
        <v>3817</v>
      </c>
      <c r="C455" t="s">
        <v>3818</v>
      </c>
      <c r="D455" t="str">
        <f t="shared" si="7"/>
        <v>UPDATE tbl_municipe SET MUN_CEP='12040812', MUN_LOGRADOURO='Travessa Um ' WHERE MUN_CODIGO='8757964';</v>
      </c>
    </row>
    <row r="456" spans="1:4" x14ac:dyDescent="0.3">
      <c r="A456">
        <v>8757965</v>
      </c>
      <c r="B456" t="s">
        <v>3819</v>
      </c>
      <c r="C456" t="s">
        <v>3820</v>
      </c>
      <c r="D456" t="str">
        <f t="shared" si="7"/>
        <v>UPDATE tbl_municipe SET MUN_CEP='12040815', MUN_LOGRADOURO='Rua João Rufino ' WHERE MUN_CODIGO='8757965';</v>
      </c>
    </row>
    <row r="457" spans="1:4" x14ac:dyDescent="0.3">
      <c r="A457">
        <v>8757966</v>
      </c>
      <c r="B457" t="s">
        <v>3821</v>
      </c>
      <c r="C457" t="s">
        <v>3822</v>
      </c>
      <c r="D457" t="str">
        <f t="shared" si="7"/>
        <v>UPDATE tbl_municipe SET MUN_CEP='12040820', MUN_LOGRADOURO='Rua José Marques ' WHERE MUN_CODIGO='8757966';</v>
      </c>
    </row>
    <row r="458" spans="1:4" x14ac:dyDescent="0.3">
      <c r="A458">
        <v>8757967</v>
      </c>
      <c r="B458" t="s">
        <v>3823</v>
      </c>
      <c r="C458" t="s">
        <v>3824</v>
      </c>
      <c r="D458" t="str">
        <f t="shared" si="7"/>
        <v>UPDATE tbl_municipe SET MUN_CEP='12040821', MUN_LOGRADOURO='Rua Sebastião Alves Monteiro Junior ' WHERE MUN_CODIGO='8757967';</v>
      </c>
    </row>
    <row r="459" spans="1:4" x14ac:dyDescent="0.3">
      <c r="A459">
        <v>8757968</v>
      </c>
      <c r="B459" t="s">
        <v>3825</v>
      </c>
      <c r="C459" t="s">
        <v>3826</v>
      </c>
      <c r="D459" t="str">
        <f t="shared" si="7"/>
        <v>UPDATE tbl_municipe SET MUN_CEP='12040822', MUN_LOGRADOURO='Rua Altamiro de Souza Lemos ' WHERE MUN_CODIGO='8757968';</v>
      </c>
    </row>
    <row r="460" spans="1:4" x14ac:dyDescent="0.3">
      <c r="A460">
        <v>8757969</v>
      </c>
      <c r="B460" t="s">
        <v>3827</v>
      </c>
      <c r="C460" t="s">
        <v>3828</v>
      </c>
      <c r="D460" t="str">
        <f t="shared" si="7"/>
        <v>UPDATE tbl_municipe SET MUN_CEP='12040823', MUN_LOGRADOURO='Rua João Dias Monteiro ' WHERE MUN_CODIGO='8757969';</v>
      </c>
    </row>
    <row r="461" spans="1:4" x14ac:dyDescent="0.3">
      <c r="A461">
        <v>8757970</v>
      </c>
      <c r="B461" t="s">
        <v>3829</v>
      </c>
      <c r="C461" t="s">
        <v>3830</v>
      </c>
      <c r="D461" t="str">
        <f t="shared" si="7"/>
        <v>UPDATE tbl_municipe SET MUN_CEP='12040824', MUN_LOGRADOURO='Rua Carlos Drumond da Costa ' WHERE MUN_CODIGO='8757970';</v>
      </c>
    </row>
    <row r="462" spans="1:4" x14ac:dyDescent="0.3">
      <c r="A462">
        <v>8757971</v>
      </c>
      <c r="B462" t="s">
        <v>3831</v>
      </c>
      <c r="C462" t="s">
        <v>3832</v>
      </c>
      <c r="D462" t="str">
        <f t="shared" si="7"/>
        <v>UPDATE tbl_municipe SET MUN_CEP='12040825', MUN_LOGRADOURO='Rua Mercedes Bonafé Terashima ' WHERE MUN_CODIGO='8757971';</v>
      </c>
    </row>
    <row r="463" spans="1:4" x14ac:dyDescent="0.3">
      <c r="A463">
        <v>8757972</v>
      </c>
      <c r="B463" t="s">
        <v>3833</v>
      </c>
      <c r="C463" t="s">
        <v>3834</v>
      </c>
      <c r="D463" t="str">
        <f t="shared" si="7"/>
        <v>UPDATE tbl_municipe SET MUN_CEP='12040826', MUN_LOGRADOURO='Praça Sindicalista José Carlos da Costa ' WHERE MUN_CODIGO='8757972';</v>
      </c>
    </row>
    <row r="464" spans="1:4" x14ac:dyDescent="0.3">
      <c r="A464">
        <v>8757973</v>
      </c>
      <c r="B464" t="s">
        <v>3835</v>
      </c>
      <c r="C464" t="s">
        <v>3836</v>
      </c>
      <c r="D464" t="str">
        <f t="shared" si="7"/>
        <v>UPDATE tbl_municipe SET MUN_CEP='12040827', MUN_LOGRADOURO='Rua Mecânico José Faria ' WHERE MUN_CODIGO='8757973';</v>
      </c>
    </row>
    <row r="465" spans="1:4" x14ac:dyDescent="0.3">
      <c r="A465">
        <v>8757974</v>
      </c>
      <c r="B465" t="s">
        <v>3837</v>
      </c>
      <c r="C465" t="s">
        <v>3838</v>
      </c>
      <c r="D465" t="str">
        <f t="shared" si="7"/>
        <v>UPDATE tbl_municipe SET MUN_CEP='12040832', MUN_LOGRADOURO='Avenida Cantora Celly Campello ' WHERE MUN_CODIGO='8757974';</v>
      </c>
    </row>
    <row r="466" spans="1:4" x14ac:dyDescent="0.3">
      <c r="A466">
        <v>8757975</v>
      </c>
      <c r="B466" t="s">
        <v>3839</v>
      </c>
      <c r="C466" t="s">
        <v>3840</v>
      </c>
      <c r="D466" t="str">
        <f t="shared" si="7"/>
        <v>UPDATE tbl_municipe SET MUN_CEP='12040840', MUN_LOGRADOURO='Rua Treze ' WHERE MUN_CODIGO='8757975';</v>
      </c>
    </row>
    <row r="467" spans="1:4" x14ac:dyDescent="0.3">
      <c r="A467">
        <v>8757976</v>
      </c>
      <c r="B467" t="s">
        <v>3841</v>
      </c>
      <c r="C467" t="s">
        <v>3842</v>
      </c>
      <c r="D467" t="str">
        <f t="shared" si="7"/>
        <v>UPDATE tbl_municipe SET MUN_CEP='12040841', MUN_LOGRADOURO='Rua Funileiro José Marques ' WHERE MUN_CODIGO='8757976';</v>
      </c>
    </row>
    <row r="468" spans="1:4" x14ac:dyDescent="0.3">
      <c r="A468">
        <v>8757977</v>
      </c>
      <c r="B468" t="s">
        <v>3843</v>
      </c>
      <c r="C468" t="s">
        <v>3844</v>
      </c>
      <c r="D468" t="str">
        <f t="shared" si="7"/>
        <v>UPDATE tbl_municipe SET MUN_CEP='12040842', MUN_LOGRADOURO='Rua Doutor Italo de Faria Pereira ' WHERE MUN_CODIGO='8757977';</v>
      </c>
    </row>
    <row r="469" spans="1:4" x14ac:dyDescent="0.3">
      <c r="A469">
        <v>8757978</v>
      </c>
      <c r="B469" t="s">
        <v>3845</v>
      </c>
      <c r="C469" t="s">
        <v>3846</v>
      </c>
      <c r="D469" t="str">
        <f t="shared" si="7"/>
        <v>UPDATE tbl_municipe SET MUN_CEP='12040851', MUN_LOGRADOURO='Rua Padre Francisco Cosco ' WHERE MUN_CODIGO='8757978';</v>
      </c>
    </row>
    <row r="470" spans="1:4" x14ac:dyDescent="0.3">
      <c r="A470">
        <v>8757979</v>
      </c>
      <c r="B470" t="s">
        <v>3847</v>
      </c>
      <c r="C470" t="s">
        <v>3848</v>
      </c>
      <c r="D470" t="str">
        <f t="shared" si="7"/>
        <v>UPDATE tbl_municipe SET MUN_CEP='12040852', MUN_LOGRADOURO='Travessa Laura Gonçalves Nogueira ' WHERE MUN_CODIGO='8757979';</v>
      </c>
    </row>
    <row r="471" spans="1:4" x14ac:dyDescent="0.3">
      <c r="A471">
        <v>8757980</v>
      </c>
      <c r="B471" t="s">
        <v>3849</v>
      </c>
      <c r="C471" t="s">
        <v>3850</v>
      </c>
      <c r="D471" t="str">
        <f t="shared" si="7"/>
        <v>UPDATE tbl_municipe SET MUN_CEP='12040854', MUN_LOGRADOURO='Rua Gentil de Assis Moura ' WHERE MUN_CODIGO='8757980';</v>
      </c>
    </row>
    <row r="472" spans="1:4" x14ac:dyDescent="0.3">
      <c r="A472">
        <v>8757981</v>
      </c>
      <c r="B472" t="s">
        <v>3851</v>
      </c>
      <c r="C472" t="s">
        <v>3852</v>
      </c>
      <c r="D472" t="str">
        <f t="shared" si="7"/>
        <v>UPDATE tbl_municipe SET MUN_CEP='12040855', MUN_LOGRADOURO='Rua Walter Teixeira Pinto ' WHERE MUN_CODIGO='8757981';</v>
      </c>
    </row>
    <row r="473" spans="1:4" x14ac:dyDescent="0.3">
      <c r="A473">
        <v>8757982</v>
      </c>
      <c r="B473" t="s">
        <v>3853</v>
      </c>
      <c r="C473" t="s">
        <v>3854</v>
      </c>
      <c r="D473" t="str">
        <f t="shared" si="7"/>
        <v>UPDATE tbl_municipe SET MUN_CEP='12040856', MUN_LOGRADOURO='Rua Claudino Velloso Borges ' WHERE MUN_CODIGO='8757982';</v>
      </c>
    </row>
    <row r="474" spans="1:4" x14ac:dyDescent="0.3">
      <c r="A474">
        <v>8757983</v>
      </c>
      <c r="B474" t="s">
        <v>3855</v>
      </c>
      <c r="C474" t="s">
        <v>3856</v>
      </c>
      <c r="D474" t="str">
        <f t="shared" si="7"/>
        <v>UPDATE tbl_municipe SET MUN_CEP='12040857', MUN_LOGRADOURO='Rua Ramiro Adolpho de Souza Guimarães ' WHERE MUN_CODIGO='8757983';</v>
      </c>
    </row>
    <row r="475" spans="1:4" x14ac:dyDescent="0.3">
      <c r="A475">
        <v>8757984</v>
      </c>
      <c r="B475" t="s">
        <v>3857</v>
      </c>
      <c r="C475" t="s">
        <v>3858</v>
      </c>
      <c r="D475" t="str">
        <f t="shared" si="7"/>
        <v>UPDATE tbl_municipe SET MUN_CEP='12040858', MUN_LOGRADOURO='Rua Antônio Celidônio Monteiro ' WHERE MUN_CODIGO='8757984';</v>
      </c>
    </row>
    <row r="476" spans="1:4" x14ac:dyDescent="0.3">
      <c r="A476">
        <v>8757985</v>
      </c>
      <c r="B476" t="s">
        <v>3859</v>
      </c>
      <c r="C476" t="s">
        <v>3860</v>
      </c>
      <c r="D476" t="str">
        <f t="shared" si="7"/>
        <v>UPDATE tbl_municipe SET MUN_CEP='12040859', MUN_LOGRADOURO='Rua Capitão Bernardo Sanches Pimenta ' WHERE MUN_CODIGO='8757985';</v>
      </c>
    </row>
    <row r="477" spans="1:4" x14ac:dyDescent="0.3">
      <c r="A477">
        <v>8757986</v>
      </c>
      <c r="B477" t="s">
        <v>3861</v>
      </c>
      <c r="C477" t="s">
        <v>3862</v>
      </c>
      <c r="D477" t="str">
        <f t="shared" si="7"/>
        <v>UPDATE tbl_municipe SET MUN_CEP='12040860', MUN_LOGRADOURO='Avenida José Roberto Bueno de Mattos - de 152/153 ao fim' WHERE MUN_CODIGO='8757986';</v>
      </c>
    </row>
    <row r="478" spans="1:4" x14ac:dyDescent="0.3">
      <c r="A478">
        <v>8757987</v>
      </c>
      <c r="B478" t="s">
        <v>3863</v>
      </c>
      <c r="C478" t="s">
        <v>3864</v>
      </c>
      <c r="D478" t="str">
        <f t="shared" si="7"/>
        <v>UPDATE tbl_municipe SET MUN_CEP='12040870', MUN_LOGRADOURO='Avenida Jorge Salim Mutran ' WHERE MUN_CODIGO='8757987';</v>
      </c>
    </row>
    <row r="479" spans="1:4" x14ac:dyDescent="0.3">
      <c r="A479">
        <v>8757988</v>
      </c>
      <c r="B479" t="s">
        <v>3865</v>
      </c>
      <c r="C479" t="s">
        <v>3866</v>
      </c>
      <c r="D479" t="str">
        <f t="shared" si="7"/>
        <v>UPDATE tbl_municipe SET MUN_CEP='12040900', MUN_LOGRADOURO=' Avenida Charles Schnneider, 1700 ' WHERE MUN_CODIGO='8757988';</v>
      </c>
    </row>
    <row r="480" spans="1:4" x14ac:dyDescent="0.3">
      <c r="A480">
        <v>8757989</v>
      </c>
      <c r="B480" t="s">
        <v>3867</v>
      </c>
      <c r="C480" t="s">
        <v>3868</v>
      </c>
      <c r="D480" t="str">
        <f t="shared" si="7"/>
        <v>UPDATE tbl_municipe SET MUN_CEP='12041000', MUN_LOGRADOURO='Avenida A ' WHERE MUN_CODIGO='8757989';</v>
      </c>
    </row>
    <row r="481" spans="1:4" x14ac:dyDescent="0.3">
      <c r="A481">
        <v>8757990</v>
      </c>
      <c r="B481" t="s">
        <v>3869</v>
      </c>
      <c r="C481" t="s">
        <v>3870</v>
      </c>
      <c r="D481" t="str">
        <f t="shared" si="7"/>
        <v>UPDATE tbl_municipe SET MUN_CEP='12041004', MUN_LOGRADOURO='Rua Sete ' WHERE MUN_CODIGO='8757990';</v>
      </c>
    </row>
    <row r="482" spans="1:4" x14ac:dyDescent="0.3">
      <c r="A482">
        <v>8757991</v>
      </c>
      <c r="B482" t="s">
        <v>3871</v>
      </c>
      <c r="C482" t="s">
        <v>3872</v>
      </c>
      <c r="D482" t="str">
        <f t="shared" si="7"/>
        <v>UPDATE tbl_municipe SET MUN_CEP='12041008', MUN_LOGRADOURO='Rua Benedito Freire Pinto ' WHERE MUN_CODIGO='8757991';</v>
      </c>
    </row>
    <row r="483" spans="1:4" x14ac:dyDescent="0.3">
      <c r="A483">
        <v>8757992</v>
      </c>
      <c r="B483" t="s">
        <v>3873</v>
      </c>
      <c r="C483" t="s">
        <v>3874</v>
      </c>
      <c r="D483" t="str">
        <f t="shared" si="7"/>
        <v>UPDATE tbl_municipe SET MUN_CEP='12041012', MUN_LOGRADOURO='Rua Antonio Gonçalves Viana ' WHERE MUN_CODIGO='8757992';</v>
      </c>
    </row>
    <row r="484" spans="1:4" x14ac:dyDescent="0.3">
      <c r="A484">
        <v>8757993</v>
      </c>
      <c r="B484" t="s">
        <v>3875</v>
      </c>
      <c r="C484" t="s">
        <v>3876</v>
      </c>
      <c r="D484" t="str">
        <f t="shared" si="7"/>
        <v>UPDATE tbl_municipe SET MUN_CEP='12041016', MUN_LOGRADOURO='Rua Pedro de Avos ' WHERE MUN_CODIGO='8757993';</v>
      </c>
    </row>
    <row r="485" spans="1:4" x14ac:dyDescent="0.3">
      <c r="A485">
        <v>8757994</v>
      </c>
      <c r="B485" t="s">
        <v>3877</v>
      </c>
      <c r="C485" t="s">
        <v>3878</v>
      </c>
      <c r="D485" t="str">
        <f t="shared" si="7"/>
        <v>UPDATE tbl_municipe SET MUN_CEP='12041018', MUN_LOGRADOURO='Rua Afonso Serafim ' WHERE MUN_CODIGO='8757994';</v>
      </c>
    </row>
    <row r="486" spans="1:4" x14ac:dyDescent="0.3">
      <c r="A486">
        <v>8757995</v>
      </c>
      <c r="B486" t="s">
        <v>3879</v>
      </c>
      <c r="C486" t="s">
        <v>3880</v>
      </c>
      <c r="D486" t="str">
        <f t="shared" si="7"/>
        <v>UPDATE tbl_municipe SET MUN_CEP='12041020', MUN_LOGRADOURO='Rua Rivaldo Valério ' WHERE MUN_CODIGO='8757995';</v>
      </c>
    </row>
    <row r="487" spans="1:4" x14ac:dyDescent="0.3">
      <c r="A487">
        <v>8757996</v>
      </c>
      <c r="B487" t="s">
        <v>3881</v>
      </c>
      <c r="C487" t="s">
        <v>3882</v>
      </c>
      <c r="D487" t="str">
        <f t="shared" si="7"/>
        <v>UPDATE tbl_municipe SET MUN_CEP='12041024', MUN_LOGRADOURO='Rua Professora Brasilia Indiani ' WHERE MUN_CODIGO='8757996';</v>
      </c>
    </row>
    <row r="488" spans="1:4" x14ac:dyDescent="0.3">
      <c r="A488">
        <v>8757997</v>
      </c>
      <c r="B488" t="s">
        <v>3883</v>
      </c>
      <c r="C488" t="s">
        <v>3884</v>
      </c>
      <c r="D488" t="str">
        <f t="shared" si="7"/>
        <v>UPDATE tbl_municipe SET MUN_CEP='12041028', MUN_LOGRADOURO='Rua Professor Joffre Alves Furquim ' WHERE MUN_CODIGO='8757997';</v>
      </c>
    </row>
    <row r="489" spans="1:4" x14ac:dyDescent="0.3">
      <c r="A489">
        <v>8757998</v>
      </c>
      <c r="B489" t="s">
        <v>3885</v>
      </c>
      <c r="C489" t="s">
        <v>3886</v>
      </c>
      <c r="D489" t="str">
        <f t="shared" si="7"/>
        <v>UPDATE tbl_municipe SET MUN_CEP='12041050', MUN_LOGRADOURO='Avenida Maria Aparecida Marcondes de Araújo ' WHERE MUN_CODIGO='8757998';</v>
      </c>
    </row>
    <row r="490" spans="1:4" x14ac:dyDescent="0.3">
      <c r="A490">
        <v>8757999</v>
      </c>
      <c r="B490" t="s">
        <v>3887</v>
      </c>
      <c r="C490" t="s">
        <v>3888</v>
      </c>
      <c r="D490" t="str">
        <f t="shared" si="7"/>
        <v>UPDATE tbl_municipe SET MUN_CEP='12041053', MUN_LOGRADOURO='Avenida Antonio Dias Oliveira (Independência)' WHERE MUN_CODIGO='8757999';</v>
      </c>
    </row>
    <row r="491" spans="1:4" x14ac:dyDescent="0.3">
      <c r="A491">
        <v>8758000</v>
      </c>
      <c r="B491" t="s">
        <v>3889</v>
      </c>
      <c r="C491" t="s">
        <v>3890</v>
      </c>
      <c r="D491" t="str">
        <f t="shared" si="7"/>
        <v>UPDATE tbl_municipe SET MUN_CEP='12041055', MUN_LOGRADOURO='Rua Doutor Jorge Ferreira da Motta ' WHERE MUN_CODIGO='8758000';</v>
      </c>
    </row>
    <row r="492" spans="1:4" x14ac:dyDescent="0.3">
      <c r="A492">
        <v>8758001</v>
      </c>
      <c r="B492" t="s">
        <v>3891</v>
      </c>
      <c r="C492" t="s">
        <v>3892</v>
      </c>
      <c r="D492" t="str">
        <f t="shared" si="7"/>
        <v>UPDATE tbl_municipe SET MUN_CEP='12041056', MUN_LOGRADOURO='Avenida Canal (Bosque Flamboyant)' WHERE MUN_CODIGO='8758001';</v>
      </c>
    </row>
    <row r="493" spans="1:4" x14ac:dyDescent="0.3">
      <c r="A493">
        <v>8758002</v>
      </c>
      <c r="B493" t="s">
        <v>3893</v>
      </c>
      <c r="C493" t="s">
        <v>3894</v>
      </c>
      <c r="D493" t="str">
        <f t="shared" si="7"/>
        <v>UPDATE tbl_municipe SET MUN_CEP='12041059', MUN_LOGRADOURO='Rua Expedicionário José Francisco Zuin ' WHERE MUN_CODIGO='8758002';</v>
      </c>
    </row>
    <row r="494" spans="1:4" x14ac:dyDescent="0.3">
      <c r="A494">
        <v>8758003</v>
      </c>
      <c r="B494" t="s">
        <v>3895</v>
      </c>
      <c r="C494" t="s">
        <v>3896</v>
      </c>
      <c r="D494" t="str">
        <f t="shared" si="7"/>
        <v>UPDATE tbl_municipe SET MUN_CEP='12041062', MUN_LOGRADOURO='Rua Hélio Amadei ' WHERE MUN_CODIGO='8758003';</v>
      </c>
    </row>
    <row r="495" spans="1:4" x14ac:dyDescent="0.3">
      <c r="A495">
        <v>8758004</v>
      </c>
      <c r="B495" t="s">
        <v>3897</v>
      </c>
      <c r="C495" t="s">
        <v>3898</v>
      </c>
      <c r="D495" t="str">
        <f t="shared" si="7"/>
        <v>UPDATE tbl_municipe SET MUN_CEP='12041065', MUN_LOGRADOURO='Rua Jurandir Martins Filho ' WHERE MUN_CODIGO='8758004';</v>
      </c>
    </row>
    <row r="496" spans="1:4" x14ac:dyDescent="0.3">
      <c r="A496">
        <v>8758005</v>
      </c>
      <c r="B496" t="s">
        <v>3899</v>
      </c>
      <c r="C496" t="s">
        <v>3900</v>
      </c>
      <c r="D496" t="str">
        <f t="shared" si="7"/>
        <v>UPDATE tbl_municipe SET MUN_CEP='12041066', MUN_LOGRADOURO='Rua Antonio Campanili ' WHERE MUN_CODIGO='8758005';</v>
      </c>
    </row>
    <row r="497" spans="1:4" x14ac:dyDescent="0.3">
      <c r="A497">
        <v>8758006</v>
      </c>
      <c r="B497" t="s">
        <v>3901</v>
      </c>
      <c r="C497" t="s">
        <v>3840</v>
      </c>
      <c r="D497" t="str">
        <f t="shared" si="7"/>
        <v>UPDATE tbl_municipe SET MUN_CEP='12041068', MUN_LOGRADOURO='Rua Treze ' WHERE MUN_CODIGO='8758006';</v>
      </c>
    </row>
    <row r="498" spans="1:4" x14ac:dyDescent="0.3">
      <c r="A498">
        <v>8758007</v>
      </c>
      <c r="B498" t="s">
        <v>3902</v>
      </c>
      <c r="C498" t="s">
        <v>3903</v>
      </c>
      <c r="D498" t="str">
        <f t="shared" si="7"/>
        <v>UPDATE tbl_municipe SET MUN_CEP='12041071', MUN_LOGRADOURO='Rua Benedicto Antonio Barbosa ' WHERE MUN_CODIGO='8758007';</v>
      </c>
    </row>
    <row r="499" spans="1:4" x14ac:dyDescent="0.3">
      <c r="A499">
        <v>8758008</v>
      </c>
      <c r="B499" t="s">
        <v>3904</v>
      </c>
      <c r="C499" t="s">
        <v>3905</v>
      </c>
      <c r="D499" t="str">
        <f t="shared" si="7"/>
        <v>UPDATE tbl_municipe SET MUN_CEP='12041074', MUN_LOGRADOURO='Rua Quinze ' WHERE MUN_CODIGO='8758008';</v>
      </c>
    </row>
    <row r="500" spans="1:4" x14ac:dyDescent="0.3">
      <c r="A500">
        <v>8758009</v>
      </c>
      <c r="B500" t="s">
        <v>3906</v>
      </c>
      <c r="C500" t="s">
        <v>3907</v>
      </c>
      <c r="D500" t="str">
        <f t="shared" si="7"/>
        <v>UPDATE tbl_municipe SET MUN_CEP='12041077', MUN_LOGRADOURO='Rua Melchior Felix Corrêa ' WHERE MUN_CODIGO='8758009';</v>
      </c>
    </row>
    <row r="501" spans="1:4" x14ac:dyDescent="0.3">
      <c r="A501">
        <v>8758010</v>
      </c>
      <c r="B501" t="s">
        <v>3908</v>
      </c>
      <c r="C501" t="s">
        <v>3909</v>
      </c>
      <c r="D501" t="str">
        <f t="shared" si="7"/>
        <v>UPDATE tbl_municipe SET MUN_CEP='12041078', MUN_LOGRADOURO='Avenida Charles Schnneider ( Bosque Flamboyant ) - de 791 a 120' WHERE MUN_CODIGO='8758010';</v>
      </c>
    </row>
    <row r="502" spans="1:4" x14ac:dyDescent="0.3">
      <c r="A502">
        <v>8758011</v>
      </c>
      <c r="B502" t="s">
        <v>3910</v>
      </c>
      <c r="C502" t="s">
        <v>3911</v>
      </c>
      <c r="D502" t="str">
        <f t="shared" si="7"/>
        <v>UPDATE tbl_municipe SET MUN_CEP='12041080', MUN_LOGRADOURO='Rua Antonio Delgado da Veiga ' WHERE MUN_CODIGO='8758011';</v>
      </c>
    </row>
    <row r="503" spans="1:4" x14ac:dyDescent="0.3">
      <c r="A503">
        <v>8758012</v>
      </c>
      <c r="B503" t="s">
        <v>3912</v>
      </c>
      <c r="C503" t="s">
        <v>3913</v>
      </c>
      <c r="D503" t="str">
        <f t="shared" si="7"/>
        <v>UPDATE tbl_municipe SET MUN_CEP='12041104', MUN_LOGRADOURO='Rua Lyon ' WHERE MUN_CODIGO='8758012';</v>
      </c>
    </row>
    <row r="504" spans="1:4" x14ac:dyDescent="0.3">
      <c r="A504">
        <v>8758013</v>
      </c>
      <c r="B504" t="s">
        <v>3914</v>
      </c>
      <c r="C504" t="s">
        <v>3915</v>
      </c>
      <c r="D504" t="str">
        <f t="shared" si="7"/>
        <v>UPDATE tbl_municipe SET MUN_CEP='12041105', MUN_LOGRADOURO='Rua Nice ' WHERE MUN_CODIGO='8758013';</v>
      </c>
    </row>
    <row r="505" spans="1:4" x14ac:dyDescent="0.3">
      <c r="A505">
        <v>8758014</v>
      </c>
      <c r="B505" t="s">
        <v>3916</v>
      </c>
      <c r="C505" t="s">
        <v>3917</v>
      </c>
      <c r="D505" t="str">
        <f t="shared" si="7"/>
        <v>UPDATE tbl_municipe SET MUN_CEP='12041106', MUN_LOGRADOURO='Rua Chamonix ' WHERE MUN_CODIGO='8758014';</v>
      </c>
    </row>
    <row r="506" spans="1:4" x14ac:dyDescent="0.3">
      <c r="A506">
        <v>8758015</v>
      </c>
      <c r="B506" t="s">
        <v>3918</v>
      </c>
      <c r="C506" t="s">
        <v>3919</v>
      </c>
      <c r="D506" t="str">
        <f t="shared" si="7"/>
        <v>UPDATE tbl_municipe SET MUN_CEP='12041107', MUN_LOGRADOURO='Rua Paris ' WHERE MUN_CODIGO='8758015';</v>
      </c>
    </row>
    <row r="507" spans="1:4" x14ac:dyDescent="0.3">
      <c r="A507">
        <v>8758016</v>
      </c>
      <c r="B507" t="s">
        <v>3920</v>
      </c>
      <c r="C507" t="s">
        <v>3921</v>
      </c>
      <c r="D507" t="str">
        <f t="shared" si="7"/>
        <v>UPDATE tbl_municipe SET MUN_CEP='12041108', MUN_LOGRADOURO='Rua Dijon ' WHERE MUN_CODIGO='8758016';</v>
      </c>
    </row>
    <row r="508" spans="1:4" x14ac:dyDescent="0.3">
      <c r="A508">
        <v>8758017</v>
      </c>
      <c r="B508" t="s">
        <v>3922</v>
      </c>
      <c r="C508" t="s">
        <v>3923</v>
      </c>
      <c r="D508" t="str">
        <f t="shared" si="7"/>
        <v>UPDATE tbl_municipe SET MUN_CEP='12041109', MUN_LOGRADOURO='Rua Cannes ' WHERE MUN_CODIGO='8758017';</v>
      </c>
    </row>
    <row r="509" spans="1:4" x14ac:dyDescent="0.3">
      <c r="A509">
        <v>8758018</v>
      </c>
      <c r="B509" t="s">
        <v>3924</v>
      </c>
      <c r="C509" t="s">
        <v>3925</v>
      </c>
      <c r="D509" t="str">
        <f t="shared" si="7"/>
        <v>UPDATE tbl_municipe SET MUN_CEP='12041110', MUN_LOGRADOURO='Rua Machado de Assis ' WHERE MUN_CODIGO='8758018';</v>
      </c>
    </row>
    <row r="510" spans="1:4" x14ac:dyDescent="0.3">
      <c r="A510">
        <v>8758019</v>
      </c>
      <c r="B510" t="s">
        <v>3926</v>
      </c>
      <c r="C510" t="s">
        <v>3927</v>
      </c>
      <c r="D510" t="str">
        <f t="shared" si="7"/>
        <v>UPDATE tbl_municipe SET MUN_CEP='12041111', MUN_LOGRADOURO='Rua Raquel de Queiroz ' WHERE MUN_CODIGO='8758019';</v>
      </c>
    </row>
    <row r="511" spans="1:4" x14ac:dyDescent="0.3">
      <c r="A511">
        <v>8758020</v>
      </c>
      <c r="B511" t="s">
        <v>3928</v>
      </c>
      <c r="C511" t="s">
        <v>3929</v>
      </c>
      <c r="D511" t="str">
        <f t="shared" si="7"/>
        <v>UPDATE tbl_municipe SET MUN_CEP='12041112', MUN_LOGRADOURO='Rua José de Alencar ' WHERE MUN_CODIGO='8758020';</v>
      </c>
    </row>
    <row r="512" spans="1:4" x14ac:dyDescent="0.3">
      <c r="A512">
        <v>8758021</v>
      </c>
      <c r="B512" t="s">
        <v>3930</v>
      </c>
      <c r="C512" t="s">
        <v>3931</v>
      </c>
      <c r="D512" t="str">
        <f t="shared" si="7"/>
        <v>UPDATE tbl_municipe SET MUN_CEP='12041113', MUN_LOGRADOURO='Rua Marselha ' WHERE MUN_CODIGO='8758021';</v>
      </c>
    </row>
    <row r="513" spans="1:4" x14ac:dyDescent="0.3">
      <c r="A513">
        <v>8758022</v>
      </c>
      <c r="B513" t="s">
        <v>3932</v>
      </c>
      <c r="C513" t="s">
        <v>3933</v>
      </c>
      <c r="D513" t="str">
        <f t="shared" si="7"/>
        <v>UPDATE tbl_municipe SET MUN_CEP='12041114', MUN_LOGRADOURO='Rua Lille ' WHERE MUN_CODIGO='8758022';</v>
      </c>
    </row>
    <row r="514" spans="1:4" x14ac:dyDescent="0.3">
      <c r="A514">
        <v>8758023</v>
      </c>
      <c r="B514" t="s">
        <v>3934</v>
      </c>
      <c r="C514" t="s">
        <v>3935</v>
      </c>
      <c r="D514" t="str">
        <f t="shared" si="7"/>
        <v>UPDATE tbl_municipe SET MUN_CEP='12041115', MUN_LOGRADOURO='Rua Nantes ' WHERE MUN_CODIGO='8758023';</v>
      </c>
    </row>
    <row r="515" spans="1:4" x14ac:dyDescent="0.3">
      <c r="A515">
        <v>8758024</v>
      </c>
      <c r="B515" t="s">
        <v>3936</v>
      </c>
      <c r="C515" t="s">
        <v>3937</v>
      </c>
      <c r="D515" t="str">
        <f t="shared" si="7"/>
        <v>UPDATE tbl_municipe SET MUN_CEP='12041116', MUN_LOGRADOURO='Rua Gênova ' WHERE MUN_CODIGO='8758024';</v>
      </c>
    </row>
    <row r="516" spans="1:4" x14ac:dyDescent="0.3">
      <c r="A516">
        <v>8758025</v>
      </c>
      <c r="B516" t="s">
        <v>3938</v>
      </c>
      <c r="C516" t="s">
        <v>3939</v>
      </c>
      <c r="D516" t="str">
        <f t="shared" ref="D516:D579" si="8">CONCATENATE("UPDATE tbl_municipe SET MUN_CEP='", B516, "', MUN_LOGRADOURO='", C516, "' WHERE MUN_CODIGO='", A516, "';")</f>
        <v>UPDATE tbl_municipe SET MUN_CEP='12041117', MUN_LOGRADOURO='Rua Florença ' WHERE MUN_CODIGO='8758025';</v>
      </c>
    </row>
    <row r="517" spans="1:4" x14ac:dyDescent="0.3">
      <c r="A517">
        <v>8758026</v>
      </c>
      <c r="B517" t="s">
        <v>3940</v>
      </c>
      <c r="C517" t="s">
        <v>3941</v>
      </c>
      <c r="D517" t="str">
        <f t="shared" si="8"/>
        <v>UPDATE tbl_municipe SET MUN_CEP='12041118', MUN_LOGRADOURO='Rua Toscana ' WHERE MUN_CODIGO='8758026';</v>
      </c>
    </row>
    <row r="518" spans="1:4" x14ac:dyDescent="0.3">
      <c r="A518">
        <v>8758027</v>
      </c>
      <c r="B518" t="s">
        <v>3942</v>
      </c>
      <c r="C518" t="s">
        <v>3943</v>
      </c>
      <c r="D518" t="str">
        <f t="shared" si="8"/>
        <v>UPDATE tbl_municipe SET MUN_CEP='12042000', MUN_LOGRADOURO='Rodovia Floriano Rodrigues Pinheiro ' WHERE MUN_CODIGO='8758027';</v>
      </c>
    </row>
    <row r="519" spans="1:4" x14ac:dyDescent="0.3">
      <c r="A519">
        <v>8758028</v>
      </c>
      <c r="B519" t="s">
        <v>3944</v>
      </c>
      <c r="C519" t="s">
        <v>3945</v>
      </c>
      <c r="D519" t="str">
        <f t="shared" si="8"/>
        <v>UPDATE tbl_municipe SET MUN_CEP='12042001', MUN_LOGRADOURO='Estrada do Piracangaguá ' WHERE MUN_CODIGO='8758028';</v>
      </c>
    </row>
    <row r="520" spans="1:4" x14ac:dyDescent="0.3">
      <c r="A520">
        <v>8758029</v>
      </c>
      <c r="B520" t="s">
        <v>3946</v>
      </c>
      <c r="C520" t="s">
        <v>3947</v>
      </c>
      <c r="D520" t="str">
        <f t="shared" si="8"/>
        <v>UPDATE tbl_municipe SET MUN_CEP='12042010', MUN_LOGRADOURO='Avenida Eurico Ambrogi Santos (Área Industrial Vale do Piracangagu' WHERE MUN_CODIGO='8758029';</v>
      </c>
    </row>
    <row r="521" spans="1:4" x14ac:dyDescent="0.3">
      <c r="A521">
        <v>8758030</v>
      </c>
      <c r="B521" t="s">
        <v>3948</v>
      </c>
      <c r="C521" t="s">
        <v>3949</v>
      </c>
      <c r="D521" t="str">
        <f t="shared" si="8"/>
        <v>UPDATE tbl_municipe SET MUN_CEP='12042011', MUN_LOGRADOURO='Avenida Osny Guarnieri ' WHERE MUN_CODIGO='8758030';</v>
      </c>
    </row>
    <row r="522" spans="1:4" x14ac:dyDescent="0.3">
      <c r="A522">
        <v>8758031</v>
      </c>
      <c r="B522" t="s">
        <v>3950</v>
      </c>
      <c r="C522" t="s">
        <v>3951</v>
      </c>
      <c r="D522" t="str">
        <f t="shared" si="8"/>
        <v>UPDATE tbl_municipe SET MUN_CEP='12042012', MUN_LOGRADOURO='Rua Maurice Bertrand ' WHERE MUN_CODIGO='8758031';</v>
      </c>
    </row>
    <row r="523" spans="1:4" x14ac:dyDescent="0.3">
      <c r="A523">
        <v>8758032</v>
      </c>
      <c r="B523" t="s">
        <v>3952</v>
      </c>
      <c r="C523" t="s">
        <v>3953</v>
      </c>
      <c r="D523" t="str">
        <f t="shared" si="8"/>
        <v>UPDATE tbl_municipe SET MUN_CEP='12042013', MUN_LOGRADOURO='Rua Sergio Valério ' WHERE MUN_CODIGO='8758032';</v>
      </c>
    </row>
    <row r="524" spans="1:4" x14ac:dyDescent="0.3">
      <c r="A524">
        <v>8758033</v>
      </c>
      <c r="B524" t="s">
        <v>3954</v>
      </c>
      <c r="C524" t="s">
        <v>3955</v>
      </c>
      <c r="D524" t="str">
        <f t="shared" si="8"/>
        <v>UPDATE tbl_municipe SET MUN_CEP='12042015', MUN_LOGRADOURO='Rua F ' WHERE MUN_CODIGO='8758033';</v>
      </c>
    </row>
    <row r="525" spans="1:4" x14ac:dyDescent="0.3">
      <c r="A525">
        <v>8758034</v>
      </c>
      <c r="B525" t="s">
        <v>3956</v>
      </c>
      <c r="C525" t="s">
        <v>3957</v>
      </c>
      <c r="D525" t="str">
        <f t="shared" si="8"/>
        <v>UPDATE tbl_municipe SET MUN_CEP='12042017', MUN_LOGRADOURO='Rua Nelson Magalhães ' WHERE MUN_CODIGO='8758034';</v>
      </c>
    </row>
    <row r="526" spans="1:4" x14ac:dyDescent="0.3">
      <c r="A526">
        <v>8758035</v>
      </c>
      <c r="B526" t="s">
        <v>3958</v>
      </c>
      <c r="C526" t="s">
        <v>3959</v>
      </c>
      <c r="D526" t="str">
        <f t="shared" si="8"/>
        <v>UPDATE tbl_municipe SET MUN_CEP='12042018', MUN_LOGRADOURO='Rua João Moacir Gadioli ' WHERE MUN_CODIGO='8758035';</v>
      </c>
    </row>
    <row r="527" spans="1:4" x14ac:dyDescent="0.3">
      <c r="A527">
        <v>8758036</v>
      </c>
      <c r="B527" t="s">
        <v>3960</v>
      </c>
      <c r="C527" t="s">
        <v>3961</v>
      </c>
      <c r="D527" t="str">
        <f t="shared" si="8"/>
        <v>UPDATE tbl_municipe SET MUN_CEP='12042020', MUN_LOGRADOURO='Rua Bernardus Aperloo ' WHERE MUN_CODIGO='8758036';</v>
      </c>
    </row>
    <row r="528" spans="1:4" x14ac:dyDescent="0.3">
      <c r="A528">
        <v>8758037</v>
      </c>
      <c r="B528" t="s">
        <v>3962</v>
      </c>
      <c r="C528" t="s">
        <v>3963</v>
      </c>
      <c r="D528" t="str">
        <f t="shared" si="8"/>
        <v>UPDATE tbl_municipe SET MUN_CEP='12042025', MUN_LOGRADOURO='Rua Manoel de Oliveira Freitas Filho (Loteamento Vista Alegre)' WHERE MUN_CODIGO='8758037';</v>
      </c>
    </row>
    <row r="529" spans="1:4" x14ac:dyDescent="0.3">
      <c r="A529">
        <v>8758038</v>
      </c>
      <c r="B529" t="s">
        <v>3964</v>
      </c>
      <c r="C529" t="s">
        <v>3965</v>
      </c>
      <c r="D529" t="str">
        <f t="shared" si="8"/>
        <v>UPDATE tbl_municipe SET MUN_CEP='12042026', MUN_LOGRADOURO='Estrada Municipal São José de Anchieta ' WHERE MUN_CODIGO='8758038';</v>
      </c>
    </row>
    <row r="530" spans="1:4" x14ac:dyDescent="0.3">
      <c r="A530">
        <v>8758039</v>
      </c>
      <c r="B530" t="s">
        <v>3966</v>
      </c>
      <c r="C530" t="s">
        <v>3967</v>
      </c>
      <c r="D530" t="str">
        <f t="shared" si="8"/>
        <v>UPDATE tbl_municipe SET MUN_CEP='12042030', MUN_LOGRADOURO='Avenida de Ibéria (Área Industrial Vale do Piracangagu' WHERE MUN_CODIGO='8758039';</v>
      </c>
    </row>
    <row r="531" spans="1:4" x14ac:dyDescent="0.3">
      <c r="A531">
        <v>8758040</v>
      </c>
      <c r="B531" t="s">
        <v>3968</v>
      </c>
      <c r="C531" t="s">
        <v>3969</v>
      </c>
      <c r="D531" t="str">
        <f t="shared" si="8"/>
        <v>UPDATE tbl_municipe SET MUN_CEP='12042035', MUN_LOGRADOURO='Rua Luiz Caetano Indiani ' WHERE MUN_CODIGO='8758040';</v>
      </c>
    </row>
    <row r="532" spans="1:4" x14ac:dyDescent="0.3">
      <c r="A532">
        <v>8758041</v>
      </c>
      <c r="B532" t="s">
        <v>3970</v>
      </c>
      <c r="C532" t="s">
        <v>3971</v>
      </c>
      <c r="D532" t="str">
        <f t="shared" si="8"/>
        <v>UPDATE tbl_municipe SET MUN_CEP='12042040', MUN_LOGRADOURO='Rua Humberto Indiani ' WHERE MUN_CODIGO='8758041';</v>
      </c>
    </row>
    <row r="533" spans="1:4" x14ac:dyDescent="0.3">
      <c r="A533">
        <v>8758042</v>
      </c>
      <c r="B533" t="s">
        <v>3972</v>
      </c>
      <c r="C533" t="s">
        <v>3973</v>
      </c>
      <c r="D533" t="str">
        <f t="shared" si="8"/>
        <v>UPDATE tbl_municipe SET MUN_CEP='12042045', MUN_LOGRADOURO='Avenida Roberto Bertoletti ' WHERE MUN_CODIGO='8758042';</v>
      </c>
    </row>
    <row r="534" spans="1:4" x14ac:dyDescent="0.3">
      <c r="A534">
        <v>8758043</v>
      </c>
      <c r="B534" t="s">
        <v>3974</v>
      </c>
      <c r="C534" t="s">
        <v>3975</v>
      </c>
      <c r="D534" t="str">
        <f t="shared" si="8"/>
        <v>UPDATE tbl_municipe SET MUN_CEP='12042050', MUN_LOGRADOURO='Rua João Oswaldo Cardoso (Área Industrial Vale do Piracangagu' WHERE MUN_CODIGO='8758043';</v>
      </c>
    </row>
    <row r="535" spans="1:4" x14ac:dyDescent="0.3">
      <c r="A535">
        <v>8758044</v>
      </c>
      <c r="B535" t="s">
        <v>3976</v>
      </c>
      <c r="C535" t="s">
        <v>3977</v>
      </c>
      <c r="D535" t="str">
        <f t="shared" si="8"/>
        <v>UPDATE tbl_municipe SET MUN_CEP='12042055', MUN_LOGRADOURO='Rua José Geraldo de Mattos (Área Industrial Vale do Piracangagu' WHERE MUN_CODIGO='8758044';</v>
      </c>
    </row>
    <row r="536" spans="1:4" x14ac:dyDescent="0.3">
      <c r="A536">
        <v>8758045</v>
      </c>
      <c r="B536" t="s">
        <v>3978</v>
      </c>
      <c r="C536" t="s">
        <v>3979</v>
      </c>
      <c r="D536" t="str">
        <f t="shared" si="8"/>
        <v>UPDATE tbl_municipe SET MUN_CEP='12042060', MUN_LOGRADOURO='Rua das Orquídeas (Chácara Florida)' WHERE MUN_CODIGO='8758045';</v>
      </c>
    </row>
    <row r="537" spans="1:4" x14ac:dyDescent="0.3">
      <c r="A537">
        <v>8758046</v>
      </c>
      <c r="B537" t="s">
        <v>3980</v>
      </c>
      <c r="C537" t="s">
        <v>3981</v>
      </c>
      <c r="D537" t="str">
        <f t="shared" si="8"/>
        <v>UPDATE tbl_municipe SET MUN_CEP='12042070', MUN_LOGRADOURO='Rua das Palmas (Chácara Florida)' WHERE MUN_CODIGO='8758046';</v>
      </c>
    </row>
    <row r="538" spans="1:4" x14ac:dyDescent="0.3">
      <c r="A538">
        <v>8758047</v>
      </c>
      <c r="B538" t="s">
        <v>3982</v>
      </c>
      <c r="C538" t="s">
        <v>3983</v>
      </c>
      <c r="D538" t="str">
        <f t="shared" si="8"/>
        <v>UPDATE tbl_municipe SET MUN_CEP='12042080', MUN_LOGRADOURO='Rua Violeta (Chácara Florida)' WHERE MUN_CODIGO='8758047';</v>
      </c>
    </row>
    <row r="539" spans="1:4" x14ac:dyDescent="0.3">
      <c r="A539">
        <v>8758048</v>
      </c>
      <c r="B539" t="s">
        <v>3984</v>
      </c>
      <c r="C539" t="s">
        <v>3985</v>
      </c>
      <c r="D539" t="str">
        <f t="shared" si="8"/>
        <v>UPDATE tbl_municipe SET MUN_CEP='12042085', MUN_LOGRADOURO='Praça Vereador Guido de Moura Salles (Chácaras Florida)' WHERE MUN_CODIGO='8758048';</v>
      </c>
    </row>
    <row r="540" spans="1:4" x14ac:dyDescent="0.3">
      <c r="A540">
        <v>8758049</v>
      </c>
      <c r="B540" t="s">
        <v>3986</v>
      </c>
      <c r="C540" t="s">
        <v>3987</v>
      </c>
      <c r="D540" t="str">
        <f t="shared" si="8"/>
        <v>UPDATE tbl_municipe SET MUN_CEP='12042090', MUN_LOGRADOURO='Rua Girassol (Chácara Florida)' WHERE MUN_CODIGO='8758049';</v>
      </c>
    </row>
    <row r="541" spans="1:4" x14ac:dyDescent="0.3">
      <c r="A541">
        <v>8758050</v>
      </c>
      <c r="B541" t="s">
        <v>3988</v>
      </c>
      <c r="C541" t="s">
        <v>3989</v>
      </c>
      <c r="D541" t="str">
        <f t="shared" si="8"/>
        <v>UPDATE tbl_municipe SET MUN_CEP='12042100', MUN_LOGRADOURO='Rua das Hortências (Chácara Florida)' WHERE MUN_CODIGO='8758050';</v>
      </c>
    </row>
    <row r="542" spans="1:4" x14ac:dyDescent="0.3">
      <c r="A542">
        <v>8758051</v>
      </c>
      <c r="B542" t="s">
        <v>3990</v>
      </c>
      <c r="C542" t="s">
        <v>3991</v>
      </c>
      <c r="D542" t="str">
        <f t="shared" si="8"/>
        <v>UPDATE tbl_municipe SET MUN_CEP='12042110', MUN_LOGRADOURO='Rua das Rosas (Chácara Florida)' WHERE MUN_CODIGO='8758051';</v>
      </c>
    </row>
    <row r="543" spans="1:4" x14ac:dyDescent="0.3">
      <c r="A543">
        <v>8758052</v>
      </c>
      <c r="B543" t="s">
        <v>3992</v>
      </c>
      <c r="C543" t="s">
        <v>3993</v>
      </c>
      <c r="D543" t="str">
        <f t="shared" si="8"/>
        <v>UPDATE tbl_municipe SET MUN_CEP='12042120', MUN_LOGRADOURO='Rua Samambaia (Chácara Florida)' WHERE MUN_CODIGO='8758052';</v>
      </c>
    </row>
    <row r="544" spans="1:4" x14ac:dyDescent="0.3">
      <c r="A544">
        <v>8758053</v>
      </c>
      <c r="B544" t="s">
        <v>3994</v>
      </c>
      <c r="C544" t="s">
        <v>3995</v>
      </c>
      <c r="D544" t="str">
        <f t="shared" si="8"/>
        <v>UPDATE tbl_municipe SET MUN_CEP='12042130', MUN_LOGRADOURO='Rua Jasmin (Chácara Florida)' WHERE MUN_CODIGO='8758053';</v>
      </c>
    </row>
    <row r="545" spans="1:4" x14ac:dyDescent="0.3">
      <c r="A545">
        <v>8758054</v>
      </c>
      <c r="B545" t="s">
        <v>3996</v>
      </c>
      <c r="C545" t="s">
        <v>3997</v>
      </c>
      <c r="D545" t="str">
        <f t="shared" si="8"/>
        <v>UPDATE tbl_municipe SET MUN_CEP='12042140', MUN_LOGRADOURO='Rua Flamboyant (Chácara Florida)' WHERE MUN_CODIGO='8758054';</v>
      </c>
    </row>
    <row r="546" spans="1:4" x14ac:dyDescent="0.3">
      <c r="A546">
        <v>8758055</v>
      </c>
      <c r="B546" t="s">
        <v>3998</v>
      </c>
      <c r="C546" t="s">
        <v>3999</v>
      </c>
      <c r="D546" t="str">
        <f t="shared" si="8"/>
        <v>UPDATE tbl_municipe SET MUN_CEP='12042150', MUN_LOGRADOURO='Rua Acácia (Chácara Florida)' WHERE MUN_CODIGO='8758055';</v>
      </c>
    </row>
    <row r="547" spans="1:4" x14ac:dyDescent="0.3">
      <c r="A547">
        <v>8758056</v>
      </c>
      <c r="B547" t="s">
        <v>4000</v>
      </c>
      <c r="C547" t="s">
        <v>4001</v>
      </c>
      <c r="D547" t="str">
        <f t="shared" si="8"/>
        <v>UPDATE tbl_municipe SET MUN_CEP='12042160', MUN_LOGRADOURO='Rua Tulipa (Chácara Florida)' WHERE MUN_CODIGO='8758056';</v>
      </c>
    </row>
    <row r="548" spans="1:4" x14ac:dyDescent="0.3">
      <c r="A548">
        <v>8758057</v>
      </c>
      <c r="B548" t="s">
        <v>4002</v>
      </c>
      <c r="C548" t="s">
        <v>4003</v>
      </c>
      <c r="D548" t="str">
        <f t="shared" si="8"/>
        <v>UPDATE tbl_municipe SET MUN_CEP='12042170', MUN_LOGRADOURO='Rua Lírio (Chácara Florida)' WHERE MUN_CODIGO='8758057';</v>
      </c>
    </row>
    <row r="549" spans="1:4" x14ac:dyDescent="0.3">
      <c r="A549">
        <v>8758058</v>
      </c>
      <c r="B549" t="s">
        <v>4004</v>
      </c>
      <c r="C549" t="s">
        <v>4005</v>
      </c>
      <c r="D549" t="str">
        <f t="shared" si="8"/>
        <v>UPDATE tbl_municipe SET MUN_CEP='12042180', MUN_LOGRADOURO='Rua Margarida (Chácara Florida)' WHERE MUN_CODIGO='8758058';</v>
      </c>
    </row>
    <row r="550" spans="1:4" x14ac:dyDescent="0.3">
      <c r="A550">
        <v>8758059</v>
      </c>
      <c r="B550" t="s">
        <v>4006</v>
      </c>
      <c r="C550" t="s">
        <v>4007</v>
      </c>
      <c r="D550" t="str">
        <f t="shared" si="8"/>
        <v>UPDATE tbl_municipe SET MUN_CEP='12042190', MUN_LOGRADOURO='Rua Ibisco (Chácara Florida)' WHERE MUN_CODIGO='8758059';</v>
      </c>
    </row>
    <row r="551" spans="1:4" x14ac:dyDescent="0.3">
      <c r="A551">
        <v>8758060</v>
      </c>
      <c r="B551" t="s">
        <v>4008</v>
      </c>
      <c r="C551" t="s">
        <v>4009</v>
      </c>
      <c r="D551" t="str">
        <f t="shared" si="8"/>
        <v>UPDATE tbl_municipe SET MUN_CEP='12042200', MUN_LOGRADOURO='Rua Azaléia (Chácara Florida)' WHERE MUN_CODIGO='8758060';</v>
      </c>
    </row>
    <row r="552" spans="1:4" x14ac:dyDescent="0.3">
      <c r="A552">
        <v>8758061</v>
      </c>
      <c r="B552" t="s">
        <v>4010</v>
      </c>
      <c r="C552" t="s">
        <v>4011</v>
      </c>
      <c r="D552" t="str">
        <f t="shared" si="8"/>
        <v>UPDATE tbl_municipe SET MUN_CEP='12042210', MUN_LOGRADOURO='Avenida Arnaldo Felipe Sbruzzi (Chácara Florida)' WHERE MUN_CODIGO='8758061';</v>
      </c>
    </row>
    <row r="553" spans="1:4" x14ac:dyDescent="0.3">
      <c r="A553">
        <v>8758062</v>
      </c>
      <c r="B553" t="s">
        <v>4012</v>
      </c>
      <c r="C553" t="s">
        <v>4013</v>
      </c>
      <c r="D553" t="str">
        <f t="shared" si="8"/>
        <v>UPDATE tbl_municipe SET MUN_CEP='12042212', MUN_LOGRADOURO='Rua Maria Nazareth Matos Pinto (Jardim Oásis)' WHERE MUN_CODIGO='8758062';</v>
      </c>
    </row>
    <row r="554" spans="1:4" x14ac:dyDescent="0.3">
      <c r="A554">
        <v>8758063</v>
      </c>
      <c r="B554" t="s">
        <v>4014</v>
      </c>
      <c r="C554" t="s">
        <v>4015</v>
      </c>
      <c r="D554" t="str">
        <f t="shared" si="8"/>
        <v>UPDATE tbl_municipe SET MUN_CEP='12042213', MUN_LOGRADOURO='Avenida Alberto Winther de Araújo ' WHERE MUN_CODIGO='8758063';</v>
      </c>
    </row>
    <row r="555" spans="1:4" x14ac:dyDescent="0.3">
      <c r="A555">
        <v>8758064</v>
      </c>
      <c r="B555" t="s">
        <v>4016</v>
      </c>
      <c r="C555" t="s">
        <v>4017</v>
      </c>
      <c r="D555" t="str">
        <f t="shared" si="8"/>
        <v>UPDATE tbl_municipe SET MUN_CEP='12042215', MUN_LOGRADOURO='Rua Rodolpho Galvão de Oliveira ' WHERE MUN_CODIGO='8758064';</v>
      </c>
    </row>
    <row r="556" spans="1:4" x14ac:dyDescent="0.3">
      <c r="A556">
        <v>8758065</v>
      </c>
      <c r="B556" t="s">
        <v>4018</v>
      </c>
      <c r="C556" t="s">
        <v>4019</v>
      </c>
      <c r="D556" t="str">
        <f t="shared" si="8"/>
        <v>UPDATE tbl_municipe SET MUN_CEP='12042217', MUN_LOGRADOURO='Rua Doutor Ezequiel Martins Fonseca (Jardim dos Pássaros)' WHERE MUN_CODIGO='8758065';</v>
      </c>
    </row>
    <row r="557" spans="1:4" x14ac:dyDescent="0.3">
      <c r="A557">
        <v>8758066</v>
      </c>
      <c r="B557" t="s">
        <v>4020</v>
      </c>
      <c r="C557" t="s">
        <v>4021</v>
      </c>
      <c r="D557" t="str">
        <f t="shared" si="8"/>
        <v>UPDATE tbl_municipe SET MUN_CEP='12042219', MUN_LOGRADOURO='Rua Tereza Oliveira Galvão (Jardim dos Pássaros)' WHERE MUN_CODIGO='8758066';</v>
      </c>
    </row>
    <row r="558" spans="1:4" x14ac:dyDescent="0.3">
      <c r="A558">
        <v>8758067</v>
      </c>
      <c r="B558" t="s">
        <v>4022</v>
      </c>
      <c r="C558" t="s">
        <v>4023</v>
      </c>
      <c r="D558" t="str">
        <f t="shared" si="8"/>
        <v>UPDATE tbl_municipe SET MUN_CEP='12042221', MUN_LOGRADOURO='Rua Therezinha de Jesus Pereira (Jardim dos Pássaros)' WHERE MUN_CODIGO='8758067';</v>
      </c>
    </row>
    <row r="559" spans="1:4" x14ac:dyDescent="0.3">
      <c r="A559">
        <v>8758068</v>
      </c>
      <c r="B559" t="s">
        <v>4024</v>
      </c>
      <c r="C559" t="s">
        <v>4025</v>
      </c>
      <c r="D559" t="str">
        <f t="shared" si="8"/>
        <v>UPDATE tbl_municipe SET MUN_CEP='12042223', MUN_LOGRADOURO='Rua Quatro (Jardim dos Pássaros)' WHERE MUN_CODIGO='8758068';</v>
      </c>
    </row>
    <row r="560" spans="1:4" x14ac:dyDescent="0.3">
      <c r="A560">
        <v>8758069</v>
      </c>
      <c r="B560" t="s">
        <v>4026</v>
      </c>
      <c r="C560" t="s">
        <v>4027</v>
      </c>
      <c r="D560" t="str">
        <f t="shared" si="8"/>
        <v>UPDATE tbl_municipe SET MUN_CEP='12042225', MUN_LOGRADOURO='Rua José Carlos Rodrigues Almeida (Jardim dos Pássaros)' WHERE MUN_CODIGO='8758069';</v>
      </c>
    </row>
    <row r="561" spans="1:4" x14ac:dyDescent="0.3">
      <c r="A561">
        <v>8758070</v>
      </c>
      <c r="B561" t="s">
        <v>4028</v>
      </c>
      <c r="C561" t="s">
        <v>4029</v>
      </c>
      <c r="D561" t="str">
        <f t="shared" si="8"/>
        <v>UPDATE tbl_municipe SET MUN_CEP='12042227', MUN_LOGRADOURO='Rua Alfredo Tobias (Jardim dos Pássaros)' WHERE MUN_CODIGO='8758070';</v>
      </c>
    </row>
    <row r="562" spans="1:4" x14ac:dyDescent="0.3">
      <c r="A562">
        <v>8758071</v>
      </c>
      <c r="B562" t="s">
        <v>4030</v>
      </c>
      <c r="C562" t="s">
        <v>4031</v>
      </c>
      <c r="D562" t="str">
        <f t="shared" si="8"/>
        <v>UPDATE tbl_municipe SET MUN_CEP='12042229', MUN_LOGRADOURO='Rua Professor Antonio Benedito da Silva (Jardim dos Pássaros)' WHERE MUN_CODIGO='8758071';</v>
      </c>
    </row>
    <row r="563" spans="1:4" x14ac:dyDescent="0.3">
      <c r="A563">
        <v>8758072</v>
      </c>
      <c r="B563" t="s">
        <v>4032</v>
      </c>
      <c r="C563" t="s">
        <v>4033</v>
      </c>
      <c r="D563" t="str">
        <f t="shared" si="8"/>
        <v>UPDATE tbl_municipe SET MUN_CEP='12042230', MUN_LOGRADOURO='Avenida Hodges Danelli (Jardim Oásis)' WHERE MUN_CODIGO='8758072';</v>
      </c>
    </row>
    <row r="564" spans="1:4" x14ac:dyDescent="0.3">
      <c r="A564">
        <v>8758073</v>
      </c>
      <c r="B564" t="s">
        <v>4034</v>
      </c>
      <c r="C564" t="s">
        <v>4035</v>
      </c>
      <c r="D564" t="str">
        <f t="shared" si="8"/>
        <v>UPDATE tbl_municipe SET MUN_CEP='12042235', MUN_LOGRADOURO='Rua Hilda Corrêa de Moura ' WHERE MUN_CODIGO='8758073';</v>
      </c>
    </row>
    <row r="565" spans="1:4" x14ac:dyDescent="0.3">
      <c r="A565">
        <v>8758074</v>
      </c>
      <c r="B565" t="s">
        <v>4036</v>
      </c>
      <c r="C565" t="s">
        <v>4037</v>
      </c>
      <c r="D565" t="str">
        <f t="shared" si="8"/>
        <v>UPDATE tbl_municipe SET MUN_CEP='12042240', MUN_LOGRADOURO='Rua José da Silva Leite ' WHERE MUN_CODIGO='8758074';</v>
      </c>
    </row>
    <row r="566" spans="1:4" x14ac:dyDescent="0.3">
      <c r="A566">
        <v>8758075</v>
      </c>
      <c r="B566" t="s">
        <v>4038</v>
      </c>
      <c r="C566" t="s">
        <v>4039</v>
      </c>
      <c r="D566" t="str">
        <f t="shared" si="8"/>
        <v>UPDATE tbl_municipe SET MUN_CEP='12042245', MUN_LOGRADOURO='Rua José Otavio Mendes da Silva ' WHERE MUN_CODIGO='8758075';</v>
      </c>
    </row>
    <row r="567" spans="1:4" x14ac:dyDescent="0.3">
      <c r="A567">
        <v>8758076</v>
      </c>
      <c r="B567" t="s">
        <v>4040</v>
      </c>
      <c r="C567" t="s">
        <v>4041</v>
      </c>
      <c r="D567" t="str">
        <f t="shared" si="8"/>
        <v>UPDATE tbl_municipe SET MUN_CEP='12042247', MUN_LOGRADOURO='Rua Edu Mattos Ortiz (Jardim Oásis)' WHERE MUN_CODIGO='8758076';</v>
      </c>
    </row>
    <row r="568" spans="1:4" x14ac:dyDescent="0.3">
      <c r="A568">
        <v>8758077</v>
      </c>
      <c r="B568" t="s">
        <v>4042</v>
      </c>
      <c r="C568" t="s">
        <v>4043</v>
      </c>
      <c r="D568" t="str">
        <f t="shared" si="8"/>
        <v>UPDATE tbl_municipe SET MUN_CEP='12042250', MUN_LOGRADOURO='Rua Benedito de Moura (Jardim Oásis)' WHERE MUN_CODIGO='8758077';</v>
      </c>
    </row>
    <row r="569" spans="1:4" x14ac:dyDescent="0.3">
      <c r="A569">
        <v>8758078</v>
      </c>
      <c r="B569" t="s">
        <v>4044</v>
      </c>
      <c r="C569" t="s">
        <v>4045</v>
      </c>
      <c r="D569" t="str">
        <f t="shared" si="8"/>
        <v>UPDATE tbl_municipe SET MUN_CEP='12042255', MUN_LOGRADOURO='Rua Vereador Genol Candelária de Morais (Jardim Oásis)' WHERE MUN_CODIGO='8758078';</v>
      </c>
    </row>
    <row r="570" spans="1:4" x14ac:dyDescent="0.3">
      <c r="A570">
        <v>8758079</v>
      </c>
      <c r="B570" t="s">
        <v>4046</v>
      </c>
      <c r="C570" t="s">
        <v>4047</v>
      </c>
      <c r="D570" t="str">
        <f t="shared" si="8"/>
        <v>UPDATE tbl_municipe SET MUN_CEP='12042260', MUN_LOGRADOURO='Rua Orlando Pagotti ' WHERE MUN_CODIGO='8758079';</v>
      </c>
    </row>
    <row r="571" spans="1:4" x14ac:dyDescent="0.3">
      <c r="A571">
        <v>8758080</v>
      </c>
      <c r="B571" t="s">
        <v>4048</v>
      </c>
      <c r="C571" t="s">
        <v>4049</v>
      </c>
      <c r="D571" t="str">
        <f t="shared" si="8"/>
        <v>UPDATE tbl_municipe SET MUN_CEP='12042263', MUN_LOGRADOURO='Rua Pastor Adelízio Costa ' WHERE MUN_CODIGO='8758080';</v>
      </c>
    </row>
    <row r="572" spans="1:4" x14ac:dyDescent="0.3">
      <c r="A572">
        <v>8758081</v>
      </c>
      <c r="B572" t="s">
        <v>4050</v>
      </c>
      <c r="C572" t="s">
        <v>4051</v>
      </c>
      <c r="D572" t="str">
        <f t="shared" si="8"/>
        <v>UPDATE tbl_municipe SET MUN_CEP='12042264', MUN_LOGRADOURO='Avenida Terezinha Santos Salles ' WHERE MUN_CODIGO='8758081';</v>
      </c>
    </row>
    <row r="573" spans="1:4" x14ac:dyDescent="0.3">
      <c r="A573">
        <v>8758082</v>
      </c>
      <c r="B573" t="s">
        <v>4052</v>
      </c>
      <c r="C573" t="s">
        <v>4053</v>
      </c>
      <c r="D573" t="str">
        <f t="shared" si="8"/>
        <v>UPDATE tbl_municipe SET MUN_CEP='12042270', MUN_LOGRADOURO='Rua Leandro de Mouro Ilkiu ' WHERE MUN_CODIGO='8758082';</v>
      </c>
    </row>
    <row r="574" spans="1:4" x14ac:dyDescent="0.3">
      <c r="A574">
        <v>8758083</v>
      </c>
      <c r="B574" t="s">
        <v>4054</v>
      </c>
      <c r="C574" t="s">
        <v>4055</v>
      </c>
      <c r="D574" t="str">
        <f t="shared" si="8"/>
        <v>UPDATE tbl_municipe SET MUN_CEP='12042271', MUN_LOGRADOURO='Rua Pastor José Ezequiel da Silva ' WHERE MUN_CODIGO='8758083';</v>
      </c>
    </row>
    <row r="575" spans="1:4" x14ac:dyDescent="0.3">
      <c r="A575">
        <v>8758084</v>
      </c>
      <c r="B575" t="s">
        <v>4056</v>
      </c>
      <c r="C575" t="s">
        <v>4057</v>
      </c>
      <c r="D575" t="str">
        <f t="shared" si="8"/>
        <v>UPDATE tbl_municipe SET MUN_CEP='12042272', MUN_LOGRADOURO='Rua General de Exército Fernando Valente Pamplona ' WHERE MUN_CODIGO='8758084';</v>
      </c>
    </row>
    <row r="576" spans="1:4" x14ac:dyDescent="0.3">
      <c r="A576">
        <v>8758085</v>
      </c>
      <c r="B576" t="s">
        <v>4058</v>
      </c>
      <c r="C576" t="s">
        <v>4059</v>
      </c>
      <c r="D576" t="str">
        <f t="shared" si="8"/>
        <v>UPDATE tbl_municipe SET MUN_CEP='12042273', MUN_LOGRADOURO='Avenida Doutor José Ismael Pedrosa ' WHERE MUN_CODIGO='8758085';</v>
      </c>
    </row>
    <row r="577" spans="1:4" x14ac:dyDescent="0.3">
      <c r="A577">
        <v>8758086</v>
      </c>
      <c r="B577" t="s">
        <v>4060</v>
      </c>
      <c r="C577" t="s">
        <v>4061</v>
      </c>
      <c r="D577" t="str">
        <f t="shared" si="8"/>
        <v>UPDATE tbl_municipe SET MUN_CEP='12042274', MUN_LOGRADOURO='Rua José Lerand de Oliveira ' WHERE MUN_CODIGO='8758086';</v>
      </c>
    </row>
    <row r="578" spans="1:4" x14ac:dyDescent="0.3">
      <c r="A578">
        <v>8758087</v>
      </c>
      <c r="B578" t="s">
        <v>4062</v>
      </c>
      <c r="C578" t="s">
        <v>4063</v>
      </c>
      <c r="D578" t="str">
        <f t="shared" si="8"/>
        <v>UPDATE tbl_municipe SET MUN_CEP='12042275', MUN_LOGRADOURO='Rua Luiz Eduardo Vieira Flores ' WHERE MUN_CODIGO='8758087';</v>
      </c>
    </row>
    <row r="579" spans="1:4" x14ac:dyDescent="0.3">
      <c r="A579">
        <v>8758088</v>
      </c>
      <c r="B579" t="s">
        <v>4064</v>
      </c>
      <c r="C579" t="s">
        <v>4065</v>
      </c>
      <c r="D579" t="str">
        <f t="shared" si="8"/>
        <v>UPDATE tbl_municipe SET MUN_CEP='12042276', MUN_LOGRADOURO='Rua Doutor Luiz Alberto de Moura ' WHERE MUN_CODIGO='8758088';</v>
      </c>
    </row>
    <row r="580" spans="1:4" x14ac:dyDescent="0.3">
      <c r="A580">
        <v>8758089</v>
      </c>
      <c r="B580" t="s">
        <v>4066</v>
      </c>
      <c r="C580" t="s">
        <v>4067</v>
      </c>
      <c r="D580" t="str">
        <f t="shared" ref="D580:D643" si="9">CONCATENATE("UPDATE tbl_municipe SET MUN_CEP='", B580, "', MUN_LOGRADOURO='", C580, "' WHERE MUN_CODIGO='", A580, "';")</f>
        <v>UPDATE tbl_municipe SET MUN_CEP='12042277', MUN_LOGRADOURO='Rua Maria da Graça Ortiz Patto ' WHERE MUN_CODIGO='8758089';</v>
      </c>
    </row>
    <row r="581" spans="1:4" x14ac:dyDescent="0.3">
      <c r="A581">
        <v>8758090</v>
      </c>
      <c r="B581" t="s">
        <v>4068</v>
      </c>
      <c r="C581" t="s">
        <v>4069</v>
      </c>
      <c r="D581" t="str">
        <f t="shared" si="9"/>
        <v>UPDATE tbl_municipe SET MUN_CEP='12042278', MUN_LOGRADOURO='Rua Benedito Felipe ' WHERE MUN_CODIGO='8758090';</v>
      </c>
    </row>
    <row r="582" spans="1:4" x14ac:dyDescent="0.3">
      <c r="A582">
        <v>8758091</v>
      </c>
      <c r="B582" t="s">
        <v>4070</v>
      </c>
      <c r="C582" t="s">
        <v>4071</v>
      </c>
      <c r="D582" t="str">
        <f t="shared" si="9"/>
        <v>UPDATE tbl_municipe SET MUN_CEP='12042279', MUN_LOGRADOURO='Rua Professora Elisa Guimarães da Silveira ' WHERE MUN_CODIGO='8758091';</v>
      </c>
    </row>
    <row r="583" spans="1:4" x14ac:dyDescent="0.3">
      <c r="A583">
        <v>8758092</v>
      </c>
      <c r="B583" t="s">
        <v>4072</v>
      </c>
      <c r="C583" t="s">
        <v>4073</v>
      </c>
      <c r="D583" t="str">
        <f t="shared" si="9"/>
        <v>UPDATE tbl_municipe SET MUN_CEP='12042290', MUN_LOGRADOURO='Rua Leonilda Lúcia Alves (Conjunto Habitacional Taubaté A3)' WHERE MUN_CODIGO='8758092';</v>
      </c>
    </row>
    <row r="584" spans="1:4" x14ac:dyDescent="0.3">
      <c r="A584">
        <v>8758093</v>
      </c>
      <c r="B584" t="s">
        <v>4074</v>
      </c>
      <c r="C584" t="s">
        <v>4075</v>
      </c>
      <c r="D584" t="str">
        <f t="shared" si="9"/>
        <v>UPDATE tbl_municipe SET MUN_CEP='12042300', MUN_LOGRADOURO='Avenida Dom José Antônio do Couto ' WHERE MUN_CODIGO='8758093';</v>
      </c>
    </row>
    <row r="585" spans="1:4" x14ac:dyDescent="0.3">
      <c r="A585">
        <v>8758094</v>
      </c>
      <c r="B585" t="s">
        <v>4076</v>
      </c>
      <c r="C585" t="s">
        <v>4077</v>
      </c>
      <c r="D585" t="str">
        <f t="shared" si="9"/>
        <v>UPDATE tbl_municipe SET MUN_CEP='12042303', MUN_LOGRADOURO='Avenida João Ramalho (Distrito do Quiririm)' WHERE MUN_CODIGO='8758094';</v>
      </c>
    </row>
    <row r="586" spans="1:4" x14ac:dyDescent="0.3">
      <c r="A586">
        <v>8758095</v>
      </c>
      <c r="B586" t="s">
        <v>4078</v>
      </c>
      <c r="C586" t="s">
        <v>4079</v>
      </c>
      <c r="D586" t="str">
        <f t="shared" si="9"/>
        <v>UPDATE tbl_municipe SET MUN_CEP='12042310', MUN_LOGRADOURO='Avenida Mauro Klier Monteiro ' WHERE MUN_CODIGO='8758095';</v>
      </c>
    </row>
    <row r="587" spans="1:4" x14ac:dyDescent="0.3">
      <c r="A587">
        <v>8758096</v>
      </c>
      <c r="B587" t="s">
        <v>4080</v>
      </c>
      <c r="C587" t="s">
        <v>4081</v>
      </c>
      <c r="D587" t="str">
        <f t="shared" si="9"/>
        <v>UPDATE tbl_municipe SET MUN_CEP='12042315', MUN_LOGRADOURO='Rua Doutor José Gabriel Monteiro Neto ' WHERE MUN_CODIGO='8758096';</v>
      </c>
    </row>
    <row r="588" spans="1:4" x14ac:dyDescent="0.3">
      <c r="A588">
        <v>8758097</v>
      </c>
      <c r="B588" t="s">
        <v>4082</v>
      </c>
      <c r="C588" t="s">
        <v>4083</v>
      </c>
      <c r="D588" t="str">
        <f t="shared" si="9"/>
        <v>UPDATE tbl_municipe SET MUN_CEP='12042320', MUN_LOGRADOURO='Rua Victorio Naldi ' WHERE MUN_CODIGO='8758097';</v>
      </c>
    </row>
    <row r="589" spans="1:4" x14ac:dyDescent="0.3">
      <c r="A589">
        <v>8758098</v>
      </c>
      <c r="B589" t="s">
        <v>4084</v>
      </c>
      <c r="C589" t="s">
        <v>4085</v>
      </c>
      <c r="D589" t="str">
        <f t="shared" si="9"/>
        <v>UPDATE tbl_municipe SET MUN_CEP='12042330', MUN_LOGRADOURO='Avenida Nerina Padovami Squarcina ' WHERE MUN_CODIGO='8758098';</v>
      </c>
    </row>
    <row r="590" spans="1:4" x14ac:dyDescent="0.3">
      <c r="A590">
        <v>8758099</v>
      </c>
      <c r="B590" t="s">
        <v>4086</v>
      </c>
      <c r="C590" t="s">
        <v>4087</v>
      </c>
      <c r="D590" t="str">
        <f t="shared" si="9"/>
        <v>UPDATE tbl_municipe SET MUN_CEP='12042335', MUN_LOGRADOURO='Estrada Municipal Francisco Alves Monteiro - de 1600/1601 ao fim' WHERE MUN_CODIGO='8758099';</v>
      </c>
    </row>
    <row r="591" spans="1:4" x14ac:dyDescent="0.3">
      <c r="A591">
        <v>8758100</v>
      </c>
      <c r="B591" t="s">
        <v>4088</v>
      </c>
      <c r="C591" t="s">
        <v>4089</v>
      </c>
      <c r="D591" t="str">
        <f t="shared" si="9"/>
        <v>UPDATE tbl_municipe SET MUN_CEP='12042340', MUN_LOGRADOURO='Avenida Navrik Feres Aguiar ' WHERE MUN_CODIGO='8758100';</v>
      </c>
    </row>
    <row r="592" spans="1:4" x14ac:dyDescent="0.3">
      <c r="A592">
        <v>8758101</v>
      </c>
      <c r="B592" t="s">
        <v>4090</v>
      </c>
      <c r="C592" t="s">
        <v>4091</v>
      </c>
      <c r="D592" t="str">
        <f t="shared" si="9"/>
        <v>UPDATE tbl_municipe SET MUN_CEP='12042350', MUN_LOGRADOURO='Rua Octávio Berbare ' WHERE MUN_CODIGO='8758101';</v>
      </c>
    </row>
    <row r="593" spans="1:4" x14ac:dyDescent="0.3">
      <c r="A593">
        <v>8758102</v>
      </c>
      <c r="B593" t="s">
        <v>4092</v>
      </c>
      <c r="C593" t="s">
        <v>4093</v>
      </c>
      <c r="D593" t="str">
        <f t="shared" si="9"/>
        <v>UPDATE tbl_municipe SET MUN_CEP='12042360', MUN_LOGRADOURO='Rua Alfredo Jorge Pulinho Portugal ' WHERE MUN_CODIGO='8758102';</v>
      </c>
    </row>
    <row r="594" spans="1:4" x14ac:dyDescent="0.3">
      <c r="A594">
        <v>8758103</v>
      </c>
      <c r="B594" t="s">
        <v>4094</v>
      </c>
      <c r="C594" t="s">
        <v>4095</v>
      </c>
      <c r="D594" t="str">
        <f t="shared" si="9"/>
        <v>UPDATE tbl_municipe SET MUN_CEP='12042370', MUN_LOGRADOURO='Rua Carlos Cavalheiro (Piracangaguá)' WHERE MUN_CODIGO='8758103';</v>
      </c>
    </row>
    <row r="595" spans="1:4" x14ac:dyDescent="0.3">
      <c r="A595">
        <v>8758104</v>
      </c>
      <c r="B595" t="s">
        <v>4096</v>
      </c>
      <c r="C595" t="s">
        <v>4097</v>
      </c>
      <c r="D595" t="str">
        <f t="shared" si="9"/>
        <v>UPDATE tbl_municipe SET MUN_CEP='12042380', MUN_LOGRADOURO='Rua Geraldo Rocha de Assis ' WHERE MUN_CODIGO='8758104';</v>
      </c>
    </row>
    <row r="596" spans="1:4" x14ac:dyDescent="0.3">
      <c r="A596">
        <v>8758105</v>
      </c>
      <c r="B596" t="s">
        <v>4098</v>
      </c>
      <c r="C596" t="s">
        <v>4099</v>
      </c>
      <c r="D596" t="str">
        <f t="shared" si="9"/>
        <v>UPDATE tbl_municipe SET MUN_CEP='12042390', MUN_LOGRADOURO='Rua Joaquim Moreira ' WHERE MUN_CODIGO='8758105';</v>
      </c>
    </row>
    <row r="597" spans="1:4" x14ac:dyDescent="0.3">
      <c r="A597">
        <v>8758106</v>
      </c>
      <c r="B597" t="s">
        <v>4100</v>
      </c>
      <c r="C597" t="s">
        <v>4101</v>
      </c>
      <c r="D597" t="str">
        <f t="shared" si="9"/>
        <v>UPDATE tbl_municipe SET MUN_CEP='12042400', MUN_LOGRADOURO='Rua Honório Lemes ' WHERE MUN_CODIGO='8758106';</v>
      </c>
    </row>
    <row r="598" spans="1:4" x14ac:dyDescent="0.3">
      <c r="A598">
        <v>8758107</v>
      </c>
      <c r="B598" t="s">
        <v>4102</v>
      </c>
      <c r="C598" t="s">
        <v>4103</v>
      </c>
      <c r="D598" t="str">
        <f t="shared" si="9"/>
        <v>UPDATE tbl_municipe SET MUN_CEP='12042405', MUN_LOGRADOURO='Avenida Professora Marisa Lapido Barbosa (Conjunto Habitacional Taubaté E)' WHERE MUN_CODIGO='8758107';</v>
      </c>
    </row>
    <row r="599" spans="1:4" x14ac:dyDescent="0.3">
      <c r="A599">
        <v>8758108</v>
      </c>
      <c r="B599" t="s">
        <v>4104</v>
      </c>
      <c r="C599" t="s">
        <v>4105</v>
      </c>
      <c r="D599" t="str">
        <f t="shared" si="9"/>
        <v>UPDATE tbl_municipe SET MUN_CEP='12042410', MUN_LOGRADOURO='Avenida Giácomo Savi ' WHERE MUN_CODIGO='8758108';</v>
      </c>
    </row>
    <row r="600" spans="1:4" x14ac:dyDescent="0.3">
      <c r="A600">
        <v>8758109</v>
      </c>
      <c r="B600" t="s">
        <v>4106</v>
      </c>
      <c r="C600" t="s">
        <v>4107</v>
      </c>
      <c r="D600" t="str">
        <f t="shared" si="9"/>
        <v>UPDATE tbl_municipe SET MUN_CEP='12042420', MUN_LOGRADOURO='Avenida Doutor Mário Banhara ' WHERE MUN_CODIGO='8758109';</v>
      </c>
    </row>
    <row r="601" spans="1:4" x14ac:dyDescent="0.3">
      <c r="A601">
        <v>8758110</v>
      </c>
      <c r="B601" t="s">
        <v>4108</v>
      </c>
      <c r="C601" t="s">
        <v>4109</v>
      </c>
      <c r="D601" t="str">
        <f t="shared" si="9"/>
        <v>UPDATE tbl_municipe SET MUN_CEP='12042430', MUN_LOGRADOURO='Avenida Oito ' WHERE MUN_CODIGO='8758110';</v>
      </c>
    </row>
    <row r="602" spans="1:4" x14ac:dyDescent="0.3">
      <c r="A602">
        <v>8758111</v>
      </c>
      <c r="B602" t="s">
        <v>4110</v>
      </c>
      <c r="C602" t="s">
        <v>4111</v>
      </c>
      <c r="D602" t="str">
        <f t="shared" si="9"/>
        <v>UPDATE tbl_municipe SET MUN_CEP='12042431', MUN_LOGRADOURO='Avenida Um ' WHERE MUN_CODIGO='8758111';</v>
      </c>
    </row>
    <row r="603" spans="1:4" x14ac:dyDescent="0.3">
      <c r="A603">
        <v>8758112</v>
      </c>
      <c r="B603" t="s">
        <v>4112</v>
      </c>
      <c r="C603" t="s">
        <v>4113</v>
      </c>
      <c r="D603" t="str">
        <f t="shared" si="9"/>
        <v>UPDATE tbl_municipe SET MUN_CEP='12042435', MUN_LOGRADOURO='Avenida Dois ' WHERE MUN_CODIGO='8758112';</v>
      </c>
    </row>
    <row r="604" spans="1:4" x14ac:dyDescent="0.3">
      <c r="A604">
        <v>8758113</v>
      </c>
      <c r="B604" t="s">
        <v>4114</v>
      </c>
      <c r="C604" t="s">
        <v>4115</v>
      </c>
      <c r="D604" t="str">
        <f t="shared" si="9"/>
        <v>UPDATE tbl_municipe SET MUN_CEP='12042440', MUN_LOGRADOURO='Rua Ambrosina Afra Crosariol Dias ' WHERE MUN_CODIGO='8758113';</v>
      </c>
    </row>
    <row r="605" spans="1:4" x14ac:dyDescent="0.3">
      <c r="A605">
        <v>8758114</v>
      </c>
      <c r="B605" t="s">
        <v>4116</v>
      </c>
      <c r="C605" t="s">
        <v>4117</v>
      </c>
      <c r="D605" t="str">
        <f t="shared" si="9"/>
        <v>UPDATE tbl_municipe SET MUN_CEP='12042445', MUN_LOGRADOURO='Rua Dúlio Sávio ' WHERE MUN_CODIGO='8758114';</v>
      </c>
    </row>
    <row r="606" spans="1:4" x14ac:dyDescent="0.3">
      <c r="A606">
        <v>8758115</v>
      </c>
      <c r="B606" t="s">
        <v>4118</v>
      </c>
      <c r="C606" t="s">
        <v>4119</v>
      </c>
      <c r="D606" t="str">
        <f t="shared" si="9"/>
        <v>UPDATE tbl_municipe SET MUN_CEP='12042450', MUN_LOGRADOURO='Rua Sebastião Joemil Dias ' WHERE MUN_CODIGO='8758115';</v>
      </c>
    </row>
    <row r="607" spans="1:4" x14ac:dyDescent="0.3">
      <c r="A607">
        <v>8758116</v>
      </c>
      <c r="B607" t="s">
        <v>4120</v>
      </c>
      <c r="C607" t="s">
        <v>4121</v>
      </c>
      <c r="D607" t="str">
        <f t="shared" si="9"/>
        <v>UPDATE tbl_municipe SET MUN_CEP='12042455', MUN_LOGRADOURO='Rua José Benedicto Fagundes ' WHERE MUN_CODIGO='8758116';</v>
      </c>
    </row>
    <row r="608" spans="1:4" x14ac:dyDescent="0.3">
      <c r="A608">
        <v>8758117</v>
      </c>
      <c r="B608" t="s">
        <v>4122</v>
      </c>
      <c r="C608" t="s">
        <v>4123</v>
      </c>
      <c r="D608" t="str">
        <f t="shared" si="9"/>
        <v>UPDATE tbl_municipe SET MUN_CEP='12042460', MUN_LOGRADOURO='Rua Giusepe Mancastropi ' WHERE MUN_CODIGO='8758117';</v>
      </c>
    </row>
    <row r="609" spans="1:4" x14ac:dyDescent="0.3">
      <c r="A609">
        <v>8758118</v>
      </c>
      <c r="B609" t="s">
        <v>4124</v>
      </c>
      <c r="C609" t="s">
        <v>4125</v>
      </c>
      <c r="D609" t="str">
        <f t="shared" si="9"/>
        <v>UPDATE tbl_municipe SET MUN_CEP='12042465', MUN_LOGRADOURO='Rua José Bento de Alvarenga ' WHERE MUN_CODIGO='8758118';</v>
      </c>
    </row>
    <row r="610" spans="1:4" x14ac:dyDescent="0.3">
      <c r="A610">
        <v>8758119</v>
      </c>
      <c r="B610" t="s">
        <v>4126</v>
      </c>
      <c r="C610" t="s">
        <v>4127</v>
      </c>
      <c r="D610" t="str">
        <f t="shared" si="9"/>
        <v>UPDATE tbl_municipe SET MUN_CEP='12042470', MUN_LOGRADOURO='Rua Antonio Giovanelli ' WHERE MUN_CODIGO='8758119';</v>
      </c>
    </row>
    <row r="611" spans="1:4" x14ac:dyDescent="0.3">
      <c r="A611">
        <v>8758120</v>
      </c>
      <c r="B611" t="s">
        <v>4128</v>
      </c>
      <c r="C611" t="s">
        <v>4129</v>
      </c>
      <c r="D611" t="str">
        <f t="shared" si="9"/>
        <v>UPDATE tbl_municipe SET MUN_CEP='12042480', MUN_LOGRADOURO='Avenida Subtenente Garcílio Costa Ferreira Filho ' WHERE MUN_CODIGO='8758120';</v>
      </c>
    </row>
    <row r="612" spans="1:4" x14ac:dyDescent="0.3">
      <c r="A612">
        <v>8758121</v>
      </c>
      <c r="B612" t="s">
        <v>4130</v>
      </c>
      <c r="C612" t="s">
        <v>4131</v>
      </c>
      <c r="D612" t="str">
        <f t="shared" si="9"/>
        <v>UPDATE tbl_municipe SET MUN_CEP='12042481', MUN_LOGRADOURO='Avenida Professor José Ramos Ortiz ' WHERE MUN_CODIGO='8758121';</v>
      </c>
    </row>
    <row r="613" spans="1:4" x14ac:dyDescent="0.3">
      <c r="A613">
        <v>8758122</v>
      </c>
      <c r="B613" t="s">
        <v>4132</v>
      </c>
      <c r="C613" t="s">
        <v>4133</v>
      </c>
      <c r="D613" t="str">
        <f t="shared" si="9"/>
        <v>UPDATE tbl_municipe SET MUN_CEP='12042483', MUN_LOGRADOURO='Rua Sargento Getúlio de Paula Santos ' WHERE MUN_CODIGO='8758122';</v>
      </c>
    </row>
    <row r="614" spans="1:4" x14ac:dyDescent="0.3">
      <c r="A614">
        <v>8758123</v>
      </c>
      <c r="B614" t="s">
        <v>4134</v>
      </c>
      <c r="C614" t="s">
        <v>4135</v>
      </c>
      <c r="D614" t="str">
        <f t="shared" si="9"/>
        <v>UPDATE tbl_municipe SET MUN_CEP='12042486', MUN_LOGRADOURO='Rua Egídio Antônio Celano ' WHERE MUN_CODIGO='8758123';</v>
      </c>
    </row>
    <row r="615" spans="1:4" x14ac:dyDescent="0.3">
      <c r="A615">
        <v>8758124</v>
      </c>
      <c r="B615" t="s">
        <v>4136</v>
      </c>
      <c r="C615" t="s">
        <v>4137</v>
      </c>
      <c r="D615" t="str">
        <f t="shared" si="9"/>
        <v>UPDATE tbl_municipe SET MUN_CEP='12042489', MUN_LOGRADOURO='Rua Paulo Freitas ' WHERE MUN_CODIGO='8758124';</v>
      </c>
    </row>
    <row r="616" spans="1:4" x14ac:dyDescent="0.3">
      <c r="A616">
        <v>8758125</v>
      </c>
      <c r="B616" t="s">
        <v>4138</v>
      </c>
      <c r="C616" t="s">
        <v>4139</v>
      </c>
      <c r="D616" t="str">
        <f t="shared" si="9"/>
        <v>UPDATE tbl_municipe SET MUN_CEP='12042490', MUN_LOGRADOURO='Praça José Luiz da Costa Ferreira ' WHERE MUN_CODIGO='8758125';</v>
      </c>
    </row>
    <row r="617" spans="1:4" x14ac:dyDescent="0.3">
      <c r="A617">
        <v>8758126</v>
      </c>
      <c r="B617" t="s">
        <v>4140</v>
      </c>
      <c r="C617" t="s">
        <v>4141</v>
      </c>
      <c r="D617" t="str">
        <f t="shared" si="9"/>
        <v>UPDATE tbl_municipe SET MUN_CEP='12042492', MUN_LOGRADOURO='Rua Ivan Paulo da Silva ' WHERE MUN_CODIGO='8758126';</v>
      </c>
    </row>
    <row r="618" spans="1:4" x14ac:dyDescent="0.3">
      <c r="A618">
        <v>8758127</v>
      </c>
      <c r="B618" t="s">
        <v>4142</v>
      </c>
      <c r="C618" t="s">
        <v>4143</v>
      </c>
      <c r="D618" t="str">
        <f t="shared" si="9"/>
        <v>UPDATE tbl_municipe SET MUN_CEP='12042495', MUN_LOGRADOURO='Rua Maria de Freitas Ferreira ' WHERE MUN_CODIGO='8758127';</v>
      </c>
    </row>
    <row r="619" spans="1:4" x14ac:dyDescent="0.3">
      <c r="A619">
        <v>8758128</v>
      </c>
      <c r="B619" t="s">
        <v>4144</v>
      </c>
      <c r="C619" t="s">
        <v>4145</v>
      </c>
      <c r="D619" t="str">
        <f t="shared" si="9"/>
        <v>UPDATE tbl_municipe SET MUN_CEP='12042498', MUN_LOGRADOURO='Rua João Antonio Freitas ' WHERE MUN_CODIGO='8758128';</v>
      </c>
    </row>
    <row r="620" spans="1:4" x14ac:dyDescent="0.3">
      <c r="A620">
        <v>8758129</v>
      </c>
      <c r="B620" t="s">
        <v>4146</v>
      </c>
      <c r="C620" t="s">
        <v>4147</v>
      </c>
      <c r="D620" t="str">
        <f t="shared" si="9"/>
        <v>UPDATE tbl_municipe SET MUN_CEP='12042501', MUN_LOGRADOURO='Rua Amantino Freitas ' WHERE MUN_CODIGO='8758129';</v>
      </c>
    </row>
    <row r="621" spans="1:4" x14ac:dyDescent="0.3">
      <c r="A621">
        <v>8758130</v>
      </c>
      <c r="B621" t="s">
        <v>4148</v>
      </c>
      <c r="C621" t="s">
        <v>4149</v>
      </c>
      <c r="D621" t="str">
        <f t="shared" si="9"/>
        <v>UPDATE tbl_municipe SET MUN_CEP='12042510', MUN_LOGRADOURO='Avenida Ariela Licide de Borba Lopes ' WHERE MUN_CODIGO='8758130';</v>
      </c>
    </row>
    <row r="622" spans="1:4" x14ac:dyDescent="0.3">
      <c r="A622">
        <v>8758131</v>
      </c>
      <c r="B622" t="s">
        <v>4150</v>
      </c>
      <c r="C622" t="s">
        <v>4151</v>
      </c>
      <c r="D622" t="str">
        <f t="shared" si="9"/>
        <v>UPDATE tbl_municipe SET MUN_CEP='12042513', MUN_LOGRADOURO='Rua Henrique Albrecht Wenzel ' WHERE MUN_CODIGO='8758131';</v>
      </c>
    </row>
    <row r="623" spans="1:4" x14ac:dyDescent="0.3">
      <c r="A623">
        <v>8758132</v>
      </c>
      <c r="B623" t="s">
        <v>4152</v>
      </c>
      <c r="C623" t="s">
        <v>4153</v>
      </c>
      <c r="D623" t="str">
        <f t="shared" si="9"/>
        <v>UPDATE tbl_municipe SET MUN_CEP='12042516', MUN_LOGRADOURO='Rua Antonio Leite ' WHERE MUN_CODIGO='8758132';</v>
      </c>
    </row>
    <row r="624" spans="1:4" x14ac:dyDescent="0.3">
      <c r="A624">
        <v>8758133</v>
      </c>
      <c r="B624" t="s">
        <v>4154</v>
      </c>
      <c r="C624" t="s">
        <v>4155</v>
      </c>
      <c r="D624" t="str">
        <f t="shared" si="9"/>
        <v>UPDATE tbl_municipe SET MUN_CEP='12042519', MUN_LOGRADOURO='Rua Wagner Rodolfo da Silva ' WHERE MUN_CODIGO='8758133';</v>
      </c>
    </row>
    <row r="625" spans="1:4" x14ac:dyDescent="0.3">
      <c r="A625">
        <v>8758134</v>
      </c>
      <c r="B625" t="s">
        <v>4156</v>
      </c>
      <c r="C625" t="s">
        <v>4157</v>
      </c>
      <c r="D625" t="str">
        <f t="shared" si="9"/>
        <v>UPDATE tbl_municipe SET MUN_CEP='12042522', MUN_LOGRADOURO='Rua Olavo Andreucci ' WHERE MUN_CODIGO='8758134';</v>
      </c>
    </row>
    <row r="626" spans="1:4" x14ac:dyDescent="0.3">
      <c r="A626">
        <v>8758135</v>
      </c>
      <c r="B626" t="s">
        <v>4158</v>
      </c>
      <c r="C626" t="s">
        <v>4159</v>
      </c>
      <c r="D626" t="str">
        <f t="shared" si="9"/>
        <v>UPDATE tbl_municipe SET MUN_CEP='12042525', MUN_LOGRADOURO='Rua Benedito Andreucci ' WHERE MUN_CODIGO='8758135';</v>
      </c>
    </row>
    <row r="627" spans="1:4" x14ac:dyDescent="0.3">
      <c r="A627">
        <v>8758136</v>
      </c>
      <c r="B627" t="s">
        <v>4160</v>
      </c>
      <c r="C627" t="s">
        <v>4161</v>
      </c>
      <c r="D627" t="str">
        <f t="shared" si="9"/>
        <v>UPDATE tbl_municipe SET MUN_CEP='12042528', MUN_LOGRADOURO='Rua Órbio Coelho de Borba ' WHERE MUN_CODIGO='8758136';</v>
      </c>
    </row>
    <row r="628" spans="1:4" x14ac:dyDescent="0.3">
      <c r="A628">
        <v>8758137</v>
      </c>
      <c r="B628" t="s">
        <v>4162</v>
      </c>
      <c r="C628" t="s">
        <v>4163</v>
      </c>
      <c r="D628" t="str">
        <f t="shared" si="9"/>
        <v>UPDATE tbl_municipe SET MUN_CEP='12043000', MUN_LOGRADOURO='Avenida Carlos Pedroso da Silveira ' WHERE MUN_CODIGO='8758137';</v>
      </c>
    </row>
    <row r="629" spans="1:4" x14ac:dyDescent="0.3">
      <c r="A629">
        <v>8758138</v>
      </c>
      <c r="B629" t="s">
        <v>4164</v>
      </c>
      <c r="C629" t="s">
        <v>4165</v>
      </c>
      <c r="D629" t="str">
        <f t="shared" si="9"/>
        <v>UPDATE tbl_municipe SET MUN_CEP='12043001', MUN_LOGRADOURO='Rua Cajueiro ' WHERE MUN_CODIGO='8758138';</v>
      </c>
    </row>
    <row r="630" spans="1:4" x14ac:dyDescent="0.3">
      <c r="A630">
        <v>8758139</v>
      </c>
      <c r="B630" t="s">
        <v>4166</v>
      </c>
      <c r="C630" t="s">
        <v>4167</v>
      </c>
      <c r="D630" t="str">
        <f t="shared" si="9"/>
        <v>UPDATE tbl_municipe SET MUN_CEP='12043002', MUN_LOGRADOURO='Rua Jacarandá ' WHERE MUN_CODIGO='8758139';</v>
      </c>
    </row>
    <row r="631" spans="1:4" x14ac:dyDescent="0.3">
      <c r="A631">
        <v>8758140</v>
      </c>
      <c r="B631" t="s">
        <v>4168</v>
      </c>
      <c r="C631" t="s">
        <v>4169</v>
      </c>
      <c r="D631" t="str">
        <f t="shared" si="9"/>
        <v>UPDATE tbl_municipe SET MUN_CEP='12043003', MUN_LOGRADOURO='Rua Ipê ' WHERE MUN_CODIGO='8758140';</v>
      </c>
    </row>
    <row r="632" spans="1:4" x14ac:dyDescent="0.3">
      <c r="A632">
        <v>8758141</v>
      </c>
      <c r="B632" t="s">
        <v>4170</v>
      </c>
      <c r="C632" t="s">
        <v>4171</v>
      </c>
      <c r="D632" t="str">
        <f t="shared" si="9"/>
        <v>UPDATE tbl_municipe SET MUN_CEP='12043004', MUN_LOGRADOURO='Rua Cerejeira ' WHERE MUN_CODIGO='8758141';</v>
      </c>
    </row>
    <row r="633" spans="1:4" x14ac:dyDescent="0.3">
      <c r="A633">
        <v>8758142</v>
      </c>
      <c r="B633" t="s">
        <v>4172</v>
      </c>
      <c r="C633" t="s">
        <v>4173</v>
      </c>
      <c r="D633" t="str">
        <f t="shared" si="9"/>
        <v>UPDATE tbl_municipe SET MUN_CEP='12043010', MUN_LOGRADOURO='Rua Miguel Pistilli ' WHERE MUN_CODIGO='8758142';</v>
      </c>
    </row>
    <row r="634" spans="1:4" x14ac:dyDescent="0.3">
      <c r="A634">
        <v>8758143</v>
      </c>
      <c r="B634" t="s">
        <v>4174</v>
      </c>
      <c r="C634" t="s">
        <v>4175</v>
      </c>
      <c r="D634" t="str">
        <f t="shared" si="9"/>
        <v>UPDATE tbl_municipe SET MUN_CEP='12043011', MUN_LOGRADOURO='Avenida Coronel Hélio Ferreira ' WHERE MUN_CODIGO='8758143';</v>
      </c>
    </row>
    <row r="635" spans="1:4" x14ac:dyDescent="0.3">
      <c r="A635">
        <v>8758144</v>
      </c>
      <c r="B635" t="s">
        <v>4176</v>
      </c>
      <c r="C635" t="s">
        <v>4177</v>
      </c>
      <c r="D635" t="str">
        <f t="shared" si="9"/>
        <v>UPDATE tbl_municipe SET MUN_CEP='12043012', MUN_LOGRADOURO='Rua Darcy Brunini Patto ' WHERE MUN_CODIGO='8758144';</v>
      </c>
    </row>
    <row r="636" spans="1:4" x14ac:dyDescent="0.3">
      <c r="A636">
        <v>8758145</v>
      </c>
      <c r="B636" t="s">
        <v>4178</v>
      </c>
      <c r="C636" t="s">
        <v>4179</v>
      </c>
      <c r="D636" t="str">
        <f t="shared" si="9"/>
        <v>UPDATE tbl_municipe SET MUN_CEP='12043013', MUN_LOGRADOURO='Rua Domenicangiola De Angelis Paula ' WHERE MUN_CODIGO='8758145';</v>
      </c>
    </row>
    <row r="637" spans="1:4" x14ac:dyDescent="0.3">
      <c r="A637">
        <v>8758146</v>
      </c>
      <c r="B637" t="s">
        <v>4180</v>
      </c>
      <c r="C637" t="s">
        <v>4181</v>
      </c>
      <c r="D637" t="str">
        <f t="shared" si="9"/>
        <v>UPDATE tbl_municipe SET MUN_CEP='12043014', MUN_LOGRADOURO='Rua José Miguel dos Santos ' WHERE MUN_CODIGO='8758146';</v>
      </c>
    </row>
    <row r="638" spans="1:4" x14ac:dyDescent="0.3">
      <c r="A638">
        <v>8758147</v>
      </c>
      <c r="B638" t="s">
        <v>4182</v>
      </c>
      <c r="C638" t="s">
        <v>4183</v>
      </c>
      <c r="D638" t="str">
        <f t="shared" si="9"/>
        <v>UPDATE tbl_municipe SET MUN_CEP='12043015', MUN_LOGRADOURO='Rua Araucária ' WHERE MUN_CODIGO='8758147';</v>
      </c>
    </row>
    <row r="639" spans="1:4" x14ac:dyDescent="0.3">
      <c r="A639">
        <v>8758148</v>
      </c>
      <c r="B639" t="s">
        <v>4184</v>
      </c>
      <c r="C639" t="s">
        <v>4185</v>
      </c>
      <c r="D639" t="str">
        <f t="shared" si="9"/>
        <v>UPDATE tbl_municipe SET MUN_CEP='12043016', MUN_LOGRADOURO='Rua Figueira ' WHERE MUN_CODIGO='8758148';</v>
      </c>
    </row>
    <row r="640" spans="1:4" x14ac:dyDescent="0.3">
      <c r="A640">
        <v>8758149</v>
      </c>
      <c r="B640" t="s">
        <v>4186</v>
      </c>
      <c r="C640" t="s">
        <v>4187</v>
      </c>
      <c r="D640" t="str">
        <f t="shared" si="9"/>
        <v>UPDATE tbl_municipe SET MUN_CEP='12043017', MUN_LOGRADOURO='Rua Sequoia ' WHERE MUN_CODIGO='8758149';</v>
      </c>
    </row>
    <row r="641" spans="1:4" x14ac:dyDescent="0.3">
      <c r="A641">
        <v>8758150</v>
      </c>
      <c r="B641" t="s">
        <v>4188</v>
      </c>
      <c r="C641" t="s">
        <v>4189</v>
      </c>
      <c r="D641" t="str">
        <f t="shared" si="9"/>
        <v>UPDATE tbl_municipe SET MUN_CEP='12043018', MUN_LOGRADOURO='Rua Castanheira ' WHERE MUN_CODIGO='8758150';</v>
      </c>
    </row>
    <row r="642" spans="1:4" x14ac:dyDescent="0.3">
      <c r="A642">
        <v>8758151</v>
      </c>
      <c r="B642" t="s">
        <v>4190</v>
      </c>
      <c r="C642" t="s">
        <v>4191</v>
      </c>
      <c r="D642" t="str">
        <f t="shared" si="9"/>
        <v>UPDATE tbl_municipe SET MUN_CEP='12043019', MUN_LOGRADOURO='Rua Embaúba ' WHERE MUN_CODIGO='8758151';</v>
      </c>
    </row>
    <row r="643" spans="1:4" x14ac:dyDescent="0.3">
      <c r="A643">
        <v>8758152</v>
      </c>
      <c r="B643" t="s">
        <v>4192</v>
      </c>
      <c r="C643" t="s">
        <v>4193</v>
      </c>
      <c r="D643" t="str">
        <f t="shared" si="9"/>
        <v>UPDATE tbl_municipe SET MUN_CEP='12043020', MUN_LOGRADOURO='Rua Firmo Mendes Castilho ' WHERE MUN_CODIGO='8758152';</v>
      </c>
    </row>
    <row r="644" spans="1:4" x14ac:dyDescent="0.3">
      <c r="A644">
        <v>8758153</v>
      </c>
      <c r="B644" t="s">
        <v>4194</v>
      </c>
      <c r="C644" t="s">
        <v>4195</v>
      </c>
      <c r="D644" t="str">
        <f t="shared" ref="D644:D707" si="10">CONCATENATE("UPDATE tbl_municipe SET MUN_CEP='", B644, "', MUN_LOGRADOURO='", C644, "' WHERE MUN_CODIGO='", A644, "';")</f>
        <v>UPDATE tbl_municipe SET MUN_CEP='12043021', MUN_LOGRADOURO='Rua Antônio Eulálio dos Santos Filho (Conjunto Habitacional Taubaté A3)' WHERE MUN_CODIGO='8758153';</v>
      </c>
    </row>
    <row r="645" spans="1:4" x14ac:dyDescent="0.3">
      <c r="A645">
        <v>8758154</v>
      </c>
      <c r="B645" t="s">
        <v>4196</v>
      </c>
      <c r="C645" t="s">
        <v>4197</v>
      </c>
      <c r="D645" t="str">
        <f t="shared" si="10"/>
        <v>UPDATE tbl_municipe SET MUN_CEP='12043022', MUN_LOGRADOURO='Rua Paulo Wagner de Barros Santos ' WHERE MUN_CODIGO='8758154';</v>
      </c>
    </row>
    <row r="646" spans="1:4" x14ac:dyDescent="0.3">
      <c r="A646">
        <v>8758155</v>
      </c>
      <c r="B646" t="s">
        <v>4198</v>
      </c>
      <c r="C646" t="s">
        <v>4113</v>
      </c>
      <c r="D646" t="str">
        <f t="shared" si="10"/>
        <v>UPDATE tbl_municipe SET MUN_CEP='12043023', MUN_LOGRADOURO='Avenida Dois ' WHERE MUN_CODIGO='8758155';</v>
      </c>
    </row>
    <row r="647" spans="1:4" x14ac:dyDescent="0.3">
      <c r="A647">
        <v>8758156</v>
      </c>
      <c r="B647" t="s">
        <v>4199</v>
      </c>
      <c r="C647" t="s">
        <v>4200</v>
      </c>
      <c r="D647" t="str">
        <f t="shared" si="10"/>
        <v>UPDATE tbl_municipe SET MUN_CEP='12043030', MUN_LOGRADOURO='Praça Jair Basílio de Souza ' WHERE MUN_CODIGO='8758156';</v>
      </c>
    </row>
    <row r="648" spans="1:4" x14ac:dyDescent="0.3">
      <c r="A648">
        <v>8758157</v>
      </c>
      <c r="B648" t="s">
        <v>4201</v>
      </c>
      <c r="C648" t="s">
        <v>4202</v>
      </c>
      <c r="D648" t="str">
        <f t="shared" si="10"/>
        <v>UPDATE tbl_municipe SET MUN_CEP='12043031', MUN_LOGRADOURO='Rua Décio de Barros ' WHERE MUN_CODIGO='8758157';</v>
      </c>
    </row>
    <row r="649" spans="1:4" x14ac:dyDescent="0.3">
      <c r="A649">
        <v>8758158</v>
      </c>
      <c r="B649" t="s">
        <v>4203</v>
      </c>
      <c r="C649" t="s">
        <v>4204</v>
      </c>
      <c r="D649" t="str">
        <f t="shared" si="10"/>
        <v>UPDATE tbl_municipe SET MUN_CEP='12043032', MUN_LOGRADOURO='Rua José dos Santos ' WHERE MUN_CODIGO='8758158';</v>
      </c>
    </row>
    <row r="650" spans="1:4" x14ac:dyDescent="0.3">
      <c r="A650">
        <v>8758159</v>
      </c>
      <c r="B650" t="s">
        <v>4205</v>
      </c>
      <c r="C650" t="s">
        <v>4206</v>
      </c>
      <c r="D650" t="str">
        <f t="shared" si="10"/>
        <v>UPDATE tbl_municipe SET MUN_CEP='12043033', MUN_LOGRADOURO='Rua Shiro Kiyohara ' WHERE MUN_CODIGO='8758159';</v>
      </c>
    </row>
    <row r="651" spans="1:4" x14ac:dyDescent="0.3">
      <c r="A651">
        <v>8758160</v>
      </c>
      <c r="B651" t="s">
        <v>4207</v>
      </c>
      <c r="C651" t="s">
        <v>4208</v>
      </c>
      <c r="D651" t="str">
        <f t="shared" si="10"/>
        <v>UPDATE tbl_municipe SET MUN_CEP='12043034', MUN_LOGRADOURO='Rua Benedito Durval Brunácio ' WHERE MUN_CODIGO='8758160';</v>
      </c>
    </row>
    <row r="652" spans="1:4" x14ac:dyDescent="0.3">
      <c r="A652">
        <v>8758161</v>
      </c>
      <c r="B652" t="s">
        <v>4209</v>
      </c>
      <c r="C652" t="s">
        <v>4210</v>
      </c>
      <c r="D652" t="str">
        <f t="shared" si="10"/>
        <v>UPDATE tbl_municipe SET MUN_CEP='12043035', MUN_LOGRADOURO='Rua Walter Anderson Jesus Nascimento ' WHERE MUN_CODIGO='8758161';</v>
      </c>
    </row>
    <row r="653" spans="1:4" x14ac:dyDescent="0.3">
      <c r="A653">
        <v>8758162</v>
      </c>
      <c r="B653" t="s">
        <v>4211</v>
      </c>
      <c r="C653" t="s">
        <v>4212</v>
      </c>
      <c r="D653" t="str">
        <f t="shared" si="10"/>
        <v>UPDATE tbl_municipe SET MUN_CEP='12043036', MUN_LOGRADOURO='Rua Oito ' WHERE MUN_CODIGO='8758162';</v>
      </c>
    </row>
    <row r="654" spans="1:4" x14ac:dyDescent="0.3">
      <c r="A654">
        <v>8758163</v>
      </c>
      <c r="B654" t="s">
        <v>4213</v>
      </c>
      <c r="C654" t="s">
        <v>4214</v>
      </c>
      <c r="D654" t="str">
        <f t="shared" si="10"/>
        <v>UPDATE tbl_municipe SET MUN_CEP='12043037', MUN_LOGRADOURO='Rua João Barquete ' WHERE MUN_CODIGO='8758163';</v>
      </c>
    </row>
    <row r="655" spans="1:4" x14ac:dyDescent="0.3">
      <c r="A655">
        <v>8758164</v>
      </c>
      <c r="B655" t="s">
        <v>4215</v>
      </c>
      <c r="C655" t="s">
        <v>4216</v>
      </c>
      <c r="D655" t="str">
        <f t="shared" si="10"/>
        <v>UPDATE tbl_municipe SET MUN_CEP='12043038', MUN_LOGRADOURO='Rua Dario Pereira Dias ' WHERE MUN_CODIGO='8758164';</v>
      </c>
    </row>
    <row r="656" spans="1:4" x14ac:dyDescent="0.3">
      <c r="A656">
        <v>8758165</v>
      </c>
      <c r="B656" t="s">
        <v>4217</v>
      </c>
      <c r="C656" t="s">
        <v>4218</v>
      </c>
      <c r="D656" t="str">
        <f t="shared" si="10"/>
        <v>UPDATE tbl_municipe SET MUN_CEP='12043040', MUN_LOGRADOURO='Praça Osvaldo Valério ' WHERE MUN_CODIGO='8758165';</v>
      </c>
    </row>
    <row r="657" spans="1:4" x14ac:dyDescent="0.3">
      <c r="A657">
        <v>8758166</v>
      </c>
      <c r="B657" t="s">
        <v>4219</v>
      </c>
      <c r="C657" t="s">
        <v>4220</v>
      </c>
      <c r="D657" t="str">
        <f t="shared" si="10"/>
        <v>UPDATE tbl_municipe SET MUN_CEP='12043042', MUN_LOGRADOURO='Rua Sylvio Franco Cunha ' WHERE MUN_CODIGO='8758166';</v>
      </c>
    </row>
    <row r="658" spans="1:4" x14ac:dyDescent="0.3">
      <c r="A658">
        <v>8758167</v>
      </c>
      <c r="B658" t="s">
        <v>4221</v>
      </c>
      <c r="C658" t="s">
        <v>4222</v>
      </c>
      <c r="D658" t="str">
        <f t="shared" si="10"/>
        <v>UPDATE tbl_municipe SET MUN_CEP='12043043', MUN_LOGRADOURO='Rua Benedito Olímpio Rodrigues ' WHERE MUN_CODIGO='8758167';</v>
      </c>
    </row>
    <row r="659" spans="1:4" x14ac:dyDescent="0.3">
      <c r="A659">
        <v>8758168</v>
      </c>
      <c r="B659" t="s">
        <v>4223</v>
      </c>
      <c r="C659" t="s">
        <v>4224</v>
      </c>
      <c r="D659" t="str">
        <f t="shared" si="10"/>
        <v>UPDATE tbl_municipe SET MUN_CEP='12043044', MUN_LOGRADOURO='Rua Samuel Sales de Oliveira ' WHERE MUN_CODIGO='8758168';</v>
      </c>
    </row>
    <row r="660" spans="1:4" x14ac:dyDescent="0.3">
      <c r="A660">
        <v>8758169</v>
      </c>
      <c r="B660" t="s">
        <v>4225</v>
      </c>
      <c r="C660" t="s">
        <v>4226</v>
      </c>
      <c r="D660" t="str">
        <f t="shared" si="10"/>
        <v>UPDATE tbl_municipe SET MUN_CEP='12043045', MUN_LOGRADOURO='Rua Doutor Miguel Paulino da Silva ' WHERE MUN_CODIGO='8758169';</v>
      </c>
    </row>
    <row r="661" spans="1:4" x14ac:dyDescent="0.3">
      <c r="A661">
        <v>8758170</v>
      </c>
      <c r="B661" t="s">
        <v>4227</v>
      </c>
      <c r="C661" t="s">
        <v>4228</v>
      </c>
      <c r="D661" t="str">
        <f t="shared" si="10"/>
        <v>UPDATE tbl_municipe SET MUN_CEP='12043046', MUN_LOGRADOURO='Rua Maria Eunice Saab ' WHERE MUN_CODIGO='8758170';</v>
      </c>
    </row>
    <row r="662" spans="1:4" x14ac:dyDescent="0.3">
      <c r="A662">
        <v>8758171</v>
      </c>
      <c r="B662" t="s">
        <v>4229</v>
      </c>
      <c r="C662" t="s">
        <v>4230</v>
      </c>
      <c r="D662" t="str">
        <f t="shared" si="10"/>
        <v>UPDATE tbl_municipe SET MUN_CEP='12043047', MUN_LOGRADOURO='Rua Amadeo Rovida ' WHERE MUN_CODIGO='8758171';</v>
      </c>
    </row>
    <row r="663" spans="1:4" x14ac:dyDescent="0.3">
      <c r="A663">
        <v>8758172</v>
      </c>
      <c r="B663" t="s">
        <v>4231</v>
      </c>
      <c r="C663" t="s">
        <v>4232</v>
      </c>
      <c r="D663" t="str">
        <f t="shared" si="10"/>
        <v>UPDATE tbl_municipe SET MUN_CEP='12043050', MUN_LOGRADOURO='Praça Alexandrina Moreira Castilho ' WHERE MUN_CODIGO='8758172';</v>
      </c>
    </row>
    <row r="664" spans="1:4" x14ac:dyDescent="0.3">
      <c r="A664">
        <v>8758173</v>
      </c>
      <c r="B664" t="s">
        <v>4233</v>
      </c>
      <c r="C664" t="s">
        <v>4234</v>
      </c>
      <c r="D664" t="str">
        <f t="shared" si="10"/>
        <v>UPDATE tbl_municipe SET MUN_CEP='12043060', MUN_LOGRADOURO='Praça João Domingos Manara ' WHERE MUN_CODIGO='8758173';</v>
      </c>
    </row>
    <row r="665" spans="1:4" x14ac:dyDescent="0.3">
      <c r="A665">
        <v>8758174</v>
      </c>
      <c r="B665" t="s">
        <v>4235</v>
      </c>
      <c r="C665" t="s">
        <v>4236</v>
      </c>
      <c r="D665" t="str">
        <f t="shared" si="10"/>
        <v>UPDATE tbl_municipe SET MUN_CEP='12043070', MUN_LOGRADOURO='Praça Alfredo Barbieri ' WHERE MUN_CODIGO='8758174';</v>
      </c>
    </row>
    <row r="666" spans="1:4" x14ac:dyDescent="0.3">
      <c r="A666">
        <v>8758175</v>
      </c>
      <c r="B666" t="s">
        <v>4237</v>
      </c>
      <c r="C666" t="s">
        <v>4238</v>
      </c>
      <c r="D666" t="str">
        <f t="shared" si="10"/>
        <v>UPDATE tbl_municipe SET MUN_CEP='12043080', MUN_LOGRADOURO='Praça Walter Anderson de Jesus Nascimento ' WHERE MUN_CODIGO='8758175';</v>
      </c>
    </row>
    <row r="667" spans="1:4" x14ac:dyDescent="0.3">
      <c r="A667">
        <v>8758176</v>
      </c>
      <c r="B667" t="s">
        <v>4239</v>
      </c>
      <c r="C667" t="s">
        <v>4240</v>
      </c>
      <c r="D667" t="str">
        <f t="shared" si="10"/>
        <v>UPDATE tbl_municipe SET MUN_CEP='12043090', MUN_LOGRADOURO='Praça Nelo Maurício Indiani ' WHERE MUN_CODIGO='8758176';</v>
      </c>
    </row>
    <row r="668" spans="1:4" x14ac:dyDescent="0.3">
      <c r="A668">
        <v>8758177</v>
      </c>
      <c r="B668" t="s">
        <v>4241</v>
      </c>
      <c r="C668" t="s">
        <v>4242</v>
      </c>
      <c r="D668" t="str">
        <f t="shared" si="10"/>
        <v>UPDATE tbl_municipe SET MUN_CEP='12043100', MUN_LOGRADOURO='Rua Stefano Francesco Soldi ' WHERE MUN_CODIGO='8758177';</v>
      </c>
    </row>
    <row r="669" spans="1:4" x14ac:dyDescent="0.3">
      <c r="A669">
        <v>8758178</v>
      </c>
      <c r="B669" t="s">
        <v>4243</v>
      </c>
      <c r="C669" t="s">
        <v>3496</v>
      </c>
      <c r="D669" t="str">
        <f t="shared" si="10"/>
        <v>UPDATE tbl_municipe SET MUN_CEP='12043101', MUN_LOGRADOURO='Rua Projetada ' WHERE MUN_CODIGO='8758178';</v>
      </c>
    </row>
    <row r="670" spans="1:4" x14ac:dyDescent="0.3">
      <c r="A670">
        <v>8758179</v>
      </c>
      <c r="B670" t="s">
        <v>4244</v>
      </c>
      <c r="C670" t="s">
        <v>4245</v>
      </c>
      <c r="D670" t="str">
        <f t="shared" si="10"/>
        <v>UPDATE tbl_municipe SET MUN_CEP='12043102', MUN_LOGRADOURO='Rua Professora Rosa Massulo Alexandre Rocha ' WHERE MUN_CODIGO='8758179';</v>
      </c>
    </row>
    <row r="671" spans="1:4" x14ac:dyDescent="0.3">
      <c r="A671">
        <v>8758180</v>
      </c>
      <c r="B671" t="s">
        <v>4246</v>
      </c>
      <c r="C671" t="s">
        <v>4247</v>
      </c>
      <c r="D671" t="str">
        <f t="shared" si="10"/>
        <v>UPDATE tbl_municipe SET MUN_CEP='12043103', MUN_LOGRADOURO='Rua Antônio de Pádua Nascimento ' WHERE MUN_CODIGO='8758180';</v>
      </c>
    </row>
    <row r="672" spans="1:4" x14ac:dyDescent="0.3">
      <c r="A672">
        <v>8758181</v>
      </c>
      <c r="B672" t="s">
        <v>4248</v>
      </c>
      <c r="C672" t="s">
        <v>4249</v>
      </c>
      <c r="D672" t="str">
        <f t="shared" si="10"/>
        <v>UPDATE tbl_municipe SET MUN_CEP='12043104', MUN_LOGRADOURO='Rua José Félix de Abreu ' WHERE MUN_CODIGO='8758181';</v>
      </c>
    </row>
    <row r="673" spans="1:4" x14ac:dyDescent="0.3">
      <c r="A673">
        <v>8758182</v>
      </c>
      <c r="B673" t="s">
        <v>4250</v>
      </c>
      <c r="C673" t="s">
        <v>4251</v>
      </c>
      <c r="D673" t="str">
        <f t="shared" si="10"/>
        <v>UPDATE tbl_municipe SET MUN_CEP='12043107', MUN_LOGRADOURO='Rua José de Paula Lico ' WHERE MUN_CODIGO='8758182';</v>
      </c>
    </row>
    <row r="674" spans="1:4" x14ac:dyDescent="0.3">
      <c r="A674">
        <v>8758183</v>
      </c>
      <c r="B674" t="s">
        <v>4252</v>
      </c>
      <c r="C674" t="s">
        <v>4253</v>
      </c>
      <c r="D674" t="str">
        <f t="shared" si="10"/>
        <v>UPDATE tbl_municipe SET MUN_CEP='12043110', MUN_LOGRADOURO='Rua Waldemar Bonelli ' WHERE MUN_CODIGO='8758183';</v>
      </c>
    </row>
    <row r="675" spans="1:4" x14ac:dyDescent="0.3">
      <c r="A675">
        <v>8758184</v>
      </c>
      <c r="B675" t="s">
        <v>4254</v>
      </c>
      <c r="C675" t="s">
        <v>4255</v>
      </c>
      <c r="D675" t="str">
        <f t="shared" si="10"/>
        <v>UPDATE tbl_municipe SET MUN_CEP='12043120', MUN_LOGRADOURO='Quadra I ' WHERE MUN_CODIGO='8758184';</v>
      </c>
    </row>
    <row r="676" spans="1:4" x14ac:dyDescent="0.3">
      <c r="A676">
        <v>8758185</v>
      </c>
      <c r="B676" t="s">
        <v>4256</v>
      </c>
      <c r="C676" t="s">
        <v>4257</v>
      </c>
      <c r="D676" t="str">
        <f t="shared" si="10"/>
        <v>UPDATE tbl_municipe SET MUN_CEP='12043130', MUN_LOGRADOURO='Praça Rozina Guarnieri Ponzoni ' WHERE MUN_CODIGO='8758185';</v>
      </c>
    </row>
    <row r="677" spans="1:4" x14ac:dyDescent="0.3">
      <c r="A677">
        <v>8758186</v>
      </c>
      <c r="B677" t="s">
        <v>4258</v>
      </c>
      <c r="C677" t="s">
        <v>4259</v>
      </c>
      <c r="D677" t="str">
        <f t="shared" si="10"/>
        <v>UPDATE tbl_municipe SET MUN_CEP='12043140', MUN_LOGRADOURO='Praça Maria Rita Rovida ' WHERE MUN_CODIGO='8758186';</v>
      </c>
    </row>
    <row r="678" spans="1:4" x14ac:dyDescent="0.3">
      <c r="A678">
        <v>8758187</v>
      </c>
      <c r="B678" t="s">
        <v>4260</v>
      </c>
      <c r="C678" t="s">
        <v>4261</v>
      </c>
      <c r="D678" t="str">
        <f t="shared" si="10"/>
        <v>UPDATE tbl_municipe SET MUN_CEP='12043160', MUN_LOGRADOURO='Praça Benedito Cardoso (Residencial Cecap I)' WHERE MUN_CODIGO='8758187';</v>
      </c>
    </row>
    <row r="679" spans="1:4" x14ac:dyDescent="0.3">
      <c r="A679">
        <v>8758188</v>
      </c>
      <c r="B679" t="s">
        <v>4262</v>
      </c>
      <c r="C679" t="s">
        <v>4263</v>
      </c>
      <c r="D679" t="str">
        <f t="shared" si="10"/>
        <v>UPDATE tbl_municipe SET MUN_CEP='12043170', MUN_LOGRADOURO='Praça Albino Montese ' WHERE MUN_CODIGO='8758188';</v>
      </c>
    </row>
    <row r="680" spans="1:4" x14ac:dyDescent="0.3">
      <c r="A680">
        <v>8758189</v>
      </c>
      <c r="B680" t="s">
        <v>4264</v>
      </c>
      <c r="C680" t="s">
        <v>4265</v>
      </c>
      <c r="D680" t="str">
        <f t="shared" si="10"/>
        <v>UPDATE tbl_municipe SET MUN_CEP='12043190', MUN_LOGRADOURO='Praça Sylvio Compiani ' WHERE MUN_CODIGO='8758189';</v>
      </c>
    </row>
    <row r="681" spans="1:4" x14ac:dyDescent="0.3">
      <c r="A681">
        <v>8758190</v>
      </c>
      <c r="B681" t="s">
        <v>4266</v>
      </c>
      <c r="C681" t="s">
        <v>4267</v>
      </c>
      <c r="D681" t="str">
        <f t="shared" si="10"/>
        <v>UPDATE tbl_municipe SET MUN_CEP='12043200', MUN_LOGRADOURO='Praça Francisco Corbani ' WHERE MUN_CODIGO='8758190';</v>
      </c>
    </row>
    <row r="682" spans="1:4" x14ac:dyDescent="0.3">
      <c r="A682">
        <v>8758191</v>
      </c>
      <c r="B682" t="s">
        <v>4268</v>
      </c>
      <c r="C682" t="s">
        <v>4269</v>
      </c>
      <c r="D682" t="str">
        <f t="shared" si="10"/>
        <v>UPDATE tbl_municipe SET MUN_CEP='12043210', MUN_LOGRADOURO='Praça Felício Fortunato Sávio ' WHERE MUN_CODIGO='8758191';</v>
      </c>
    </row>
    <row r="683" spans="1:4" x14ac:dyDescent="0.3">
      <c r="A683">
        <v>8758192</v>
      </c>
      <c r="B683" t="s">
        <v>4270</v>
      </c>
      <c r="C683" t="s">
        <v>4271</v>
      </c>
      <c r="D683" t="str">
        <f t="shared" si="10"/>
        <v>UPDATE tbl_municipe SET MUN_CEP='12043220', MUN_LOGRADOURO='Praça Joaquim Rodrigues Gomes ' WHERE MUN_CODIGO='8758192';</v>
      </c>
    </row>
    <row r="684" spans="1:4" x14ac:dyDescent="0.3">
      <c r="A684">
        <v>8758193</v>
      </c>
      <c r="B684" t="s">
        <v>4272</v>
      </c>
      <c r="C684" t="s">
        <v>4273</v>
      </c>
      <c r="D684" t="str">
        <f t="shared" si="10"/>
        <v>UPDATE tbl_municipe SET MUN_CEP='12043230', MUN_LOGRADOURO='Rua Seis ' WHERE MUN_CODIGO='8758193';</v>
      </c>
    </row>
    <row r="685" spans="1:4" x14ac:dyDescent="0.3">
      <c r="A685">
        <v>8758194</v>
      </c>
      <c r="B685" t="s">
        <v>4274</v>
      </c>
      <c r="C685" t="s">
        <v>3576</v>
      </c>
      <c r="D685" t="str">
        <f t="shared" si="10"/>
        <v>UPDATE tbl_municipe SET MUN_CEP='12043240', MUN_LOGRADOURO='Rua A ' WHERE MUN_CODIGO='8758194';</v>
      </c>
    </row>
    <row r="686" spans="1:4" x14ac:dyDescent="0.3">
      <c r="A686">
        <v>8758195</v>
      </c>
      <c r="B686" t="s">
        <v>4275</v>
      </c>
      <c r="C686" t="s">
        <v>3578</v>
      </c>
      <c r="D686" t="str">
        <f t="shared" si="10"/>
        <v>UPDATE tbl_municipe SET MUN_CEP='12043250', MUN_LOGRADOURO='Rua Cinco ' WHERE MUN_CODIGO='8758195';</v>
      </c>
    </row>
    <row r="687" spans="1:4" x14ac:dyDescent="0.3">
      <c r="A687">
        <v>8758196</v>
      </c>
      <c r="B687" t="s">
        <v>4276</v>
      </c>
      <c r="C687" t="s">
        <v>4277</v>
      </c>
      <c r="D687" t="str">
        <f t="shared" si="10"/>
        <v>UPDATE tbl_municipe SET MUN_CEP='12043260', MUN_LOGRADOURO='Rua Taubaté ' WHERE MUN_CODIGO='8758196';</v>
      </c>
    </row>
    <row r="688" spans="1:4" x14ac:dyDescent="0.3">
      <c r="A688">
        <v>8758197</v>
      </c>
      <c r="B688" t="s">
        <v>4278</v>
      </c>
      <c r="C688" t="s">
        <v>4279</v>
      </c>
      <c r="D688" t="str">
        <f t="shared" si="10"/>
        <v>UPDATE tbl_municipe SET MUN_CEP='12043265', MUN_LOGRADOURO='Rua João Botossi ' WHERE MUN_CODIGO='8758197';</v>
      </c>
    </row>
    <row r="689" spans="1:4" x14ac:dyDescent="0.3">
      <c r="A689">
        <v>8758198</v>
      </c>
      <c r="B689" t="s">
        <v>4280</v>
      </c>
      <c r="C689" t="s">
        <v>4281</v>
      </c>
      <c r="D689" t="str">
        <f t="shared" si="10"/>
        <v>UPDATE tbl_municipe SET MUN_CEP='12043270', MUN_LOGRADOURO='Rua Dona Lourença Valério Gadioli ' WHERE MUN_CODIGO='8758198';</v>
      </c>
    </row>
    <row r="690" spans="1:4" x14ac:dyDescent="0.3">
      <c r="A690">
        <v>8758199</v>
      </c>
      <c r="B690" t="s">
        <v>4282</v>
      </c>
      <c r="C690" t="s">
        <v>4283</v>
      </c>
      <c r="D690" t="str">
        <f t="shared" si="10"/>
        <v>UPDATE tbl_municipe SET MUN_CEP='12043280', MUN_LOGRADOURO='Rua Coronel José Benedito Marcondes e Mattos ' WHERE MUN_CODIGO='8758199';</v>
      </c>
    </row>
    <row r="691" spans="1:4" x14ac:dyDescent="0.3">
      <c r="A691">
        <v>8758200</v>
      </c>
      <c r="B691" t="s">
        <v>4284</v>
      </c>
      <c r="C691" t="s">
        <v>4285</v>
      </c>
      <c r="D691" t="str">
        <f t="shared" si="10"/>
        <v>UPDATE tbl_municipe SET MUN_CEP='12043290', MUN_LOGRADOURO='Rua Virgílio Valério ' WHERE MUN_CODIGO='8758200';</v>
      </c>
    </row>
    <row r="692" spans="1:4" x14ac:dyDescent="0.3">
      <c r="A692">
        <v>8758201</v>
      </c>
      <c r="B692" t="s">
        <v>4286</v>
      </c>
      <c r="C692" t="s">
        <v>4287</v>
      </c>
      <c r="D692" t="str">
        <f t="shared" si="10"/>
        <v>UPDATE tbl_municipe SET MUN_CEP='12043300', MUN_LOGRADOURO='Rua Helvino de Moraes ' WHERE MUN_CODIGO='8758201';</v>
      </c>
    </row>
    <row r="693" spans="1:4" x14ac:dyDescent="0.3">
      <c r="A693">
        <v>8758202</v>
      </c>
      <c r="B693" t="s">
        <v>4288</v>
      </c>
      <c r="C693" t="s">
        <v>4289</v>
      </c>
      <c r="D693" t="str">
        <f t="shared" si="10"/>
        <v>UPDATE tbl_municipe SET MUN_CEP='12043310', MUN_LOGRADOURO='Praça Antônio Naldi ' WHERE MUN_CODIGO='8758202';</v>
      </c>
    </row>
    <row r="694" spans="1:4" x14ac:dyDescent="0.3">
      <c r="A694">
        <v>8758203</v>
      </c>
      <c r="B694" t="s">
        <v>4290</v>
      </c>
      <c r="C694" t="s">
        <v>4291</v>
      </c>
      <c r="D694" t="str">
        <f t="shared" si="10"/>
        <v>UPDATE tbl_municipe SET MUN_CEP='12043320', MUN_LOGRADOURO='Avenida Líbero Indiani ' WHERE MUN_CODIGO='8758203';</v>
      </c>
    </row>
    <row r="695" spans="1:4" x14ac:dyDescent="0.3">
      <c r="A695">
        <v>8758204</v>
      </c>
      <c r="B695" t="s">
        <v>4292</v>
      </c>
      <c r="C695" t="s">
        <v>4293</v>
      </c>
      <c r="D695" t="str">
        <f t="shared" si="10"/>
        <v>UPDATE tbl_municipe SET MUN_CEP='12043323', MUN_LOGRADOURO='Rua Vicente Ribeiro de Alvarenga ' WHERE MUN_CODIGO='8758204';</v>
      </c>
    </row>
    <row r="696" spans="1:4" x14ac:dyDescent="0.3">
      <c r="A696">
        <v>8758205</v>
      </c>
      <c r="B696" t="s">
        <v>4294</v>
      </c>
      <c r="C696" t="s">
        <v>4295</v>
      </c>
      <c r="D696" t="str">
        <f t="shared" si="10"/>
        <v>UPDATE tbl_municipe SET MUN_CEP='12043325', MUN_LOGRADOURO='Rua Anselma Turci ' WHERE MUN_CODIGO='8758205';</v>
      </c>
    </row>
    <row r="697" spans="1:4" x14ac:dyDescent="0.3">
      <c r="A697">
        <v>8758206</v>
      </c>
      <c r="B697" t="s">
        <v>4296</v>
      </c>
      <c r="C697" t="s">
        <v>4297</v>
      </c>
      <c r="D697" t="str">
        <f t="shared" si="10"/>
        <v>UPDATE tbl_municipe SET MUN_CEP='12043330', MUN_LOGRADOURO='Rua Washington Luís ' WHERE MUN_CODIGO='8758206';</v>
      </c>
    </row>
    <row r="698" spans="1:4" x14ac:dyDescent="0.3">
      <c r="A698">
        <v>8758207</v>
      </c>
      <c r="B698" t="s">
        <v>4298</v>
      </c>
      <c r="C698" t="s">
        <v>4299</v>
      </c>
      <c r="D698" t="str">
        <f t="shared" si="10"/>
        <v>UPDATE tbl_municipe SET MUN_CEP='12043340', MUN_LOGRADOURO='Rua José Magalhães Bastos ' WHERE MUN_CODIGO='8758207';</v>
      </c>
    </row>
    <row r="699" spans="1:4" x14ac:dyDescent="0.3">
      <c r="A699">
        <v>8758208</v>
      </c>
      <c r="B699" t="s">
        <v>4300</v>
      </c>
      <c r="C699" t="s">
        <v>4301</v>
      </c>
      <c r="D699" t="str">
        <f t="shared" si="10"/>
        <v>UPDATE tbl_municipe SET MUN_CEP='12043341', MUN_LOGRADOURO='Rua Sylvio Lippi ' WHERE MUN_CODIGO='8758208';</v>
      </c>
    </row>
    <row r="700" spans="1:4" x14ac:dyDescent="0.3">
      <c r="A700">
        <v>8758209</v>
      </c>
      <c r="B700" t="s">
        <v>4302</v>
      </c>
      <c r="C700" t="s">
        <v>4303</v>
      </c>
      <c r="D700" t="str">
        <f t="shared" si="10"/>
        <v>UPDATE tbl_municipe SET MUN_CEP='12043350', MUN_LOGRADOURO='Rua José Pistilli ' WHERE MUN_CODIGO='8758209';</v>
      </c>
    </row>
    <row r="701" spans="1:4" x14ac:dyDescent="0.3">
      <c r="A701">
        <v>8758210</v>
      </c>
      <c r="B701" t="s">
        <v>4304</v>
      </c>
      <c r="C701" t="s">
        <v>4305</v>
      </c>
      <c r="D701" t="str">
        <f t="shared" si="10"/>
        <v>UPDATE tbl_municipe SET MUN_CEP='12043355', MUN_LOGRADOURO='Travessa Nove de Julho ' WHERE MUN_CODIGO='8758210';</v>
      </c>
    </row>
    <row r="702" spans="1:4" x14ac:dyDescent="0.3">
      <c r="A702">
        <v>8758211</v>
      </c>
      <c r="B702" t="s">
        <v>4306</v>
      </c>
      <c r="C702" t="s">
        <v>4307</v>
      </c>
      <c r="D702" t="str">
        <f t="shared" si="10"/>
        <v>UPDATE tbl_municipe SET MUN_CEP='12043358', MUN_LOGRADOURO='Praça Dona Mercedes Ponzoni ' WHERE MUN_CODIGO='8758211';</v>
      </c>
    </row>
    <row r="703" spans="1:4" x14ac:dyDescent="0.3">
      <c r="A703">
        <v>8758212</v>
      </c>
      <c r="B703" t="s">
        <v>4308</v>
      </c>
      <c r="C703" t="s">
        <v>4309</v>
      </c>
      <c r="D703" t="str">
        <f t="shared" si="10"/>
        <v>UPDATE tbl_municipe SET MUN_CEP='12043360', MUN_LOGRADOURO='Rua Sebastião Costa Manso ' WHERE MUN_CODIGO='8758212';</v>
      </c>
    </row>
    <row r="704" spans="1:4" x14ac:dyDescent="0.3">
      <c r="A704">
        <v>8758213</v>
      </c>
      <c r="B704" t="s">
        <v>4310</v>
      </c>
      <c r="C704" t="s">
        <v>4311</v>
      </c>
      <c r="D704" t="str">
        <f t="shared" si="10"/>
        <v>UPDATE tbl_municipe SET MUN_CEP='12043370', MUN_LOGRADOURO='Rua Alfredo Taino ' WHERE MUN_CODIGO='8758213';</v>
      </c>
    </row>
    <row r="705" spans="1:4" x14ac:dyDescent="0.3">
      <c r="A705">
        <v>8758214</v>
      </c>
      <c r="B705" t="s">
        <v>4312</v>
      </c>
      <c r="C705" t="s">
        <v>4313</v>
      </c>
      <c r="D705" t="str">
        <f t="shared" si="10"/>
        <v>UPDATE tbl_municipe SET MUN_CEP='12043379', MUN_LOGRADOURO='Rua Chico Mendes ' WHERE MUN_CODIGO='8758214';</v>
      </c>
    </row>
    <row r="706" spans="1:4" x14ac:dyDescent="0.3">
      <c r="A706">
        <v>8758215</v>
      </c>
      <c r="B706" t="s">
        <v>4314</v>
      </c>
      <c r="C706" t="s">
        <v>4315</v>
      </c>
      <c r="D706" t="str">
        <f t="shared" si="10"/>
        <v>UPDATE tbl_municipe SET MUN_CEP='12043380', MUN_LOGRADOURO='Rua Doutor Luis André Gadioli ' WHERE MUN_CODIGO='8758215';</v>
      </c>
    </row>
    <row r="707" spans="1:4" x14ac:dyDescent="0.3">
      <c r="A707">
        <v>8758216</v>
      </c>
      <c r="B707" t="s">
        <v>4316</v>
      </c>
      <c r="C707" t="s">
        <v>4317</v>
      </c>
      <c r="D707" t="str">
        <f t="shared" si="10"/>
        <v>UPDATE tbl_municipe SET MUN_CEP='12043381', MUN_LOGRADOURO='Estrada da Ferrovia Central do Brasil ' WHERE MUN_CODIGO='8758216';</v>
      </c>
    </row>
    <row r="708" spans="1:4" x14ac:dyDescent="0.3">
      <c r="A708">
        <v>8758217</v>
      </c>
      <c r="B708" t="s">
        <v>4318</v>
      </c>
      <c r="C708" t="s">
        <v>4319</v>
      </c>
      <c r="D708" t="str">
        <f t="shared" ref="D708:D771" si="11">CONCATENATE("UPDATE tbl_municipe SET MUN_CEP='", B708, "', MUN_LOGRADOURO='", C708, "' WHERE MUN_CODIGO='", A708, "';")</f>
        <v>UPDATE tbl_municipe SET MUN_CEP='12043382', MUN_LOGRADOURO='Avenida Padre Hugo Bertonazzi ' WHERE MUN_CODIGO='8758217';</v>
      </c>
    </row>
    <row r="709" spans="1:4" x14ac:dyDescent="0.3">
      <c r="A709">
        <v>8758218</v>
      </c>
      <c r="B709" t="s">
        <v>4320</v>
      </c>
      <c r="C709" t="s">
        <v>4321</v>
      </c>
      <c r="D709" t="str">
        <f t="shared" si="11"/>
        <v>UPDATE tbl_municipe SET MUN_CEP='12043383', MUN_LOGRADOURO='Rua José Vicente Vieira de Araújo ' WHERE MUN_CODIGO='8758218';</v>
      </c>
    </row>
    <row r="710" spans="1:4" x14ac:dyDescent="0.3">
      <c r="A710">
        <v>8758219</v>
      </c>
      <c r="B710" t="s">
        <v>4322</v>
      </c>
      <c r="C710" t="s">
        <v>4323</v>
      </c>
      <c r="D710" t="str">
        <f t="shared" si="11"/>
        <v>UPDATE tbl_municipe SET MUN_CEP='12043385', MUN_LOGRADOURO='Rua Norma Camargo Valério Gadioli ' WHERE MUN_CODIGO='8758219';</v>
      </c>
    </row>
    <row r="711" spans="1:4" x14ac:dyDescent="0.3">
      <c r="A711">
        <v>8758220</v>
      </c>
      <c r="B711" t="s">
        <v>4324</v>
      </c>
      <c r="C711" t="s">
        <v>4325</v>
      </c>
      <c r="D711" t="str">
        <f t="shared" si="11"/>
        <v>UPDATE tbl_municipe SET MUN_CEP='12043390', MUN_LOGRADOURO='Rua Líbero Valério ' WHERE MUN_CODIGO='8758220';</v>
      </c>
    </row>
    <row r="712" spans="1:4" x14ac:dyDescent="0.3">
      <c r="A712">
        <v>8758221</v>
      </c>
      <c r="B712" t="s">
        <v>4326</v>
      </c>
      <c r="C712" t="s">
        <v>4327</v>
      </c>
      <c r="D712" t="str">
        <f t="shared" si="11"/>
        <v>UPDATE tbl_municipe SET MUN_CEP='12043400', MUN_LOGRADOURO='Rua João Batista Canavezi ' WHERE MUN_CODIGO='8758221';</v>
      </c>
    </row>
    <row r="713" spans="1:4" x14ac:dyDescent="0.3">
      <c r="A713">
        <v>8758222</v>
      </c>
      <c r="B713" t="s">
        <v>4328</v>
      </c>
      <c r="C713" t="s">
        <v>4329</v>
      </c>
      <c r="D713" t="str">
        <f t="shared" si="11"/>
        <v>UPDATE tbl_municipe SET MUN_CEP='12043410', MUN_LOGRADOURO='Rua Virgínia Turci Zanin ' WHERE MUN_CODIGO='8758222';</v>
      </c>
    </row>
    <row r="714" spans="1:4" x14ac:dyDescent="0.3">
      <c r="A714">
        <v>8758223</v>
      </c>
      <c r="B714" t="s">
        <v>4330</v>
      </c>
      <c r="C714" t="s">
        <v>4331</v>
      </c>
      <c r="D714" t="str">
        <f t="shared" si="11"/>
        <v>UPDATE tbl_municipe SET MUN_CEP='12043420', MUN_LOGRADOURO='Rua Aléssio Ponzoni ' WHERE MUN_CODIGO='8758223';</v>
      </c>
    </row>
    <row r="715" spans="1:4" x14ac:dyDescent="0.3">
      <c r="A715">
        <v>8758224</v>
      </c>
      <c r="B715" t="s">
        <v>4332</v>
      </c>
      <c r="C715" t="s">
        <v>4333</v>
      </c>
      <c r="D715" t="str">
        <f t="shared" si="11"/>
        <v>UPDATE tbl_municipe SET MUN_CEP='12043430', MUN_LOGRADOURO='Rua Coronel Esdras Evilmerodach de Oliveira ' WHERE MUN_CODIGO='8758224';</v>
      </c>
    </row>
    <row r="716" spans="1:4" x14ac:dyDescent="0.3">
      <c r="A716">
        <v>8758225</v>
      </c>
      <c r="B716" t="s">
        <v>4334</v>
      </c>
      <c r="C716" t="s">
        <v>4335</v>
      </c>
      <c r="D716" t="str">
        <f t="shared" si="11"/>
        <v>UPDATE tbl_municipe SET MUN_CEP='12043440', MUN_LOGRADOURO='Rua Didimo Gadioli ' WHERE MUN_CODIGO='8758225';</v>
      </c>
    </row>
    <row r="717" spans="1:4" x14ac:dyDescent="0.3">
      <c r="A717">
        <v>8758226</v>
      </c>
      <c r="B717" t="s">
        <v>4336</v>
      </c>
      <c r="C717" t="s">
        <v>4337</v>
      </c>
      <c r="D717" t="str">
        <f t="shared" si="11"/>
        <v>UPDATE tbl_municipe SET MUN_CEP='12043450', MUN_LOGRADOURO='Rua Carlos Augusto Campos Ferreira ' WHERE MUN_CODIGO='8758226';</v>
      </c>
    </row>
    <row r="718" spans="1:4" x14ac:dyDescent="0.3">
      <c r="A718">
        <v>8758227</v>
      </c>
      <c r="B718" t="s">
        <v>4338</v>
      </c>
      <c r="C718" t="s">
        <v>4339</v>
      </c>
      <c r="D718" t="str">
        <f t="shared" si="11"/>
        <v>UPDATE tbl_municipe SET MUN_CEP='12043460', MUN_LOGRADOURO='Rua Antônio Wladimir do Prado ' WHERE MUN_CODIGO='8758227';</v>
      </c>
    </row>
    <row r="719" spans="1:4" x14ac:dyDescent="0.3">
      <c r="A719">
        <v>8758228</v>
      </c>
      <c r="B719" t="s">
        <v>4340</v>
      </c>
      <c r="C719" t="s">
        <v>4341</v>
      </c>
      <c r="D719" t="str">
        <f t="shared" si="11"/>
        <v>UPDATE tbl_municipe SET MUN_CEP='12043470', MUN_LOGRADOURO='Rua Caetana Valério Pistilli ' WHERE MUN_CODIGO='8758228';</v>
      </c>
    </row>
    <row r="720" spans="1:4" x14ac:dyDescent="0.3">
      <c r="A720">
        <v>8758229</v>
      </c>
      <c r="B720" t="s">
        <v>4342</v>
      </c>
      <c r="C720" t="s">
        <v>4343</v>
      </c>
      <c r="D720" t="str">
        <f t="shared" si="11"/>
        <v>UPDATE tbl_municipe SET MUN_CEP='12043480', MUN_LOGRADOURO='Rua Ângelo Valério ' WHERE MUN_CODIGO='8758229';</v>
      </c>
    </row>
    <row r="721" spans="1:4" x14ac:dyDescent="0.3">
      <c r="A721">
        <v>8758230</v>
      </c>
      <c r="B721" t="s">
        <v>4344</v>
      </c>
      <c r="C721" t="s">
        <v>4345</v>
      </c>
      <c r="D721" t="str">
        <f t="shared" si="11"/>
        <v>UPDATE tbl_municipe SET MUN_CEP='12043490', MUN_LOGRADOURO='Avenida dos Imigrantes ' WHERE MUN_CODIGO='8758230';</v>
      </c>
    </row>
    <row r="722" spans="1:4" x14ac:dyDescent="0.3">
      <c r="A722">
        <v>8758231</v>
      </c>
      <c r="B722" t="s">
        <v>4346</v>
      </c>
      <c r="C722" t="s">
        <v>4347</v>
      </c>
      <c r="D722" t="str">
        <f t="shared" si="11"/>
        <v>UPDATE tbl_municipe SET MUN_CEP='12043495', MUN_LOGRADOURO='Estrada Emma Gadioli Vaquelli ' WHERE MUN_CODIGO='8758231';</v>
      </c>
    </row>
    <row r="723" spans="1:4" x14ac:dyDescent="0.3">
      <c r="A723">
        <v>8758232</v>
      </c>
      <c r="B723" t="s">
        <v>4348</v>
      </c>
      <c r="C723" t="s">
        <v>4349</v>
      </c>
      <c r="D723" t="str">
        <f t="shared" si="11"/>
        <v>UPDATE tbl_municipe SET MUN_CEP='12043500', MUN_LOGRADOURO='Rua Batista Sansoni ' WHERE MUN_CODIGO='8758232';</v>
      </c>
    </row>
    <row r="724" spans="1:4" x14ac:dyDescent="0.3">
      <c r="A724">
        <v>8758233</v>
      </c>
      <c r="B724" t="s">
        <v>4350</v>
      </c>
      <c r="C724" t="s">
        <v>4351</v>
      </c>
      <c r="D724" t="str">
        <f t="shared" si="11"/>
        <v>UPDATE tbl_municipe SET MUN_CEP='12043510', MUN_LOGRADOURO='Estrada Municipal João Gadioli ' WHERE MUN_CODIGO='8758233';</v>
      </c>
    </row>
    <row r="725" spans="1:4" x14ac:dyDescent="0.3">
      <c r="A725">
        <v>8758234</v>
      </c>
      <c r="B725" t="s">
        <v>4352</v>
      </c>
      <c r="C725" t="s">
        <v>4353</v>
      </c>
      <c r="D725" t="str">
        <f t="shared" si="11"/>
        <v>UPDATE tbl_municipe SET MUN_CEP='12043520', MUN_LOGRADOURO='Rua Pedro Zolczak ' WHERE MUN_CODIGO='8758234';</v>
      </c>
    </row>
    <row r="726" spans="1:4" x14ac:dyDescent="0.3">
      <c r="A726">
        <v>8758235</v>
      </c>
      <c r="B726" t="s">
        <v>4354</v>
      </c>
      <c r="C726" t="s">
        <v>4355</v>
      </c>
      <c r="D726" t="str">
        <f t="shared" si="11"/>
        <v>UPDATE tbl_municipe SET MUN_CEP='12043530', MUN_LOGRADOURO='Rua Maria Eulália Monteiro Guisard (Loteamento Residencial Dom Bosco)' WHERE MUN_CODIGO='8758235';</v>
      </c>
    </row>
    <row r="727" spans="1:4" x14ac:dyDescent="0.3">
      <c r="A727">
        <v>8758236</v>
      </c>
      <c r="B727" t="s">
        <v>4356</v>
      </c>
      <c r="C727" t="s">
        <v>4357</v>
      </c>
      <c r="D727" t="str">
        <f t="shared" si="11"/>
        <v>UPDATE tbl_municipe SET MUN_CEP='12043540', MUN_LOGRADOURO='Rua Padre Florêncio Luís Rodrigues (Loteamento Residencial Dom Bosco)' WHERE MUN_CODIGO='8758236';</v>
      </c>
    </row>
    <row r="728" spans="1:4" x14ac:dyDescent="0.3">
      <c r="A728">
        <v>8758237</v>
      </c>
      <c r="B728" t="s">
        <v>4358</v>
      </c>
      <c r="C728" t="s">
        <v>4359</v>
      </c>
      <c r="D728" t="str">
        <f t="shared" si="11"/>
        <v>UPDATE tbl_municipe SET MUN_CEP='12043550', MUN_LOGRADOURO='Rua Armando Azzolini (Loteamento Residencial Dom Bosco)' WHERE MUN_CODIGO='8758237';</v>
      </c>
    </row>
    <row r="729" spans="1:4" x14ac:dyDescent="0.3">
      <c r="A729">
        <v>8758238</v>
      </c>
      <c r="B729" t="s">
        <v>4360</v>
      </c>
      <c r="C729" t="s">
        <v>4361</v>
      </c>
      <c r="D729" t="str">
        <f t="shared" si="11"/>
        <v>UPDATE tbl_municipe SET MUN_CEP='12043560', MUN_LOGRADOURO='Rua Doutor Albérico Mattos Guimarães (Loteamento Residencial Dom Bosco)' WHERE MUN_CODIGO='8758238';</v>
      </c>
    </row>
    <row r="730" spans="1:4" x14ac:dyDescent="0.3">
      <c r="A730">
        <v>8758239</v>
      </c>
      <c r="B730" t="s">
        <v>4362</v>
      </c>
      <c r="C730" t="s">
        <v>4363</v>
      </c>
      <c r="D730" t="str">
        <f t="shared" si="11"/>
        <v>UPDATE tbl_municipe SET MUN_CEP='12043570', MUN_LOGRADOURO='Rua Dante Cicchi (Loteamento Residencial Dom Bosco)' WHERE MUN_CODIGO='8758239';</v>
      </c>
    </row>
    <row r="731" spans="1:4" x14ac:dyDescent="0.3">
      <c r="A731">
        <v>8758240</v>
      </c>
      <c r="B731" t="s">
        <v>4364</v>
      </c>
      <c r="C731" t="s">
        <v>4365</v>
      </c>
      <c r="D731" t="str">
        <f t="shared" si="11"/>
        <v>UPDATE tbl_municipe SET MUN_CEP='12043580', MUN_LOGRADOURO='Rua Evandalo Pinto dos Santos (Loteamento Residencial Dom Bosco)' WHERE MUN_CODIGO='8758240';</v>
      </c>
    </row>
    <row r="732" spans="1:4" x14ac:dyDescent="0.3">
      <c r="A732">
        <v>8758241</v>
      </c>
      <c r="B732" t="s">
        <v>4366</v>
      </c>
      <c r="C732" t="s">
        <v>4367</v>
      </c>
      <c r="D732" t="str">
        <f t="shared" si="11"/>
        <v>UPDATE tbl_municipe SET MUN_CEP='12043590', MUN_LOGRADOURO='Rua Ézio Paccini (Loteamento Residencial Dom Bosco)' WHERE MUN_CODIGO='8758241';</v>
      </c>
    </row>
    <row r="733" spans="1:4" x14ac:dyDescent="0.3">
      <c r="A733">
        <v>8758242</v>
      </c>
      <c r="B733" t="s">
        <v>4368</v>
      </c>
      <c r="C733" t="s">
        <v>4369</v>
      </c>
      <c r="D733" t="str">
        <f t="shared" si="11"/>
        <v>UPDATE tbl_municipe SET MUN_CEP='12043591', MUN_LOGRADOURO='Rua Caldeira ' WHERE MUN_CODIGO='8758242';</v>
      </c>
    </row>
    <row r="734" spans="1:4" x14ac:dyDescent="0.3">
      <c r="A734">
        <v>8758243</v>
      </c>
      <c r="B734" t="s">
        <v>4370</v>
      </c>
      <c r="C734" t="s">
        <v>4371</v>
      </c>
      <c r="D734" t="str">
        <f t="shared" si="11"/>
        <v>UPDATE tbl_municipe SET MUN_CEP='12043593', MUN_LOGRADOURO='Rua Arco Íris ' WHERE MUN_CODIGO='8758243';</v>
      </c>
    </row>
    <row r="735" spans="1:4" x14ac:dyDescent="0.3">
      <c r="A735">
        <v>8758244</v>
      </c>
      <c r="B735" t="s">
        <v>4372</v>
      </c>
      <c r="C735" t="s">
        <v>4373</v>
      </c>
      <c r="D735" t="str">
        <f t="shared" si="11"/>
        <v>UPDATE tbl_municipe SET MUN_CEP='12043595', MUN_LOGRADOURO='Rua Pôr do Sol ' WHERE MUN_CODIGO='8758244';</v>
      </c>
    </row>
    <row r="736" spans="1:4" x14ac:dyDescent="0.3">
      <c r="A736">
        <v>8758245</v>
      </c>
      <c r="B736" t="s">
        <v>4374</v>
      </c>
      <c r="C736" t="s">
        <v>4375</v>
      </c>
      <c r="D736" t="str">
        <f t="shared" si="11"/>
        <v>UPDATE tbl_municipe SET MUN_CEP='12043596', MUN_LOGRADOURO='Rua Domingos Caetano dos Santos ' WHERE MUN_CODIGO='8758245';</v>
      </c>
    </row>
    <row r="737" spans="1:4" x14ac:dyDescent="0.3">
      <c r="A737">
        <v>8758246</v>
      </c>
      <c r="B737" t="s">
        <v>4376</v>
      </c>
      <c r="C737" t="s">
        <v>4377</v>
      </c>
      <c r="D737" t="str">
        <f t="shared" si="11"/>
        <v>UPDATE tbl_municipe SET MUN_CEP='12043597', MUN_LOGRADOURO='Rua Estrela Cadente ' WHERE MUN_CODIGO='8758246';</v>
      </c>
    </row>
    <row r="738" spans="1:4" x14ac:dyDescent="0.3">
      <c r="A738">
        <v>8758247</v>
      </c>
      <c r="B738" t="s">
        <v>4378</v>
      </c>
      <c r="C738" t="s">
        <v>4379</v>
      </c>
      <c r="D738" t="str">
        <f t="shared" si="11"/>
        <v>UPDATE tbl_municipe SET MUN_CEP='12043599', MUN_LOGRADOURO='Rua Lua Nova ' WHERE MUN_CODIGO='8758247';</v>
      </c>
    </row>
    <row r="739" spans="1:4" x14ac:dyDescent="0.3">
      <c r="A739">
        <v>8758248</v>
      </c>
      <c r="B739" t="s">
        <v>4380</v>
      </c>
      <c r="C739" t="s">
        <v>4381</v>
      </c>
      <c r="D739" t="str">
        <f t="shared" si="11"/>
        <v>UPDATE tbl_municipe SET MUN_CEP='12043610', MUN_LOGRADOURO='Rua Geraldo Nogueira de Barros ' WHERE MUN_CODIGO='8758248';</v>
      </c>
    </row>
    <row r="740" spans="1:4" x14ac:dyDescent="0.3">
      <c r="A740">
        <v>8758249</v>
      </c>
      <c r="B740" t="s">
        <v>4382</v>
      </c>
      <c r="C740" t="s">
        <v>4383</v>
      </c>
      <c r="D740" t="str">
        <f t="shared" si="11"/>
        <v>UPDATE tbl_municipe SET MUN_CEP='12043611', MUN_LOGRADOURO='Avenida Província Autônoma di Trento ' WHERE MUN_CODIGO='8758249';</v>
      </c>
    </row>
    <row r="741" spans="1:4" x14ac:dyDescent="0.3">
      <c r="A741">
        <v>8758250</v>
      </c>
      <c r="B741" t="s">
        <v>4384</v>
      </c>
      <c r="C741" t="s">
        <v>4385</v>
      </c>
      <c r="D741" t="str">
        <f t="shared" si="11"/>
        <v>UPDATE tbl_municipe SET MUN_CEP='12043613', MUN_LOGRADOURO='Rua Engenheiro Horacio Ortiz ' WHERE MUN_CODIGO='8758250';</v>
      </c>
    </row>
    <row r="742" spans="1:4" x14ac:dyDescent="0.3">
      <c r="A742">
        <v>8758251</v>
      </c>
      <c r="B742" t="s">
        <v>4386</v>
      </c>
      <c r="C742" t="s">
        <v>4387</v>
      </c>
      <c r="D742" t="str">
        <f t="shared" si="11"/>
        <v>UPDATE tbl_municipe SET MUN_CEP='12043616', MUN_LOGRADOURO='Rua Nikola Pihtovnikov ' WHERE MUN_CODIGO='8758251';</v>
      </c>
    </row>
    <row r="743" spans="1:4" x14ac:dyDescent="0.3">
      <c r="A743">
        <v>8758252</v>
      </c>
      <c r="B743" t="s">
        <v>4388</v>
      </c>
      <c r="C743" t="s">
        <v>4389</v>
      </c>
      <c r="D743" t="str">
        <f t="shared" si="11"/>
        <v>UPDATE tbl_municipe SET MUN_CEP='12043619', MUN_LOGRADOURO='Rua Olga medeiros Cassiano ' WHERE MUN_CODIGO='8758252';</v>
      </c>
    </row>
    <row r="744" spans="1:4" x14ac:dyDescent="0.3">
      <c r="A744">
        <v>8758253</v>
      </c>
      <c r="B744" t="s">
        <v>4390</v>
      </c>
      <c r="C744" t="s">
        <v>4391</v>
      </c>
      <c r="D744" t="str">
        <f t="shared" si="11"/>
        <v>UPDATE tbl_municipe SET MUN_CEP='12043622', MUN_LOGRADOURO='Rua Coronel José Francisco Gomes Figueira ' WHERE MUN_CODIGO='8758253';</v>
      </c>
    </row>
    <row r="745" spans="1:4" x14ac:dyDescent="0.3">
      <c r="A745">
        <v>8758254</v>
      </c>
      <c r="B745" t="s">
        <v>4392</v>
      </c>
      <c r="C745" t="s">
        <v>4393</v>
      </c>
      <c r="D745" t="str">
        <f t="shared" si="11"/>
        <v>UPDATE tbl_municipe SET MUN_CEP='12043625', MUN_LOGRADOURO='Rua Professor Máximo Martins da Cruz ' WHERE MUN_CODIGO='8758254';</v>
      </c>
    </row>
    <row r="746" spans="1:4" x14ac:dyDescent="0.3">
      <c r="A746">
        <v>8758255</v>
      </c>
      <c r="B746" t="s">
        <v>4394</v>
      </c>
      <c r="C746" t="s">
        <v>4395</v>
      </c>
      <c r="D746" t="str">
        <f t="shared" si="11"/>
        <v>UPDATE tbl_municipe SET MUN_CEP='12043628', MUN_LOGRADOURO='Rua Professor Osny Guarnieri Filho ' WHERE MUN_CODIGO='8758255';</v>
      </c>
    </row>
    <row r="747" spans="1:4" x14ac:dyDescent="0.3">
      <c r="A747">
        <v>8758256</v>
      </c>
      <c r="B747" t="s">
        <v>4396</v>
      </c>
      <c r="C747" t="s">
        <v>4397</v>
      </c>
      <c r="D747" t="str">
        <f t="shared" si="11"/>
        <v>UPDATE tbl_municipe SET MUN_CEP='12043631', MUN_LOGRADOURO='Rua Geraldo Quiririm ' WHERE MUN_CODIGO='8758256';</v>
      </c>
    </row>
    <row r="748" spans="1:4" x14ac:dyDescent="0.3">
      <c r="A748">
        <v>8758257</v>
      </c>
      <c r="B748" t="s">
        <v>4398</v>
      </c>
      <c r="C748" t="s">
        <v>4399</v>
      </c>
      <c r="D748" t="str">
        <f t="shared" si="11"/>
        <v>UPDATE tbl_municipe SET MUN_CEP='12043634', MUN_LOGRADOURO='Rua Maria Ferrari ' WHERE MUN_CODIGO='8758257';</v>
      </c>
    </row>
    <row r="749" spans="1:4" x14ac:dyDescent="0.3">
      <c r="A749">
        <v>8758258</v>
      </c>
      <c r="B749" t="s">
        <v>4400</v>
      </c>
      <c r="C749" t="s">
        <v>4401</v>
      </c>
      <c r="D749" t="str">
        <f t="shared" si="11"/>
        <v>UPDATE tbl_municipe SET MUN_CEP='12043637', MUN_LOGRADOURO='Rua Paulo de Souza Castro ' WHERE MUN_CODIGO='8758258';</v>
      </c>
    </row>
    <row r="750" spans="1:4" x14ac:dyDescent="0.3">
      <c r="A750">
        <v>8758259</v>
      </c>
      <c r="B750" t="s">
        <v>4402</v>
      </c>
      <c r="C750" t="s">
        <v>4403</v>
      </c>
      <c r="D750" t="str">
        <f t="shared" si="11"/>
        <v>UPDATE tbl_municipe SET MUN_CEP='12043640', MUN_LOGRADOURO='Rua Professor Luiz Américo Pastorino ' WHERE MUN_CODIGO='8758259';</v>
      </c>
    </row>
    <row r="751" spans="1:4" x14ac:dyDescent="0.3">
      <c r="A751">
        <v>8758260</v>
      </c>
      <c r="B751" t="s">
        <v>4404</v>
      </c>
      <c r="C751" t="s">
        <v>4405</v>
      </c>
      <c r="D751" t="str">
        <f t="shared" si="11"/>
        <v>UPDATE tbl_municipe SET MUN_CEP='12043643', MUN_LOGRADOURO='Rua Professor Edu de Mattos Ortiz ' WHERE MUN_CODIGO='8758260';</v>
      </c>
    </row>
    <row r="752" spans="1:4" x14ac:dyDescent="0.3">
      <c r="A752">
        <v>8758261</v>
      </c>
      <c r="B752" t="s">
        <v>4406</v>
      </c>
      <c r="C752" t="s">
        <v>4407</v>
      </c>
      <c r="D752" t="str">
        <f t="shared" si="11"/>
        <v>UPDATE tbl_municipe SET MUN_CEP='12043646', MUN_LOGRADOURO='Rua Professor Ernesto Stumpf ' WHERE MUN_CODIGO='8758261';</v>
      </c>
    </row>
    <row r="753" spans="1:4" x14ac:dyDescent="0.3">
      <c r="A753">
        <v>8758262</v>
      </c>
      <c r="B753" t="s">
        <v>4408</v>
      </c>
      <c r="C753" t="s">
        <v>4409</v>
      </c>
      <c r="D753" t="str">
        <f t="shared" si="11"/>
        <v>UPDATE tbl_municipe SET MUN_CEP='12043649', MUN_LOGRADOURO='Rua Professor Oswaldo Collus ' WHERE MUN_CODIGO='8758262';</v>
      </c>
    </row>
    <row r="754" spans="1:4" x14ac:dyDescent="0.3">
      <c r="A754">
        <v>8758263</v>
      </c>
      <c r="B754" t="s">
        <v>4410</v>
      </c>
      <c r="C754" t="s">
        <v>4411</v>
      </c>
      <c r="D754" t="str">
        <f t="shared" si="11"/>
        <v>UPDATE tbl_municipe SET MUN_CEP='12043652', MUN_LOGRADOURO='Rua Professor Estevam Madarás ' WHERE MUN_CODIGO='8758263';</v>
      </c>
    </row>
    <row r="755" spans="1:4" x14ac:dyDescent="0.3">
      <c r="A755">
        <v>8758264</v>
      </c>
      <c r="B755" t="s">
        <v>4412</v>
      </c>
      <c r="C755" t="s">
        <v>4413</v>
      </c>
      <c r="D755" t="str">
        <f t="shared" si="11"/>
        <v>UPDATE tbl_municipe SET MUN_CEP='12043653', MUN_LOGRADOURO='Rua José de Oliveira Barros ' WHERE MUN_CODIGO='8758264';</v>
      </c>
    </row>
    <row r="756" spans="1:4" x14ac:dyDescent="0.3">
      <c r="A756">
        <v>8758265</v>
      </c>
      <c r="B756" t="s">
        <v>4414</v>
      </c>
      <c r="C756" t="s">
        <v>4415</v>
      </c>
      <c r="D756" t="str">
        <f t="shared" si="11"/>
        <v>UPDATE tbl_municipe SET MUN_CEP='12043660', MUN_LOGRADOURO='Rua Firenze ' WHERE MUN_CODIGO='8758265';</v>
      </c>
    </row>
    <row r="757" spans="1:4" x14ac:dyDescent="0.3">
      <c r="A757">
        <v>8758266</v>
      </c>
      <c r="B757" t="s">
        <v>4416</v>
      </c>
      <c r="C757" t="s">
        <v>4417</v>
      </c>
      <c r="D757" t="str">
        <f t="shared" si="11"/>
        <v>UPDATE tbl_municipe SET MUN_CEP='12043661', MUN_LOGRADOURO='Rua Veneza ' WHERE MUN_CODIGO='8758266';</v>
      </c>
    </row>
    <row r="758" spans="1:4" x14ac:dyDescent="0.3">
      <c r="A758">
        <v>8758267</v>
      </c>
      <c r="B758" t="s">
        <v>4418</v>
      </c>
      <c r="C758" t="s">
        <v>4419</v>
      </c>
      <c r="D758" t="str">
        <f t="shared" si="11"/>
        <v>UPDATE tbl_municipe SET MUN_CEP='12043662', MUN_LOGRADOURO='Rua Nápolis ' WHERE MUN_CODIGO='8758267';</v>
      </c>
    </row>
    <row r="759" spans="1:4" x14ac:dyDescent="0.3">
      <c r="A759">
        <v>8758268</v>
      </c>
      <c r="B759" t="s">
        <v>4420</v>
      </c>
      <c r="C759" t="s">
        <v>4421</v>
      </c>
      <c r="D759" t="str">
        <f t="shared" si="11"/>
        <v>UPDATE tbl_municipe SET MUN_CEP='12043663', MUN_LOGRADOURO='Rua Bérgamo ' WHERE MUN_CODIGO='8758268';</v>
      </c>
    </row>
    <row r="760" spans="1:4" x14ac:dyDescent="0.3">
      <c r="A760">
        <v>8758269</v>
      </c>
      <c r="B760" t="s">
        <v>4422</v>
      </c>
      <c r="C760" t="s">
        <v>4423</v>
      </c>
      <c r="D760" t="str">
        <f t="shared" si="11"/>
        <v>UPDATE tbl_municipe SET MUN_CEP='12043664', MUN_LOGRADOURO='Rua Vicenza ' WHERE MUN_CODIGO='8758269';</v>
      </c>
    </row>
    <row r="761" spans="1:4" x14ac:dyDescent="0.3">
      <c r="A761">
        <v>8758270</v>
      </c>
      <c r="B761" t="s">
        <v>4424</v>
      </c>
      <c r="C761" t="s">
        <v>4425</v>
      </c>
      <c r="D761" t="str">
        <f t="shared" si="11"/>
        <v>UPDATE tbl_municipe SET MUN_CEP='12043665', MUN_LOGRADOURO='Rua Verona ' WHERE MUN_CODIGO='8758270';</v>
      </c>
    </row>
    <row r="762" spans="1:4" x14ac:dyDescent="0.3">
      <c r="A762">
        <v>8758271</v>
      </c>
      <c r="B762" t="s">
        <v>4426</v>
      </c>
      <c r="C762" t="s">
        <v>4427</v>
      </c>
      <c r="D762" t="str">
        <f t="shared" si="11"/>
        <v>UPDATE tbl_municipe SET MUN_CEP='12043666', MUN_LOGRADOURO='Rua Roma ' WHERE MUN_CODIGO='8758271';</v>
      </c>
    </row>
    <row r="763" spans="1:4" x14ac:dyDescent="0.3">
      <c r="A763">
        <v>8758272</v>
      </c>
      <c r="B763" t="s">
        <v>4428</v>
      </c>
      <c r="C763" t="s">
        <v>4429</v>
      </c>
      <c r="D763" t="str">
        <f t="shared" si="11"/>
        <v>UPDATE tbl_municipe SET MUN_CEP='12043667', MUN_LOGRADOURO='Rua Treviso ' WHERE MUN_CODIGO='8758272';</v>
      </c>
    </row>
    <row r="764" spans="1:4" x14ac:dyDescent="0.3">
      <c r="A764">
        <v>8758273</v>
      </c>
      <c r="B764" t="s">
        <v>4430</v>
      </c>
      <c r="C764" t="s">
        <v>3941</v>
      </c>
      <c r="D764" t="str">
        <f t="shared" si="11"/>
        <v>UPDATE tbl_municipe SET MUN_CEP='12043668', MUN_LOGRADOURO='Rua Toscana ' WHERE MUN_CODIGO='8758273';</v>
      </c>
    </row>
    <row r="765" spans="1:4" x14ac:dyDescent="0.3">
      <c r="A765">
        <v>8758274</v>
      </c>
      <c r="B765" t="s">
        <v>4431</v>
      </c>
      <c r="C765" t="s">
        <v>4432</v>
      </c>
      <c r="D765" t="str">
        <f t="shared" si="11"/>
        <v>UPDATE tbl_municipe SET MUN_CEP='12043669', MUN_LOGRADOURO='Rua Modena ' WHERE MUN_CODIGO='8758274';</v>
      </c>
    </row>
    <row r="766" spans="1:4" x14ac:dyDescent="0.3">
      <c r="A766">
        <v>8758275</v>
      </c>
      <c r="B766" t="s">
        <v>4433</v>
      </c>
      <c r="C766" t="s">
        <v>4434</v>
      </c>
      <c r="D766" t="str">
        <f t="shared" si="11"/>
        <v>UPDATE tbl_municipe SET MUN_CEP='12043670', MUN_LOGRADOURO='Rua Milão ' WHERE MUN_CODIGO='8758275';</v>
      </c>
    </row>
    <row r="767" spans="1:4" x14ac:dyDescent="0.3">
      <c r="A767">
        <v>8758276</v>
      </c>
      <c r="B767" t="s">
        <v>4435</v>
      </c>
      <c r="C767" t="s">
        <v>4436</v>
      </c>
      <c r="D767" t="str">
        <f t="shared" si="11"/>
        <v>UPDATE tbl_municipe SET MUN_CEP='12043671', MUN_LOGRADOURO='Rua Ímola ' WHERE MUN_CODIGO='8758276';</v>
      </c>
    </row>
    <row r="768" spans="1:4" x14ac:dyDescent="0.3">
      <c r="A768">
        <v>8758277</v>
      </c>
      <c r="B768" t="s">
        <v>4437</v>
      </c>
      <c r="C768" t="s">
        <v>4438</v>
      </c>
      <c r="D768" t="str">
        <f t="shared" si="11"/>
        <v>UPDATE tbl_municipe SET MUN_CEP='12044000', MUN_LOGRADOURO='Rua Targino Rodrigues Alves dos Santos ' WHERE MUN_CODIGO='8758277';</v>
      </c>
    </row>
    <row r="769" spans="1:4" x14ac:dyDescent="0.3">
      <c r="A769">
        <v>8758278</v>
      </c>
      <c r="B769" t="s">
        <v>4439</v>
      </c>
      <c r="C769" t="s">
        <v>4440</v>
      </c>
      <c r="D769" t="str">
        <f t="shared" si="11"/>
        <v>UPDATE tbl_municipe SET MUN_CEP='12044001', MUN_LOGRADOURO='Estrada José Félix Monteiro ' WHERE MUN_CODIGO='8758278';</v>
      </c>
    </row>
    <row r="770" spans="1:4" x14ac:dyDescent="0.3">
      <c r="A770">
        <v>8758279</v>
      </c>
      <c r="B770" t="s">
        <v>4441</v>
      </c>
      <c r="C770" t="s">
        <v>3420</v>
      </c>
      <c r="D770" t="str">
        <f t="shared" si="11"/>
        <v>UPDATE tbl_municipe SET MUN_CEP='12044003', MUN_LOGRADOURO='Rua Dois ' WHERE MUN_CODIGO='8758279';</v>
      </c>
    </row>
    <row r="771" spans="1:4" x14ac:dyDescent="0.3">
      <c r="A771">
        <v>8758280</v>
      </c>
      <c r="B771" t="s">
        <v>4442</v>
      </c>
      <c r="C771" t="s">
        <v>4443</v>
      </c>
      <c r="D771" t="str">
        <f t="shared" si="11"/>
        <v>UPDATE tbl_municipe SET MUN_CEP='12044006', MUN_LOGRADOURO='Rua Jacira Fontineli da Silva ' WHERE MUN_CODIGO='8758280';</v>
      </c>
    </row>
    <row r="772" spans="1:4" x14ac:dyDescent="0.3">
      <c r="A772">
        <v>8758281</v>
      </c>
      <c r="B772" t="s">
        <v>4444</v>
      </c>
      <c r="C772" t="s">
        <v>4445</v>
      </c>
      <c r="D772" t="str">
        <f t="shared" ref="D772:D835" si="12">CONCATENATE("UPDATE tbl_municipe SET MUN_CEP='", B772, "', MUN_LOGRADOURO='", C772, "' WHERE MUN_CODIGO='", A772, "';")</f>
        <v>UPDATE tbl_municipe SET MUN_CEP='12044009', MUN_LOGRADOURO='Rua Benedita Caetano Moreira Nani ' WHERE MUN_CODIGO='8758281';</v>
      </c>
    </row>
    <row r="773" spans="1:4" x14ac:dyDescent="0.3">
      <c r="A773">
        <v>8758282</v>
      </c>
      <c r="B773" t="s">
        <v>4446</v>
      </c>
      <c r="C773" t="s">
        <v>4447</v>
      </c>
      <c r="D773" t="str">
        <f t="shared" si="12"/>
        <v>UPDATE tbl_municipe SET MUN_CEP='12044012', MUN_LOGRADOURO='Rua Benedito Antunes ' WHERE MUN_CODIGO='8758282';</v>
      </c>
    </row>
    <row r="774" spans="1:4" x14ac:dyDescent="0.3">
      <c r="A774">
        <v>8758283</v>
      </c>
      <c r="B774" t="s">
        <v>4448</v>
      </c>
      <c r="C774" t="s">
        <v>4273</v>
      </c>
      <c r="D774" t="str">
        <f t="shared" si="12"/>
        <v>UPDATE tbl_municipe SET MUN_CEP='12044015', MUN_LOGRADOURO='Rua Seis ' WHERE MUN_CODIGO='8758283';</v>
      </c>
    </row>
    <row r="775" spans="1:4" x14ac:dyDescent="0.3">
      <c r="A775">
        <v>8758284</v>
      </c>
      <c r="B775" t="s">
        <v>4449</v>
      </c>
      <c r="C775" t="s">
        <v>3374</v>
      </c>
      <c r="D775" t="str">
        <f t="shared" si="12"/>
        <v>UPDATE tbl_municipe SET MUN_CEP='12044020', MUN_LOGRADOURO='Rua Um ' WHERE MUN_CODIGO='8758284';</v>
      </c>
    </row>
    <row r="776" spans="1:4" x14ac:dyDescent="0.3">
      <c r="A776">
        <v>8758285</v>
      </c>
      <c r="B776" t="s">
        <v>4450</v>
      </c>
      <c r="C776" t="s">
        <v>3420</v>
      </c>
      <c r="D776" t="str">
        <f t="shared" si="12"/>
        <v>UPDATE tbl_municipe SET MUN_CEP='12044021', MUN_LOGRADOURO='Rua Dois ' WHERE MUN_CODIGO='8758285';</v>
      </c>
    </row>
    <row r="777" spans="1:4" x14ac:dyDescent="0.3">
      <c r="A777">
        <v>8758286</v>
      </c>
      <c r="B777" t="s">
        <v>4451</v>
      </c>
      <c r="C777" t="s">
        <v>4452</v>
      </c>
      <c r="D777" t="str">
        <f t="shared" si="12"/>
        <v>UPDATE tbl_municipe SET MUN_CEP='12044022', MUN_LOGRADOURO='Rua Três ' WHERE MUN_CODIGO='8758286';</v>
      </c>
    </row>
    <row r="778" spans="1:4" x14ac:dyDescent="0.3">
      <c r="A778">
        <v>8758287</v>
      </c>
      <c r="B778" t="s">
        <v>4453</v>
      </c>
      <c r="C778" t="s">
        <v>4454</v>
      </c>
      <c r="D778" t="str">
        <f t="shared" si="12"/>
        <v>UPDATE tbl_municipe SET MUN_CEP='12044023', MUN_LOGRADOURO='Rua Quatro ' WHERE MUN_CODIGO='8758287';</v>
      </c>
    </row>
    <row r="779" spans="1:4" x14ac:dyDescent="0.3">
      <c r="A779">
        <v>8758288</v>
      </c>
      <c r="B779" t="s">
        <v>4455</v>
      </c>
      <c r="C779" t="s">
        <v>3578</v>
      </c>
      <c r="D779" t="str">
        <f t="shared" si="12"/>
        <v>UPDATE tbl_municipe SET MUN_CEP='12044024', MUN_LOGRADOURO='Rua Cinco ' WHERE MUN_CODIGO='8758288';</v>
      </c>
    </row>
    <row r="780" spans="1:4" x14ac:dyDescent="0.3">
      <c r="A780">
        <v>8758289</v>
      </c>
      <c r="B780" t="s">
        <v>4456</v>
      </c>
      <c r="C780" t="s">
        <v>4273</v>
      </c>
      <c r="D780" t="str">
        <f t="shared" si="12"/>
        <v>UPDATE tbl_municipe SET MUN_CEP='12044025', MUN_LOGRADOURO='Rua Seis ' WHERE MUN_CODIGO='8758289';</v>
      </c>
    </row>
    <row r="781" spans="1:4" x14ac:dyDescent="0.3">
      <c r="A781">
        <v>8758290</v>
      </c>
      <c r="B781" t="s">
        <v>4457</v>
      </c>
      <c r="C781" t="s">
        <v>3870</v>
      </c>
      <c r="D781" t="str">
        <f t="shared" si="12"/>
        <v>UPDATE tbl_municipe SET MUN_CEP='12044026', MUN_LOGRADOURO='Rua Sete ' WHERE MUN_CODIGO='8758290';</v>
      </c>
    </row>
    <row r="782" spans="1:4" x14ac:dyDescent="0.3">
      <c r="A782">
        <v>8758291</v>
      </c>
      <c r="B782" t="s">
        <v>4458</v>
      </c>
      <c r="C782" t="s">
        <v>4459</v>
      </c>
      <c r="D782" t="str">
        <f t="shared" si="12"/>
        <v>UPDATE tbl_municipe SET MUN_CEP='12044031', MUN_LOGRADOURO='Rua Servidão Um ' WHERE MUN_CODIGO='8758291';</v>
      </c>
    </row>
    <row r="783" spans="1:4" x14ac:dyDescent="0.3">
      <c r="A783">
        <v>8758292</v>
      </c>
      <c r="B783" t="s">
        <v>4460</v>
      </c>
      <c r="C783" t="s">
        <v>4461</v>
      </c>
      <c r="D783" t="str">
        <f t="shared" si="12"/>
        <v>UPDATE tbl_municipe SET MUN_CEP='12044032', MUN_LOGRADOURO='Rua São Francisco de Assis ' WHERE MUN_CODIGO='8758292';</v>
      </c>
    </row>
    <row r="784" spans="1:4" x14ac:dyDescent="0.3">
      <c r="A784">
        <v>8758293</v>
      </c>
      <c r="B784" t="s">
        <v>4462</v>
      </c>
      <c r="C784" t="s">
        <v>4463</v>
      </c>
      <c r="D784" t="str">
        <f t="shared" si="12"/>
        <v>UPDATE tbl_municipe SET MUN_CEP='12044033', MUN_LOGRADOURO='Rua Servidão Dois ' WHERE MUN_CODIGO='8758293';</v>
      </c>
    </row>
    <row r="785" spans="1:4" x14ac:dyDescent="0.3">
      <c r="A785">
        <v>8758294</v>
      </c>
      <c r="B785" t="s">
        <v>4464</v>
      </c>
      <c r="C785" t="s">
        <v>4465</v>
      </c>
      <c r="D785" t="str">
        <f t="shared" si="12"/>
        <v>UPDATE tbl_municipe SET MUN_CEP='12044040', MUN_LOGRADOURO='Estrada Municipal José Agenor Marcondes ' WHERE MUN_CODIGO='8758294';</v>
      </c>
    </row>
    <row r="786" spans="1:4" x14ac:dyDescent="0.3">
      <c r="A786">
        <v>8758295</v>
      </c>
      <c r="B786" t="s">
        <v>4466</v>
      </c>
      <c r="C786" t="s">
        <v>4467</v>
      </c>
      <c r="D786" t="str">
        <f t="shared" si="12"/>
        <v>UPDATE tbl_municipe SET MUN_CEP='12045000', MUN_LOGRADOURO='Rodovia Carlos Pedroso da Silveira ' WHERE MUN_CODIGO='8758295';</v>
      </c>
    </row>
    <row r="787" spans="1:4" x14ac:dyDescent="0.3">
      <c r="A787">
        <v>8758296</v>
      </c>
      <c r="B787" t="s">
        <v>4468</v>
      </c>
      <c r="C787" t="s">
        <v>4469</v>
      </c>
      <c r="D787" t="str">
        <f t="shared" si="12"/>
        <v>UPDATE tbl_municipe SET MUN_CEP='12045010', MUN_LOGRADOURO='Avenida Cristino Dias da Cunha ' WHERE MUN_CODIGO='8758296';</v>
      </c>
    </row>
    <row r="788" spans="1:4" x14ac:dyDescent="0.3">
      <c r="A788">
        <v>8758297</v>
      </c>
      <c r="B788" t="s">
        <v>4470</v>
      </c>
      <c r="C788" t="s">
        <v>4471</v>
      </c>
      <c r="D788" t="str">
        <f t="shared" si="12"/>
        <v>UPDATE tbl_municipe SET MUN_CEP='12045020', MUN_LOGRADOURO='Rua Antônia Moreira do Couto ' WHERE MUN_CODIGO='8758297';</v>
      </c>
    </row>
    <row r="789" spans="1:4" x14ac:dyDescent="0.3">
      <c r="A789">
        <v>8758298</v>
      </c>
      <c r="B789" t="s">
        <v>4472</v>
      </c>
      <c r="C789" t="s">
        <v>4473</v>
      </c>
      <c r="D789" t="str">
        <f t="shared" si="12"/>
        <v>UPDATE tbl_municipe SET MUN_CEP='12045030', MUN_LOGRADOURO='Rua Luiz Francisco de Paula Lima ' WHERE MUN_CODIGO='8758298';</v>
      </c>
    </row>
    <row r="790" spans="1:4" x14ac:dyDescent="0.3">
      <c r="A790">
        <v>8758299</v>
      </c>
      <c r="B790" t="s">
        <v>4474</v>
      </c>
      <c r="C790" t="s">
        <v>4475</v>
      </c>
      <c r="D790" t="str">
        <f t="shared" si="12"/>
        <v>UPDATE tbl_municipe SET MUN_CEP='12045040', MUN_LOGRADOURO='Rua José Benedito de Oliveira ' WHERE MUN_CODIGO='8758299';</v>
      </c>
    </row>
    <row r="791" spans="1:4" x14ac:dyDescent="0.3">
      <c r="A791">
        <v>8758300</v>
      </c>
      <c r="B791" t="s">
        <v>4476</v>
      </c>
      <c r="C791" t="s">
        <v>4477</v>
      </c>
      <c r="D791" t="str">
        <f t="shared" si="12"/>
        <v>UPDATE tbl_municipe SET MUN_CEP='12045050', MUN_LOGRADOURO='Rua Nelson Ferrari ' WHERE MUN_CODIGO='8758300';</v>
      </c>
    </row>
    <row r="792" spans="1:4" x14ac:dyDescent="0.3">
      <c r="A792">
        <v>8758301</v>
      </c>
      <c r="B792" t="s">
        <v>4478</v>
      </c>
      <c r="C792" t="s">
        <v>4479</v>
      </c>
      <c r="D792" t="str">
        <f t="shared" si="12"/>
        <v>UPDATE tbl_municipe SET MUN_CEP='12045060', MUN_LOGRADOURO='Rua Maria Salles de Oliveira Souza ' WHERE MUN_CODIGO='8758301';</v>
      </c>
    </row>
    <row r="793" spans="1:4" x14ac:dyDescent="0.3">
      <c r="A793">
        <v>8758302</v>
      </c>
      <c r="B793" t="s">
        <v>4480</v>
      </c>
      <c r="C793" t="s">
        <v>4481</v>
      </c>
      <c r="D793" t="str">
        <f t="shared" si="12"/>
        <v>UPDATE tbl_municipe SET MUN_CEP='12045070', MUN_LOGRADOURO='Rua Jânio da Silva Quadros ' WHERE MUN_CODIGO='8758302';</v>
      </c>
    </row>
    <row r="794" spans="1:4" x14ac:dyDescent="0.3">
      <c r="A794">
        <v>8758303</v>
      </c>
      <c r="B794" t="s">
        <v>4482</v>
      </c>
      <c r="C794" t="s">
        <v>4483</v>
      </c>
      <c r="D794" t="str">
        <f t="shared" si="12"/>
        <v>UPDATE tbl_municipe SET MUN_CEP='12045080', MUN_LOGRADOURO='Avenida Professor Walter de Oliveira ' WHERE MUN_CODIGO='8758303';</v>
      </c>
    </row>
    <row r="795" spans="1:4" x14ac:dyDescent="0.3">
      <c r="A795">
        <v>8758304</v>
      </c>
      <c r="B795" t="s">
        <v>4484</v>
      </c>
      <c r="C795" t="s">
        <v>4485</v>
      </c>
      <c r="D795" t="str">
        <f t="shared" si="12"/>
        <v>UPDATE tbl_municipe SET MUN_CEP='12045090', MUN_LOGRADOURO='Rua Maria Bernadete de Campos Almeida ' WHERE MUN_CODIGO='8758304';</v>
      </c>
    </row>
    <row r="796" spans="1:4" x14ac:dyDescent="0.3">
      <c r="A796">
        <v>8758305</v>
      </c>
      <c r="B796" t="s">
        <v>4486</v>
      </c>
      <c r="C796" t="s">
        <v>4487</v>
      </c>
      <c r="D796" t="str">
        <f t="shared" si="12"/>
        <v>UPDATE tbl_municipe SET MUN_CEP='12045100', MUN_LOGRADOURO='Rua Major Doutor Waldemar Furquim ' WHERE MUN_CODIGO='8758305';</v>
      </c>
    </row>
    <row r="797" spans="1:4" x14ac:dyDescent="0.3">
      <c r="A797">
        <v>8758306</v>
      </c>
      <c r="B797" t="s">
        <v>4488</v>
      </c>
      <c r="C797" t="s">
        <v>4489</v>
      </c>
      <c r="D797" t="str">
        <f t="shared" si="12"/>
        <v>UPDATE tbl_municipe SET MUN_CEP='12045110', MUN_LOGRADOURO='Rua Raphael Barone ' WHERE MUN_CODIGO='8758306';</v>
      </c>
    </row>
    <row r="798" spans="1:4" x14ac:dyDescent="0.3">
      <c r="A798">
        <v>8758307</v>
      </c>
      <c r="B798" t="s">
        <v>4490</v>
      </c>
      <c r="C798" t="s">
        <v>4491</v>
      </c>
      <c r="D798" t="str">
        <f t="shared" si="12"/>
        <v>UPDATE tbl_municipe SET MUN_CEP='12045120', MUN_LOGRADOURO='Rua Benedicto Ângelo Tuan ' WHERE MUN_CODIGO='8758307';</v>
      </c>
    </row>
    <row r="799" spans="1:4" x14ac:dyDescent="0.3">
      <c r="A799">
        <v>8758308</v>
      </c>
      <c r="B799" t="s">
        <v>4492</v>
      </c>
      <c r="C799" t="s">
        <v>4493</v>
      </c>
      <c r="D799" t="str">
        <f t="shared" si="12"/>
        <v>UPDATE tbl_municipe SET MUN_CEP='12045130', MUN_LOGRADOURO='Rua José Climaco de Carvalho ' WHERE MUN_CODIGO='8758308';</v>
      </c>
    </row>
    <row r="800" spans="1:4" x14ac:dyDescent="0.3">
      <c r="A800">
        <v>8758309</v>
      </c>
      <c r="B800" t="s">
        <v>4494</v>
      </c>
      <c r="C800" t="s">
        <v>4495</v>
      </c>
      <c r="D800" t="str">
        <f t="shared" si="12"/>
        <v>UPDATE tbl_municipe SET MUN_CEP='12045140', MUN_LOGRADOURO='Rua Ascenço Dias de Macedo ' WHERE MUN_CODIGO='8758309';</v>
      </c>
    </row>
    <row r="801" spans="1:4" x14ac:dyDescent="0.3">
      <c r="A801">
        <v>8758310</v>
      </c>
      <c r="B801" t="s">
        <v>4496</v>
      </c>
      <c r="C801" t="s">
        <v>4497</v>
      </c>
      <c r="D801" t="str">
        <f t="shared" si="12"/>
        <v>UPDATE tbl_municipe SET MUN_CEP='12045150', MUN_LOGRADOURO='Rua Professora Carmen Marina Dotta ' WHERE MUN_CODIGO='8758310';</v>
      </c>
    </row>
    <row r="802" spans="1:4" x14ac:dyDescent="0.3">
      <c r="A802">
        <v>8758311</v>
      </c>
      <c r="B802" t="s">
        <v>4498</v>
      </c>
      <c r="C802" t="s">
        <v>4499</v>
      </c>
      <c r="D802" t="str">
        <f t="shared" si="12"/>
        <v>UPDATE tbl_municipe SET MUN_CEP='12045160', MUN_LOGRADOURO='Rua Manoel Pereira Santos Netto ' WHERE MUN_CODIGO='8758311';</v>
      </c>
    </row>
    <row r="803" spans="1:4" x14ac:dyDescent="0.3">
      <c r="A803">
        <v>8758312</v>
      </c>
      <c r="B803" t="s">
        <v>4500</v>
      </c>
      <c r="C803" t="s">
        <v>4501</v>
      </c>
      <c r="D803" t="str">
        <f t="shared" si="12"/>
        <v>UPDATE tbl_municipe SET MUN_CEP='12045170', MUN_LOGRADOURO='Rua Professora Odila de Almeida Carvalho ' WHERE MUN_CODIGO='8758312';</v>
      </c>
    </row>
    <row r="804" spans="1:4" x14ac:dyDescent="0.3">
      <c r="A804">
        <v>8758313</v>
      </c>
      <c r="B804" t="s">
        <v>4502</v>
      </c>
      <c r="C804" t="s">
        <v>4503</v>
      </c>
      <c r="D804" t="str">
        <f t="shared" si="12"/>
        <v>UPDATE tbl_municipe SET MUN_CEP='12045180', MUN_LOGRADOURO='Rua Vinte e Sete ' WHERE MUN_CODIGO='8758313';</v>
      </c>
    </row>
    <row r="805" spans="1:4" x14ac:dyDescent="0.3">
      <c r="A805">
        <v>8758314</v>
      </c>
      <c r="B805" t="s">
        <v>4504</v>
      </c>
      <c r="C805" t="s">
        <v>4505</v>
      </c>
      <c r="D805" t="str">
        <f t="shared" si="12"/>
        <v>UPDATE tbl_municipe SET MUN_CEP='12045190', MUN_LOGRADOURO='Rua Doutor Asphaneu Pereira de Campos ' WHERE MUN_CODIGO='8758314';</v>
      </c>
    </row>
    <row r="806" spans="1:4" x14ac:dyDescent="0.3">
      <c r="A806">
        <v>8758315</v>
      </c>
      <c r="B806" t="s">
        <v>4506</v>
      </c>
      <c r="C806" t="s">
        <v>4507</v>
      </c>
      <c r="D806" t="str">
        <f t="shared" si="12"/>
        <v>UPDATE tbl_municipe SET MUN_CEP='12045200', MUN_LOGRADOURO='Rua José Gabriel Monteiro ' WHERE MUN_CODIGO='8758315';</v>
      </c>
    </row>
    <row r="807" spans="1:4" x14ac:dyDescent="0.3">
      <c r="A807">
        <v>8758316</v>
      </c>
      <c r="B807" t="s">
        <v>4508</v>
      </c>
      <c r="C807" t="s">
        <v>4509</v>
      </c>
      <c r="D807" t="str">
        <f t="shared" si="12"/>
        <v>UPDATE tbl_municipe SET MUN_CEP='12045210', MUN_LOGRADOURO='Rua Januário Moreira de Toledo ' WHERE MUN_CODIGO='8758316';</v>
      </c>
    </row>
    <row r="808" spans="1:4" x14ac:dyDescent="0.3">
      <c r="A808">
        <v>8758317</v>
      </c>
      <c r="B808" t="s">
        <v>4510</v>
      </c>
      <c r="C808" t="s">
        <v>4511</v>
      </c>
      <c r="D808" t="str">
        <f t="shared" si="12"/>
        <v>UPDATE tbl_municipe SET MUN_CEP='12045220', MUN_LOGRADOURO='Rua Antônio da Silva Lobo ' WHERE MUN_CODIGO='8758317';</v>
      </c>
    </row>
    <row r="809" spans="1:4" x14ac:dyDescent="0.3">
      <c r="A809">
        <v>8758318</v>
      </c>
      <c r="B809" t="s">
        <v>4512</v>
      </c>
      <c r="C809" t="s">
        <v>4513</v>
      </c>
      <c r="D809" t="str">
        <f t="shared" si="12"/>
        <v>UPDATE tbl_municipe SET MUN_CEP='12045230', MUN_LOGRADOURO='Rua Frederico Moreira ' WHERE MUN_CODIGO='8758318';</v>
      </c>
    </row>
    <row r="810" spans="1:4" x14ac:dyDescent="0.3">
      <c r="A810">
        <v>8758319</v>
      </c>
      <c r="B810" t="s">
        <v>4514</v>
      </c>
      <c r="C810" t="s">
        <v>4515</v>
      </c>
      <c r="D810" t="str">
        <f t="shared" si="12"/>
        <v>UPDATE tbl_municipe SET MUN_CEP='12045240', MUN_LOGRADOURO='Rua Anardino Pereira Lima ' WHERE MUN_CODIGO='8758319';</v>
      </c>
    </row>
    <row r="811" spans="1:4" x14ac:dyDescent="0.3">
      <c r="A811">
        <v>8758320</v>
      </c>
      <c r="B811" t="s">
        <v>4516</v>
      </c>
      <c r="C811" t="s">
        <v>4517</v>
      </c>
      <c r="D811" t="str">
        <f t="shared" si="12"/>
        <v>UPDATE tbl_municipe SET MUN_CEP='12045250', MUN_LOGRADOURO='Rua Luiz Ferreira de Oliveira ' WHERE MUN_CODIGO='8758320';</v>
      </c>
    </row>
    <row r="812" spans="1:4" x14ac:dyDescent="0.3">
      <c r="A812">
        <v>8758321</v>
      </c>
      <c r="B812" t="s">
        <v>4518</v>
      </c>
      <c r="C812" t="s">
        <v>4519</v>
      </c>
      <c r="D812" t="str">
        <f t="shared" si="12"/>
        <v>UPDATE tbl_municipe SET MUN_CEP='12045260', MUN_LOGRADOURO='Rua Benedito Alves Morgado ' WHERE MUN_CODIGO='8758321';</v>
      </c>
    </row>
    <row r="813" spans="1:4" x14ac:dyDescent="0.3">
      <c r="A813">
        <v>8758322</v>
      </c>
      <c r="B813" t="s">
        <v>4520</v>
      </c>
      <c r="C813" t="s">
        <v>4521</v>
      </c>
      <c r="D813" t="str">
        <f t="shared" si="12"/>
        <v>UPDATE tbl_municipe SET MUN_CEP='12045270', MUN_LOGRADOURO='Rua Benedita da Fonseca ' WHERE MUN_CODIGO='8758322';</v>
      </c>
    </row>
    <row r="814" spans="1:4" x14ac:dyDescent="0.3">
      <c r="A814">
        <v>8758323</v>
      </c>
      <c r="B814" t="s">
        <v>4522</v>
      </c>
      <c r="C814" t="s">
        <v>4523</v>
      </c>
      <c r="D814" t="str">
        <f t="shared" si="12"/>
        <v>UPDATE tbl_municipe SET MUN_CEP='12045280', MUN_LOGRADOURO='Rua Professora Terezinha Canineo Kater ' WHERE MUN_CODIGO='8758323';</v>
      </c>
    </row>
    <row r="815" spans="1:4" x14ac:dyDescent="0.3">
      <c r="A815">
        <v>8758324</v>
      </c>
      <c r="B815" t="s">
        <v>4524</v>
      </c>
      <c r="C815" t="s">
        <v>4525</v>
      </c>
      <c r="D815" t="str">
        <f t="shared" si="12"/>
        <v>UPDATE tbl_municipe SET MUN_CEP='12045290', MUN_LOGRADOURO='Rua Doutor André Andrade Ribeiro de Almeida ' WHERE MUN_CODIGO='8758324';</v>
      </c>
    </row>
    <row r="816" spans="1:4" x14ac:dyDescent="0.3">
      <c r="A816">
        <v>8758325</v>
      </c>
      <c r="B816" t="s">
        <v>4526</v>
      </c>
      <c r="C816" t="s">
        <v>4527</v>
      </c>
      <c r="D816" t="str">
        <f t="shared" si="12"/>
        <v>UPDATE tbl_municipe SET MUN_CEP='12045300', MUN_LOGRADOURO='Rua Lourival Marcondes ' WHERE MUN_CODIGO='8758325';</v>
      </c>
    </row>
    <row r="817" spans="1:4" x14ac:dyDescent="0.3">
      <c r="A817">
        <v>8758326</v>
      </c>
      <c r="B817" t="s">
        <v>4528</v>
      </c>
      <c r="C817" t="s">
        <v>4529</v>
      </c>
      <c r="D817" t="str">
        <f t="shared" si="12"/>
        <v>UPDATE tbl_municipe SET MUN_CEP='12045310', MUN_LOGRADOURO='Rua Américo Patto Queiroz ' WHERE MUN_CODIGO='8758326';</v>
      </c>
    </row>
    <row r="818" spans="1:4" x14ac:dyDescent="0.3">
      <c r="A818">
        <v>8758327</v>
      </c>
      <c r="B818" t="s">
        <v>4530</v>
      </c>
      <c r="C818" t="s">
        <v>4531</v>
      </c>
      <c r="D818" t="str">
        <f t="shared" si="12"/>
        <v>UPDATE tbl_municipe SET MUN_CEP='12045320', MUN_LOGRADOURO='Rua Sebastião do Couto ' WHERE MUN_CODIGO='8758327';</v>
      </c>
    </row>
    <row r="819" spans="1:4" x14ac:dyDescent="0.3">
      <c r="A819">
        <v>8758328</v>
      </c>
      <c r="B819" t="s">
        <v>4532</v>
      </c>
      <c r="C819" t="s">
        <v>4533</v>
      </c>
      <c r="D819" t="str">
        <f t="shared" si="12"/>
        <v>UPDATE tbl_municipe SET MUN_CEP='12045330', MUN_LOGRADOURO='Rua Monsenhor João Pavésio ' WHERE MUN_CODIGO='8758328';</v>
      </c>
    </row>
    <row r="820" spans="1:4" x14ac:dyDescent="0.3">
      <c r="A820">
        <v>8758329</v>
      </c>
      <c r="B820" t="s">
        <v>4534</v>
      </c>
      <c r="C820" t="s">
        <v>4535</v>
      </c>
      <c r="D820" t="str">
        <f t="shared" si="12"/>
        <v>UPDATE tbl_municipe SET MUN_CEP='12045340', MUN_LOGRADOURO='Rua Alzira Lopes de Almeida ' WHERE MUN_CODIGO='8758329';</v>
      </c>
    </row>
    <row r="821" spans="1:4" x14ac:dyDescent="0.3">
      <c r="A821">
        <v>8758330</v>
      </c>
      <c r="B821" t="s">
        <v>4536</v>
      </c>
      <c r="C821" t="s">
        <v>4537</v>
      </c>
      <c r="D821" t="str">
        <f t="shared" si="12"/>
        <v>UPDATE tbl_municipe SET MUN_CEP='12045350', MUN_LOGRADOURO='Rua Boanésio Rodrigues de Macedo ' WHERE MUN_CODIGO='8758330';</v>
      </c>
    </row>
    <row r="822" spans="1:4" x14ac:dyDescent="0.3">
      <c r="A822">
        <v>8758331</v>
      </c>
      <c r="B822" t="s">
        <v>4538</v>
      </c>
      <c r="C822" t="s">
        <v>4539</v>
      </c>
      <c r="D822" t="str">
        <f t="shared" si="12"/>
        <v>UPDATE tbl_municipe SET MUN_CEP='12045360', MUN_LOGRADOURO='Rua Vergínia Brandão Barbieri ' WHERE MUN_CODIGO='8758331';</v>
      </c>
    </row>
    <row r="823" spans="1:4" x14ac:dyDescent="0.3">
      <c r="A823">
        <v>8758332</v>
      </c>
      <c r="B823" t="s">
        <v>4540</v>
      </c>
      <c r="C823" t="s">
        <v>4541</v>
      </c>
      <c r="D823" t="str">
        <f t="shared" si="12"/>
        <v>UPDATE tbl_municipe SET MUN_CEP='12045370', MUN_LOGRADOURO='Rua Pedro Dias ' WHERE MUN_CODIGO='8758332';</v>
      </c>
    </row>
    <row r="824" spans="1:4" x14ac:dyDescent="0.3">
      <c r="A824">
        <v>8758333</v>
      </c>
      <c r="B824" t="s">
        <v>4542</v>
      </c>
      <c r="C824" t="s">
        <v>4543</v>
      </c>
      <c r="D824" t="str">
        <f t="shared" si="12"/>
        <v>UPDATE tbl_municipe SET MUN_CEP='12045380', MUN_LOGRADOURO='Rua Pedro Loreno ' WHERE MUN_CODIGO='8758333';</v>
      </c>
    </row>
    <row r="825" spans="1:4" x14ac:dyDescent="0.3">
      <c r="A825">
        <v>8758334</v>
      </c>
      <c r="B825" t="s">
        <v>4544</v>
      </c>
      <c r="C825" t="s">
        <v>4545</v>
      </c>
      <c r="D825" t="str">
        <f t="shared" si="12"/>
        <v>UPDATE tbl_municipe SET MUN_CEP='12045390', MUN_LOGRADOURO='Rua Antônio Camargo Nogueira ' WHERE MUN_CODIGO='8758334';</v>
      </c>
    </row>
    <row r="826" spans="1:4" x14ac:dyDescent="0.3">
      <c r="A826">
        <v>8758335</v>
      </c>
      <c r="B826" t="s">
        <v>4546</v>
      </c>
      <c r="C826" t="s">
        <v>4547</v>
      </c>
      <c r="D826" t="str">
        <f t="shared" si="12"/>
        <v>UPDATE tbl_municipe SET MUN_CEP='12045400', MUN_LOGRADOURO='Rua Antônio de Oliveira Valle ' WHERE MUN_CODIGO='8758335';</v>
      </c>
    </row>
    <row r="827" spans="1:4" x14ac:dyDescent="0.3">
      <c r="A827">
        <v>8758336</v>
      </c>
      <c r="B827" t="s">
        <v>4548</v>
      </c>
      <c r="C827" t="s">
        <v>4549</v>
      </c>
      <c r="D827" t="str">
        <f t="shared" si="12"/>
        <v>UPDATE tbl_municipe SET MUN_CEP='12045410', MUN_LOGRADOURO='Rua Wilson de Campos Coelho ' WHERE MUN_CODIGO='8758336';</v>
      </c>
    </row>
    <row r="828" spans="1:4" x14ac:dyDescent="0.3">
      <c r="A828">
        <v>8758337</v>
      </c>
      <c r="B828" t="s">
        <v>4550</v>
      </c>
      <c r="C828" t="s">
        <v>4551</v>
      </c>
      <c r="D828" t="str">
        <f t="shared" si="12"/>
        <v>UPDATE tbl_municipe SET MUN_CEP='12045420', MUN_LOGRADOURO='Estrada Municipal Prefeito Guido Mine ' WHERE MUN_CODIGO='8758337';</v>
      </c>
    </row>
    <row r="829" spans="1:4" x14ac:dyDescent="0.3">
      <c r="A829">
        <v>8758338</v>
      </c>
      <c r="B829" t="s">
        <v>4552</v>
      </c>
      <c r="C829" t="s">
        <v>4553</v>
      </c>
      <c r="D829" t="str">
        <f t="shared" si="12"/>
        <v>UPDATE tbl_municipe SET MUN_CEP='12050000', MUN_LOGRADOURO='Rua Edmundo Morewood ' WHERE MUN_CODIGO='8758338';</v>
      </c>
    </row>
    <row r="830" spans="1:4" x14ac:dyDescent="0.3">
      <c r="A830">
        <v>8758339</v>
      </c>
      <c r="B830" t="s">
        <v>4554</v>
      </c>
      <c r="C830" t="s">
        <v>4555</v>
      </c>
      <c r="D830" t="str">
        <f t="shared" si="12"/>
        <v>UPDATE tbl_municipe SET MUN_CEP='12050003', MUN_LOGRADOURO='Vila Major Miguel ' WHERE MUN_CODIGO='8758339';</v>
      </c>
    </row>
    <row r="831" spans="1:4" x14ac:dyDescent="0.3">
      <c r="A831">
        <v>8758340</v>
      </c>
      <c r="B831" t="s">
        <v>4556</v>
      </c>
      <c r="C831" t="s">
        <v>4557</v>
      </c>
      <c r="D831" t="str">
        <f t="shared" si="12"/>
        <v>UPDATE tbl_municipe SET MUN_CEP='12050010', MUN_LOGRADOURO='Rua Francisco Eugênio de Toledo ' WHERE MUN_CODIGO='8758340';</v>
      </c>
    </row>
    <row r="832" spans="1:4" x14ac:dyDescent="0.3">
      <c r="A832">
        <v>8758341</v>
      </c>
      <c r="B832" t="s">
        <v>4558</v>
      </c>
      <c r="C832" t="s">
        <v>4559</v>
      </c>
      <c r="D832" t="str">
        <f t="shared" si="12"/>
        <v>UPDATE tbl_municipe SET MUN_CEP='12050020', MUN_LOGRADOURO='Avenida José Roberto Bueno de Mattos - até 150/151' WHERE MUN_CODIGO='8758341';</v>
      </c>
    </row>
    <row r="833" spans="1:4" x14ac:dyDescent="0.3">
      <c r="A833">
        <v>8758342</v>
      </c>
      <c r="B833" t="s">
        <v>4560</v>
      </c>
      <c r="C833" t="s">
        <v>4561</v>
      </c>
      <c r="D833" t="str">
        <f t="shared" si="12"/>
        <v>UPDATE tbl_municipe SET MUN_CEP='12050030', MUN_LOGRADOURO='Rua dos Passos ' WHERE MUN_CODIGO='8758342';</v>
      </c>
    </row>
    <row r="834" spans="1:4" x14ac:dyDescent="0.3">
      <c r="A834">
        <v>8758343</v>
      </c>
      <c r="B834" t="s">
        <v>4562</v>
      </c>
      <c r="C834" t="s">
        <v>4563</v>
      </c>
      <c r="D834" t="str">
        <f t="shared" si="12"/>
        <v>UPDATE tbl_municipe SET MUN_CEP='12050040', MUN_LOGRADOURO='Rua Clara Helena Ribeiro ' WHERE MUN_CODIGO='8758343';</v>
      </c>
    </row>
    <row r="835" spans="1:4" x14ac:dyDescent="0.3">
      <c r="A835">
        <v>8758344</v>
      </c>
      <c r="B835" t="s">
        <v>4564</v>
      </c>
      <c r="C835" t="s">
        <v>4565</v>
      </c>
      <c r="D835" t="str">
        <f t="shared" si="12"/>
        <v>UPDATE tbl_municipe SET MUN_CEP='12050045', MUN_LOGRADOURO='Travessa Clara Helena Ribeiro ' WHERE MUN_CODIGO='8758344';</v>
      </c>
    </row>
    <row r="836" spans="1:4" x14ac:dyDescent="0.3">
      <c r="A836">
        <v>8758345</v>
      </c>
      <c r="B836" t="s">
        <v>4566</v>
      </c>
      <c r="C836" t="s">
        <v>4567</v>
      </c>
      <c r="D836" t="str">
        <f t="shared" ref="D836:D899" si="13">CONCATENATE("UPDATE tbl_municipe SET MUN_CEP='", B836, "', MUN_LOGRADOURO='", C836, "' WHERE MUN_CODIGO='", A836, "';")</f>
        <v>UPDATE tbl_municipe SET MUN_CEP='12050050', MUN_LOGRADOURO='Rua Domingos Rodrigues do Prado ' WHERE MUN_CODIGO='8758345';</v>
      </c>
    </row>
    <row r="837" spans="1:4" x14ac:dyDescent="0.3">
      <c r="A837">
        <v>8758346</v>
      </c>
      <c r="B837" t="s">
        <v>4568</v>
      </c>
      <c r="C837" t="s">
        <v>4569</v>
      </c>
      <c r="D837" t="str">
        <f t="shared" si="13"/>
        <v>UPDATE tbl_municipe SET MUN_CEP='12050060', MUN_LOGRADOURO='Avenida Darcy Albernaz ' WHERE MUN_CODIGO='8758346';</v>
      </c>
    </row>
    <row r="838" spans="1:4" x14ac:dyDescent="0.3">
      <c r="A838">
        <v>8758347</v>
      </c>
      <c r="B838" t="s">
        <v>4570</v>
      </c>
      <c r="C838" t="s">
        <v>4571</v>
      </c>
      <c r="D838" t="str">
        <f t="shared" si="13"/>
        <v>UPDATE tbl_municipe SET MUN_CEP='12050070', MUN_LOGRADOURO='Estrada Municipal do Pinhão - até 1198/1199' WHERE MUN_CODIGO='8758347';</v>
      </c>
    </row>
    <row r="839" spans="1:4" x14ac:dyDescent="0.3">
      <c r="A839">
        <v>8758348</v>
      </c>
      <c r="B839" t="s">
        <v>4572</v>
      </c>
      <c r="C839" t="s">
        <v>4573</v>
      </c>
      <c r="D839" t="str">
        <f t="shared" si="13"/>
        <v>UPDATE tbl_municipe SET MUN_CEP='12050080', MUN_LOGRADOURO='Travessa São Miguel ' WHERE MUN_CODIGO='8758348';</v>
      </c>
    </row>
    <row r="840" spans="1:4" x14ac:dyDescent="0.3">
      <c r="A840">
        <v>8758349</v>
      </c>
      <c r="B840" t="s">
        <v>4574</v>
      </c>
      <c r="C840" t="s">
        <v>4575</v>
      </c>
      <c r="D840" t="str">
        <f t="shared" si="13"/>
        <v>UPDATE tbl_municipe SET MUN_CEP='12050090', MUN_LOGRADOURO='Rua Capitão Belchior Félix ' WHERE MUN_CODIGO='8758349';</v>
      </c>
    </row>
    <row r="841" spans="1:4" x14ac:dyDescent="0.3">
      <c r="A841">
        <v>8758350</v>
      </c>
      <c r="B841" t="s">
        <v>4576</v>
      </c>
      <c r="C841" t="s">
        <v>4577</v>
      </c>
      <c r="D841" t="str">
        <f t="shared" si="13"/>
        <v>UPDATE tbl_municipe SET MUN_CEP='12050100', MUN_LOGRADOURO='Rua Francisco Fernandes de Oliveira ' WHERE MUN_CODIGO='8758350';</v>
      </c>
    </row>
    <row r="842" spans="1:4" x14ac:dyDescent="0.3">
      <c r="A842">
        <v>8758351</v>
      </c>
      <c r="B842" t="s">
        <v>4578</v>
      </c>
      <c r="C842" t="s">
        <v>4579</v>
      </c>
      <c r="D842" t="str">
        <f t="shared" si="13"/>
        <v>UPDATE tbl_municipe SET MUN_CEP='12050110', MUN_LOGRADOURO='Rua Bento Lopes de Leão ' WHERE MUN_CODIGO='8758351';</v>
      </c>
    </row>
    <row r="843" spans="1:4" x14ac:dyDescent="0.3">
      <c r="A843">
        <v>8758352</v>
      </c>
      <c r="B843" t="s">
        <v>4580</v>
      </c>
      <c r="C843" t="s">
        <v>4581</v>
      </c>
      <c r="D843" t="str">
        <f t="shared" si="13"/>
        <v>UPDATE tbl_municipe SET MUN_CEP='12050120', MUN_LOGRADOURO='Rua Joaquim Vicente de Andrade ' WHERE MUN_CODIGO='8758352';</v>
      </c>
    </row>
    <row r="844" spans="1:4" x14ac:dyDescent="0.3">
      <c r="A844">
        <v>8758353</v>
      </c>
      <c r="B844" t="s">
        <v>4582</v>
      </c>
      <c r="C844" t="s">
        <v>4583</v>
      </c>
      <c r="D844" t="str">
        <f t="shared" si="13"/>
        <v>UPDATE tbl_municipe SET MUN_CEP='12050130', MUN_LOGRADOURO='Rua Violante de Siqueira ' WHERE MUN_CODIGO='8758353';</v>
      </c>
    </row>
    <row r="845" spans="1:4" x14ac:dyDescent="0.3">
      <c r="A845">
        <v>8758354</v>
      </c>
      <c r="B845" t="s">
        <v>4584</v>
      </c>
      <c r="C845" t="s">
        <v>4585</v>
      </c>
      <c r="D845" t="str">
        <f t="shared" si="13"/>
        <v>UPDATE tbl_municipe SET MUN_CEP='12050140', MUN_LOGRADOURO='Rua Barão de Taubaté ' WHERE MUN_CODIGO='8758354';</v>
      </c>
    </row>
    <row r="846" spans="1:4" x14ac:dyDescent="0.3">
      <c r="A846">
        <v>8758355</v>
      </c>
      <c r="B846" t="s">
        <v>4586</v>
      </c>
      <c r="C846" t="s">
        <v>4587</v>
      </c>
      <c r="D846" t="str">
        <f t="shared" si="13"/>
        <v>UPDATE tbl_municipe SET MUN_CEP='12050150', MUN_LOGRADOURO='Rua Manoel da Costa Cabral ' WHERE MUN_CODIGO='8758355';</v>
      </c>
    </row>
    <row r="847" spans="1:4" x14ac:dyDescent="0.3">
      <c r="A847">
        <v>8758356</v>
      </c>
      <c r="B847" t="s">
        <v>4588</v>
      </c>
      <c r="C847" t="s">
        <v>4589</v>
      </c>
      <c r="D847" t="str">
        <f t="shared" si="13"/>
        <v>UPDATE tbl_municipe SET MUN_CEP='12050160', MUN_LOGRADOURO='Rua Francisco da Rocha ' WHERE MUN_CODIGO='8758356';</v>
      </c>
    </row>
    <row r="848" spans="1:4" x14ac:dyDescent="0.3">
      <c r="A848">
        <v>8758357</v>
      </c>
      <c r="B848" t="s">
        <v>4590</v>
      </c>
      <c r="C848" t="s">
        <v>4591</v>
      </c>
      <c r="D848" t="str">
        <f t="shared" si="13"/>
        <v>UPDATE tbl_municipe SET MUN_CEP='12050170', MUN_LOGRADOURO='Rua Tomaz Lopes de Camargo ' WHERE MUN_CODIGO='8758357';</v>
      </c>
    </row>
    <row r="849" spans="1:4" x14ac:dyDescent="0.3">
      <c r="A849">
        <v>8758358</v>
      </c>
      <c r="B849" t="s">
        <v>4592</v>
      </c>
      <c r="C849" t="s">
        <v>4593</v>
      </c>
      <c r="D849" t="str">
        <f t="shared" si="13"/>
        <v>UPDATE tbl_municipe SET MUN_CEP='12050180', MUN_LOGRADOURO='Rua Cardoso Ribeiro ' WHERE MUN_CODIGO='8758358';</v>
      </c>
    </row>
    <row r="850" spans="1:4" x14ac:dyDescent="0.3">
      <c r="A850">
        <v>8758359</v>
      </c>
      <c r="B850" t="s">
        <v>4594</v>
      </c>
      <c r="C850" t="s">
        <v>4595</v>
      </c>
      <c r="D850" t="str">
        <f t="shared" si="13"/>
        <v>UPDATE tbl_municipe SET MUN_CEP='12050181', MUN_LOGRADOURO='Avenida Charles Schnneider ( Bosque Flamboyant ) - de 1700/1701' WHERE MUN_CODIGO='8758359';</v>
      </c>
    </row>
    <row r="851" spans="1:4" x14ac:dyDescent="0.3">
      <c r="A851">
        <v>8758360</v>
      </c>
      <c r="B851" t="s">
        <v>4596</v>
      </c>
      <c r="C851" t="s">
        <v>4597</v>
      </c>
      <c r="D851" t="str">
        <f t="shared" si="13"/>
        <v>UPDATE tbl_municipe SET MUN_CEP='12050187', MUN_LOGRADOURO='Avenida Cônego João Maria Raimundo da Silva (Barranco)' WHERE MUN_CODIGO='8758360';</v>
      </c>
    </row>
    <row r="852" spans="1:4" x14ac:dyDescent="0.3">
      <c r="A852">
        <v>8758361</v>
      </c>
      <c r="B852" t="s">
        <v>4598</v>
      </c>
      <c r="C852" t="s">
        <v>4599</v>
      </c>
      <c r="D852" t="str">
        <f t="shared" si="13"/>
        <v>UPDATE tbl_municipe SET MUN_CEP='12050190', MUN_LOGRADOURO='Rua Irmãos Albernaz ' WHERE MUN_CODIGO='8758361';</v>
      </c>
    </row>
    <row r="853" spans="1:4" x14ac:dyDescent="0.3">
      <c r="A853">
        <v>8758362</v>
      </c>
      <c r="B853" t="s">
        <v>4600</v>
      </c>
      <c r="C853" t="s">
        <v>4601</v>
      </c>
      <c r="D853" t="str">
        <f t="shared" si="13"/>
        <v>UPDATE tbl_municipe SET MUN_CEP='12050200', MUN_LOGRADOURO='Rua Sebastião Gil ' WHERE MUN_CODIGO='8758362';</v>
      </c>
    </row>
    <row r="854" spans="1:4" x14ac:dyDescent="0.3">
      <c r="A854">
        <v>8758363</v>
      </c>
      <c r="B854" t="s">
        <v>4602</v>
      </c>
      <c r="C854" t="s">
        <v>4603</v>
      </c>
      <c r="D854" t="str">
        <f t="shared" si="13"/>
        <v>UPDATE tbl_municipe SET MUN_CEP='12050210', MUN_LOGRADOURO='Rua Margarida ' WHERE MUN_CODIGO='8758363';</v>
      </c>
    </row>
    <row r="855" spans="1:4" x14ac:dyDescent="0.3">
      <c r="A855">
        <v>8758364</v>
      </c>
      <c r="B855" t="s">
        <v>4604</v>
      </c>
      <c r="C855" t="s">
        <v>4605</v>
      </c>
      <c r="D855" t="str">
        <f t="shared" si="13"/>
        <v>UPDATE tbl_municipe SET MUN_CEP='12050220', MUN_LOGRADOURO='Travessa Margarida ' WHERE MUN_CODIGO='8758364';</v>
      </c>
    </row>
    <row r="856" spans="1:4" x14ac:dyDescent="0.3">
      <c r="A856">
        <v>8758365</v>
      </c>
      <c r="B856" t="s">
        <v>4606</v>
      </c>
      <c r="C856" t="s">
        <v>4607</v>
      </c>
      <c r="D856" t="str">
        <f t="shared" si="13"/>
        <v>UPDATE tbl_municipe SET MUN_CEP='12050225', MUN_LOGRADOURO='Avenida Antonio Philadelpho Pinto ' WHERE MUN_CODIGO='8758365';</v>
      </c>
    </row>
    <row r="857" spans="1:4" x14ac:dyDescent="0.3">
      <c r="A857">
        <v>8758366</v>
      </c>
      <c r="B857" t="s">
        <v>4608</v>
      </c>
      <c r="C857" t="s">
        <v>4609</v>
      </c>
      <c r="D857" t="str">
        <f t="shared" si="13"/>
        <v>UPDATE tbl_municipe SET MUN_CEP='12050229', MUN_LOGRADOURO='Praça de Esportes Soldado Valério ' WHERE MUN_CODIGO='8758366';</v>
      </c>
    </row>
    <row r="858" spans="1:4" x14ac:dyDescent="0.3">
      <c r="A858">
        <v>8758367</v>
      </c>
      <c r="B858" t="s">
        <v>4610</v>
      </c>
      <c r="C858" t="s">
        <v>4611</v>
      </c>
      <c r="D858" t="str">
        <f t="shared" si="13"/>
        <v>UPDATE tbl_municipe SET MUN_CEP='12050230', MUN_LOGRADOURO='Rua Ângelo Daniel ' WHERE MUN_CODIGO='8758367';</v>
      </c>
    </row>
    <row r="859" spans="1:4" x14ac:dyDescent="0.3">
      <c r="A859">
        <v>8758368</v>
      </c>
      <c r="B859" t="s">
        <v>4612</v>
      </c>
      <c r="C859" t="s">
        <v>4613</v>
      </c>
      <c r="D859" t="str">
        <f t="shared" si="13"/>
        <v>UPDATE tbl_municipe SET MUN_CEP='12050240', MUN_LOGRADOURO='Rua Doutor Mário Penna ' WHERE MUN_CODIGO='8758368';</v>
      </c>
    </row>
    <row r="860" spans="1:4" x14ac:dyDescent="0.3">
      <c r="A860">
        <v>8758369</v>
      </c>
      <c r="B860" t="s">
        <v>4614</v>
      </c>
      <c r="C860" t="s">
        <v>4615</v>
      </c>
      <c r="D860" t="str">
        <f t="shared" si="13"/>
        <v>UPDATE tbl_municipe SET MUN_CEP='12050250', MUN_LOGRADOURO='Rua Carlos Luiz Bassini ' WHERE MUN_CODIGO='8758369';</v>
      </c>
    </row>
    <row r="861" spans="1:4" x14ac:dyDescent="0.3">
      <c r="A861">
        <v>8758370</v>
      </c>
      <c r="B861" t="s">
        <v>4616</v>
      </c>
      <c r="C861" t="s">
        <v>4617</v>
      </c>
      <c r="D861" t="str">
        <f t="shared" si="13"/>
        <v>UPDATE tbl_municipe SET MUN_CEP='12050260', MUN_LOGRADOURO='Avenida Jeanne Rosand Guisard ' WHERE MUN_CODIGO='8758370';</v>
      </c>
    </row>
    <row r="862" spans="1:4" x14ac:dyDescent="0.3">
      <c r="A862">
        <v>8758371</v>
      </c>
      <c r="B862" t="s">
        <v>4618</v>
      </c>
      <c r="C862" t="s">
        <v>4619</v>
      </c>
      <c r="D862" t="str">
        <f t="shared" si="13"/>
        <v>UPDATE tbl_municipe SET MUN_CEP='12050261', MUN_LOGRADOURO='Rua Engenheiro Agrônomo José A. Lopes Vieira ' WHERE MUN_CODIGO='8758371';</v>
      </c>
    </row>
    <row r="863" spans="1:4" x14ac:dyDescent="0.3">
      <c r="A863">
        <v>8758372</v>
      </c>
      <c r="B863" t="s">
        <v>4620</v>
      </c>
      <c r="C863" t="s">
        <v>3424</v>
      </c>
      <c r="D863" t="str">
        <f t="shared" si="13"/>
        <v>UPDATE tbl_municipe SET MUN_CEP='12050263', MUN_LOGRADOURO='Travessa Dois ' WHERE MUN_CODIGO='8758372';</v>
      </c>
    </row>
    <row r="864" spans="1:4" x14ac:dyDescent="0.3">
      <c r="A864">
        <v>8758373</v>
      </c>
      <c r="B864" t="s">
        <v>4621</v>
      </c>
      <c r="C864" t="s">
        <v>4622</v>
      </c>
      <c r="D864" t="str">
        <f t="shared" si="13"/>
        <v>UPDATE tbl_municipe SET MUN_CEP='12050270', MUN_LOGRADOURO='Rua Antônio Pereira dos Santos ' WHERE MUN_CODIGO='8758373';</v>
      </c>
    </row>
    <row r="865" spans="1:4" x14ac:dyDescent="0.3">
      <c r="A865">
        <v>8758374</v>
      </c>
      <c r="B865" t="s">
        <v>4623</v>
      </c>
      <c r="C865" t="s">
        <v>4624</v>
      </c>
      <c r="D865" t="str">
        <f t="shared" si="13"/>
        <v>UPDATE tbl_municipe SET MUN_CEP='12050280', MUN_LOGRADOURO='Rua Doutor Quirino ' WHERE MUN_CODIGO='8758374';</v>
      </c>
    </row>
    <row r="866" spans="1:4" x14ac:dyDescent="0.3">
      <c r="A866">
        <v>8758375</v>
      </c>
      <c r="B866" t="s">
        <v>4625</v>
      </c>
      <c r="C866" t="s">
        <v>4626</v>
      </c>
      <c r="D866" t="str">
        <f t="shared" si="13"/>
        <v>UPDATE tbl_municipe SET MUN_CEP='12050282', MUN_LOGRADOURO='Travessa Três ' WHERE MUN_CODIGO='8758375';</v>
      </c>
    </row>
    <row r="867" spans="1:4" x14ac:dyDescent="0.3">
      <c r="A867">
        <v>8758376</v>
      </c>
      <c r="B867" t="s">
        <v>4627</v>
      </c>
      <c r="C867" t="s">
        <v>4628</v>
      </c>
      <c r="D867" t="str">
        <f t="shared" si="13"/>
        <v>UPDATE tbl_municipe SET MUN_CEP='12050283', MUN_LOGRADOURO='Rua Ricardo Cugini ' WHERE MUN_CODIGO='8758376';</v>
      </c>
    </row>
    <row r="868" spans="1:4" x14ac:dyDescent="0.3">
      <c r="A868">
        <v>8758377</v>
      </c>
      <c r="B868" t="s">
        <v>4629</v>
      </c>
      <c r="C868" t="s">
        <v>4630</v>
      </c>
      <c r="D868" t="str">
        <f t="shared" si="13"/>
        <v>UPDATE tbl_municipe SET MUN_CEP='12050288', MUN_LOGRADOURO='Travessa Doutor Virgínio Gonçalves Neto ' WHERE MUN_CODIGO='8758377';</v>
      </c>
    </row>
    <row r="869" spans="1:4" x14ac:dyDescent="0.3">
      <c r="A869">
        <v>8758378</v>
      </c>
      <c r="B869" t="s">
        <v>4631</v>
      </c>
      <c r="C869" t="s">
        <v>4632</v>
      </c>
      <c r="D869" t="str">
        <f t="shared" si="13"/>
        <v>UPDATE tbl_municipe SET MUN_CEP='12050290', MUN_LOGRADOURO='Rua Benedito Araújo Ramos ' WHERE MUN_CODIGO='8758378';</v>
      </c>
    </row>
    <row r="870" spans="1:4" x14ac:dyDescent="0.3">
      <c r="A870">
        <v>8758379</v>
      </c>
      <c r="B870" t="s">
        <v>4633</v>
      </c>
      <c r="C870" t="s">
        <v>4634</v>
      </c>
      <c r="D870" t="str">
        <f t="shared" si="13"/>
        <v>UPDATE tbl_municipe SET MUN_CEP='12050300', MUN_LOGRADOURO='Rua São João Evangelista ' WHERE MUN_CODIGO='8758379';</v>
      </c>
    </row>
    <row r="871" spans="1:4" x14ac:dyDescent="0.3">
      <c r="A871">
        <v>8758380</v>
      </c>
      <c r="B871" t="s">
        <v>4635</v>
      </c>
      <c r="C871" t="s">
        <v>4636</v>
      </c>
      <c r="D871" t="str">
        <f t="shared" si="13"/>
        <v>UPDATE tbl_municipe SET MUN_CEP='12050310', MUN_LOGRADOURO='Rua Alberto Borsatti ' WHERE MUN_CODIGO='8758380';</v>
      </c>
    </row>
    <row r="872" spans="1:4" x14ac:dyDescent="0.3">
      <c r="A872">
        <v>8758381</v>
      </c>
      <c r="B872" t="s">
        <v>4637</v>
      </c>
      <c r="C872" t="s">
        <v>4638</v>
      </c>
      <c r="D872" t="str">
        <f t="shared" si="13"/>
        <v>UPDATE tbl_municipe SET MUN_CEP='12050320', MUN_LOGRADOURO='Rua Valério de Almeida ' WHERE MUN_CODIGO='8758381';</v>
      </c>
    </row>
    <row r="873" spans="1:4" x14ac:dyDescent="0.3">
      <c r="A873">
        <v>8758382</v>
      </c>
      <c r="B873" t="s">
        <v>4639</v>
      </c>
      <c r="C873" t="s">
        <v>4640</v>
      </c>
      <c r="D873" t="str">
        <f t="shared" si="13"/>
        <v>UPDATE tbl_municipe SET MUN_CEP='12050330', MUN_LOGRADOURO='Rua Dom Antônio Almeida de Moraes Júnior ' WHERE MUN_CODIGO='8758382';</v>
      </c>
    </row>
    <row r="874" spans="1:4" x14ac:dyDescent="0.3">
      <c r="A874">
        <v>8758383</v>
      </c>
      <c r="B874" t="s">
        <v>4641</v>
      </c>
      <c r="C874" t="s">
        <v>4642</v>
      </c>
      <c r="D874" t="str">
        <f t="shared" si="13"/>
        <v>UPDATE tbl_municipe SET MUN_CEP='12050340', MUN_LOGRADOURO='Rua Matias Guimarães ' WHERE MUN_CODIGO='8758383';</v>
      </c>
    </row>
    <row r="875" spans="1:4" x14ac:dyDescent="0.3">
      <c r="A875">
        <v>8758384</v>
      </c>
      <c r="B875" t="s">
        <v>4643</v>
      </c>
      <c r="C875" t="s">
        <v>4644</v>
      </c>
      <c r="D875" t="str">
        <f t="shared" si="13"/>
        <v>UPDATE tbl_municipe SET MUN_CEP='12050350', MUN_LOGRADOURO='Rua Henrique Dias ' WHERE MUN_CODIGO='8758384';</v>
      </c>
    </row>
    <row r="876" spans="1:4" x14ac:dyDescent="0.3">
      <c r="A876">
        <v>8758385</v>
      </c>
      <c r="B876" t="s">
        <v>4645</v>
      </c>
      <c r="C876" t="s">
        <v>4646</v>
      </c>
      <c r="D876" t="str">
        <f t="shared" si="13"/>
        <v>UPDATE tbl_municipe SET MUN_CEP='12050360', MUN_LOGRADOURO='Rua Belmiro das Chagas (Mirão)' WHERE MUN_CODIGO='8758385';</v>
      </c>
    </row>
    <row r="877" spans="1:4" x14ac:dyDescent="0.3">
      <c r="A877">
        <v>8758386</v>
      </c>
      <c r="B877" t="s">
        <v>4647</v>
      </c>
      <c r="C877" t="s">
        <v>4648</v>
      </c>
      <c r="D877" t="str">
        <f t="shared" si="13"/>
        <v>UPDATE tbl_municipe SET MUN_CEP='12050370', MUN_LOGRADOURO='Rua Waldemar Aleixandre da Silva ' WHERE MUN_CODIGO='8758386';</v>
      </c>
    </row>
    <row r="878" spans="1:4" x14ac:dyDescent="0.3">
      <c r="A878">
        <v>8758387</v>
      </c>
      <c r="B878" t="s">
        <v>4649</v>
      </c>
      <c r="C878" t="s">
        <v>4650</v>
      </c>
      <c r="D878" t="str">
        <f t="shared" si="13"/>
        <v>UPDATE tbl_municipe SET MUN_CEP='12050380', MUN_LOGRADOURO='Avenida José Francisco Alarcão ' WHERE MUN_CODIGO='8758387';</v>
      </c>
    </row>
    <row r="879" spans="1:4" x14ac:dyDescent="0.3">
      <c r="A879">
        <v>8758388</v>
      </c>
      <c r="B879" t="s">
        <v>4651</v>
      </c>
      <c r="C879" t="s">
        <v>4652</v>
      </c>
      <c r="D879" t="str">
        <f t="shared" si="13"/>
        <v>UPDATE tbl_municipe SET MUN_CEP='12050390', MUN_LOGRADOURO='Avenida Maria Teresa de Moura ' WHERE MUN_CODIGO='8758388';</v>
      </c>
    </row>
    <row r="880" spans="1:4" x14ac:dyDescent="0.3">
      <c r="A880">
        <v>8758389</v>
      </c>
      <c r="B880" t="s">
        <v>4653</v>
      </c>
      <c r="C880" t="s">
        <v>4654</v>
      </c>
      <c r="D880" t="str">
        <f t="shared" si="13"/>
        <v>UPDATE tbl_municipe SET MUN_CEP='12050395', MUN_LOGRADOURO='Praça Irmãos Corrêa ' WHERE MUN_CODIGO='8758389';</v>
      </c>
    </row>
    <row r="881" spans="1:4" x14ac:dyDescent="0.3">
      <c r="A881">
        <v>8758390</v>
      </c>
      <c r="B881" t="s">
        <v>4655</v>
      </c>
      <c r="C881" t="s">
        <v>4656</v>
      </c>
      <c r="D881" t="str">
        <f t="shared" si="13"/>
        <v>UPDATE tbl_municipe SET MUN_CEP='12050400', MUN_LOGRADOURO='Rua João Pereira dos Santos ' WHERE MUN_CODIGO='8758390';</v>
      </c>
    </row>
    <row r="882" spans="1:4" x14ac:dyDescent="0.3">
      <c r="A882">
        <v>8758391</v>
      </c>
      <c r="B882" t="s">
        <v>4657</v>
      </c>
      <c r="C882" t="s">
        <v>4658</v>
      </c>
      <c r="D882" t="str">
        <f t="shared" si="13"/>
        <v>UPDATE tbl_municipe SET MUN_CEP='12050410', MUN_LOGRADOURO='Rua Henriqueta ' WHERE MUN_CODIGO='8758391';</v>
      </c>
    </row>
    <row r="883" spans="1:4" x14ac:dyDescent="0.3">
      <c r="A883">
        <v>8758392</v>
      </c>
      <c r="B883" t="s">
        <v>4659</v>
      </c>
      <c r="C883" t="s">
        <v>4660</v>
      </c>
      <c r="D883" t="str">
        <f t="shared" si="13"/>
        <v>UPDATE tbl_municipe SET MUN_CEP='12050420', MUN_LOGRADOURO='Rua Marcio ' WHERE MUN_CODIGO='8758392';</v>
      </c>
    </row>
    <row r="884" spans="1:4" x14ac:dyDescent="0.3">
      <c r="A884">
        <v>8758393</v>
      </c>
      <c r="B884" t="s">
        <v>4661</v>
      </c>
      <c r="C884" t="s">
        <v>4662</v>
      </c>
      <c r="D884" t="str">
        <f t="shared" si="13"/>
        <v>UPDATE tbl_municipe SET MUN_CEP='12050421', MUN_LOGRADOURO='Avenida José Domingos Monteiro ' WHERE MUN_CODIGO='8758393';</v>
      </c>
    </row>
    <row r="885" spans="1:4" x14ac:dyDescent="0.3">
      <c r="A885">
        <v>8758394</v>
      </c>
      <c r="B885" t="s">
        <v>4663</v>
      </c>
      <c r="C885" t="s">
        <v>4664</v>
      </c>
      <c r="D885" t="str">
        <f t="shared" si="13"/>
        <v>UPDATE tbl_municipe SET MUN_CEP='12050422', MUN_LOGRADOURO='Avenida Emílio Amadei Beringhs ' WHERE MUN_CODIGO='8758394';</v>
      </c>
    </row>
    <row r="886" spans="1:4" x14ac:dyDescent="0.3">
      <c r="A886">
        <v>8758395</v>
      </c>
      <c r="B886" t="s">
        <v>4665</v>
      </c>
      <c r="C886" t="s">
        <v>4666</v>
      </c>
      <c r="D886" t="str">
        <f t="shared" si="13"/>
        <v>UPDATE tbl_municipe SET MUN_CEP='12050429', MUN_LOGRADOURO='Rua São Benedito ' WHERE MUN_CODIGO='8758395';</v>
      </c>
    </row>
    <row r="887" spans="1:4" x14ac:dyDescent="0.3">
      <c r="A887">
        <v>8758396</v>
      </c>
      <c r="B887" t="s">
        <v>4667</v>
      </c>
      <c r="C887" t="s">
        <v>4668</v>
      </c>
      <c r="D887" t="str">
        <f t="shared" si="13"/>
        <v>UPDATE tbl_municipe SET MUN_CEP='12050430', MUN_LOGRADOURO='Praça José Clemente Gomes ' WHERE MUN_CODIGO='8758396';</v>
      </c>
    </row>
    <row r="888" spans="1:4" x14ac:dyDescent="0.3">
      <c r="A888">
        <v>8758397</v>
      </c>
      <c r="B888" t="s">
        <v>4669</v>
      </c>
      <c r="C888" t="s">
        <v>4670</v>
      </c>
      <c r="D888" t="str">
        <f t="shared" si="13"/>
        <v>UPDATE tbl_municipe SET MUN_CEP='12050440', MUN_LOGRADOURO='Travessa Izaltina Ribeiro dos Santos ' WHERE MUN_CODIGO='8758397';</v>
      </c>
    </row>
    <row r="889" spans="1:4" x14ac:dyDescent="0.3">
      <c r="A889">
        <v>8758398</v>
      </c>
      <c r="B889" t="s">
        <v>4671</v>
      </c>
      <c r="C889" t="s">
        <v>4672</v>
      </c>
      <c r="D889" t="str">
        <f t="shared" si="13"/>
        <v>UPDATE tbl_municipe SET MUN_CEP='12050450', MUN_LOGRADOURO='Rua Izaltina Ribeiro dos Santos ' WHERE MUN_CODIGO='8758398';</v>
      </c>
    </row>
    <row r="890" spans="1:4" x14ac:dyDescent="0.3">
      <c r="A890">
        <v>8758399</v>
      </c>
      <c r="B890" t="s">
        <v>4673</v>
      </c>
      <c r="C890" t="s">
        <v>4674</v>
      </c>
      <c r="D890" t="str">
        <f t="shared" si="13"/>
        <v>UPDATE tbl_municipe SET MUN_CEP='12050453', MUN_LOGRADOURO='Rua José Hermínio da Silva ' WHERE MUN_CODIGO='8758399';</v>
      </c>
    </row>
    <row r="891" spans="1:4" x14ac:dyDescent="0.3">
      <c r="A891">
        <v>8758400</v>
      </c>
      <c r="B891" t="s">
        <v>4675</v>
      </c>
      <c r="C891" t="s">
        <v>4676</v>
      </c>
      <c r="D891" t="str">
        <f t="shared" si="13"/>
        <v>UPDATE tbl_municipe SET MUN_CEP='12050460', MUN_LOGRADOURO='Praça Frei Vicente ' WHERE MUN_CODIGO='8758400';</v>
      </c>
    </row>
    <row r="892" spans="1:4" x14ac:dyDescent="0.3">
      <c r="A892">
        <v>8758401</v>
      </c>
      <c r="B892" t="s">
        <v>4677</v>
      </c>
      <c r="C892" t="s">
        <v>4678</v>
      </c>
      <c r="D892" t="str">
        <f t="shared" si="13"/>
        <v>UPDATE tbl_municipe SET MUN_CEP='12050470', MUN_LOGRADOURO='Rua Voluntário Benedito Sérgio - até 913/914' WHERE MUN_CODIGO='8758401';</v>
      </c>
    </row>
    <row r="893" spans="1:4" x14ac:dyDescent="0.3">
      <c r="A893">
        <v>8758402</v>
      </c>
      <c r="B893" t="s">
        <v>4679</v>
      </c>
      <c r="C893" t="s">
        <v>4680</v>
      </c>
      <c r="D893" t="str">
        <f t="shared" si="13"/>
        <v>UPDATE tbl_municipe SET MUN_CEP='12050480', MUN_LOGRADOURO='Avenida Vila Rica ' WHERE MUN_CODIGO='8758402';</v>
      </c>
    </row>
    <row r="894" spans="1:4" x14ac:dyDescent="0.3">
      <c r="A894">
        <v>8758403</v>
      </c>
      <c r="B894" t="s">
        <v>4681</v>
      </c>
      <c r="C894" t="s">
        <v>4682</v>
      </c>
      <c r="D894" t="str">
        <f t="shared" si="13"/>
        <v>UPDATE tbl_municipe SET MUN_CEP='12050490', MUN_LOGRADOURO='Rua Princesa Isabel ' WHERE MUN_CODIGO='8758403';</v>
      </c>
    </row>
    <row r="895" spans="1:4" x14ac:dyDescent="0.3">
      <c r="A895">
        <v>8758404</v>
      </c>
      <c r="B895" t="s">
        <v>4683</v>
      </c>
      <c r="C895" t="s">
        <v>4684</v>
      </c>
      <c r="D895" t="str">
        <f t="shared" si="13"/>
        <v>UPDATE tbl_municipe SET MUN_CEP='12050500', MUN_LOGRADOURO='Rua Renato Braga ' WHERE MUN_CODIGO='8758404';</v>
      </c>
    </row>
    <row r="896" spans="1:4" x14ac:dyDescent="0.3">
      <c r="A896">
        <v>8758405</v>
      </c>
      <c r="B896" t="s">
        <v>4685</v>
      </c>
      <c r="C896" t="s">
        <v>4686</v>
      </c>
      <c r="D896" t="str">
        <f t="shared" si="13"/>
        <v>UPDATE tbl_municipe SET MUN_CEP='12050510', MUN_LOGRADOURO='Rua Monsenhor Victor Ribeiro Mazzei ' WHERE MUN_CODIGO='8758405';</v>
      </c>
    </row>
    <row r="897" spans="1:4" x14ac:dyDescent="0.3">
      <c r="A897">
        <v>8758406</v>
      </c>
      <c r="B897" t="s">
        <v>4687</v>
      </c>
      <c r="C897" t="s">
        <v>4688</v>
      </c>
      <c r="D897" t="str">
        <f t="shared" si="13"/>
        <v>UPDATE tbl_municipe SET MUN_CEP='12050520', MUN_LOGRADOURO='Rua Professor Luiz Gonzaga de Carvalho ' WHERE MUN_CODIGO='8758406';</v>
      </c>
    </row>
    <row r="898" spans="1:4" x14ac:dyDescent="0.3">
      <c r="A898">
        <v>8758407</v>
      </c>
      <c r="B898" t="s">
        <v>4689</v>
      </c>
      <c r="C898" t="s">
        <v>4690</v>
      </c>
      <c r="D898" t="str">
        <f t="shared" si="13"/>
        <v>UPDATE tbl_municipe SET MUN_CEP='12050530', MUN_LOGRADOURO='Rua José Clemente Pereira ' WHERE MUN_CODIGO='8758407';</v>
      </c>
    </row>
    <row r="899" spans="1:4" x14ac:dyDescent="0.3">
      <c r="A899">
        <v>8758408</v>
      </c>
      <c r="B899" t="s">
        <v>4691</v>
      </c>
      <c r="C899" t="s">
        <v>4692</v>
      </c>
      <c r="D899" t="str">
        <f t="shared" si="13"/>
        <v>UPDATE tbl_municipe SET MUN_CEP='12050540', MUN_LOGRADOURO='Rua Expedicionário Teodoro Francisco Ribeiro ' WHERE MUN_CODIGO='8758408';</v>
      </c>
    </row>
    <row r="900" spans="1:4" x14ac:dyDescent="0.3">
      <c r="A900">
        <v>8758409</v>
      </c>
      <c r="B900" t="s">
        <v>4693</v>
      </c>
      <c r="C900" t="s">
        <v>4694</v>
      </c>
      <c r="D900" t="str">
        <f t="shared" ref="D900:D963" si="14">CONCATENATE("UPDATE tbl_municipe SET MUN_CEP='", B900, "', MUN_LOGRADOURO='", C900, "' WHERE MUN_CODIGO='", A900, "';")</f>
        <v>UPDATE tbl_municipe SET MUN_CEP='12050542', MUN_LOGRADOURO='Praça José Carlos Pereira ' WHERE MUN_CODIGO='8758409';</v>
      </c>
    </row>
    <row r="901" spans="1:4" x14ac:dyDescent="0.3">
      <c r="A901">
        <v>8758410</v>
      </c>
      <c r="B901" t="s">
        <v>4695</v>
      </c>
      <c r="C901" t="s">
        <v>4696</v>
      </c>
      <c r="D901" t="str">
        <f t="shared" si="14"/>
        <v>UPDATE tbl_municipe SET MUN_CEP='12050543', MUN_LOGRADOURO='Rua Horácio Borges dos Santos ' WHERE MUN_CODIGO='8758410';</v>
      </c>
    </row>
    <row r="902" spans="1:4" x14ac:dyDescent="0.3">
      <c r="A902">
        <v>8758411</v>
      </c>
      <c r="B902" t="s">
        <v>4697</v>
      </c>
      <c r="C902" t="s">
        <v>4698</v>
      </c>
      <c r="D902" t="str">
        <f t="shared" si="14"/>
        <v>UPDATE tbl_municipe SET MUN_CEP='12050550', MUN_LOGRADOURO='Rua José do Patrocínio ' WHERE MUN_CODIGO='8758411';</v>
      </c>
    </row>
    <row r="903" spans="1:4" x14ac:dyDescent="0.3">
      <c r="A903">
        <v>8758412</v>
      </c>
      <c r="B903" t="s">
        <v>4699</v>
      </c>
      <c r="C903" t="s">
        <v>4700</v>
      </c>
      <c r="D903" t="str">
        <f t="shared" si="14"/>
        <v>UPDATE tbl_municipe SET MUN_CEP='12050560', MUN_LOGRADOURO='Praça Antônio Lucci ' WHERE MUN_CODIGO='8758412';</v>
      </c>
    </row>
    <row r="904" spans="1:4" x14ac:dyDescent="0.3">
      <c r="A904">
        <v>8758413</v>
      </c>
      <c r="B904" t="s">
        <v>4701</v>
      </c>
      <c r="C904" t="s">
        <v>4702</v>
      </c>
      <c r="D904" t="str">
        <f t="shared" si="14"/>
        <v>UPDATE tbl_municipe SET MUN_CEP='12050570', MUN_LOGRADOURO='Rua Pedrinho ' WHERE MUN_CODIGO='8758413';</v>
      </c>
    </row>
    <row r="905" spans="1:4" x14ac:dyDescent="0.3">
      <c r="A905">
        <v>8758414</v>
      </c>
      <c r="B905" t="s">
        <v>4703</v>
      </c>
      <c r="C905" t="s">
        <v>4704</v>
      </c>
      <c r="D905" t="str">
        <f t="shared" si="14"/>
        <v>UPDATE tbl_municipe SET MUN_CEP='12050580', MUN_LOGRADOURO='Rua Francisca Dias Monteiro ' WHERE MUN_CODIGO='8758414';</v>
      </c>
    </row>
    <row r="906" spans="1:4" x14ac:dyDescent="0.3">
      <c r="A906">
        <v>8758415</v>
      </c>
      <c r="B906" t="s">
        <v>4705</v>
      </c>
      <c r="C906" t="s">
        <v>4706</v>
      </c>
      <c r="D906" t="str">
        <f t="shared" si="14"/>
        <v>UPDATE tbl_municipe SET MUN_CEP='12050590', MUN_LOGRADOURO='Rua Paraibuna ' WHERE MUN_CODIGO='8758415';</v>
      </c>
    </row>
    <row r="907" spans="1:4" x14ac:dyDescent="0.3">
      <c r="A907">
        <v>8758416</v>
      </c>
      <c r="B907" t="s">
        <v>4707</v>
      </c>
      <c r="C907" t="s">
        <v>4708</v>
      </c>
      <c r="D907" t="str">
        <f t="shared" si="14"/>
        <v>UPDATE tbl_municipe SET MUN_CEP='12050600', MUN_LOGRADOURO='Rua Mãe Teresa ' WHERE MUN_CODIGO='8758416';</v>
      </c>
    </row>
    <row r="908" spans="1:4" x14ac:dyDescent="0.3">
      <c r="A908">
        <v>8758417</v>
      </c>
      <c r="B908" t="s">
        <v>4709</v>
      </c>
      <c r="C908" t="s">
        <v>4710</v>
      </c>
      <c r="D908" t="str">
        <f t="shared" si="14"/>
        <v>UPDATE tbl_municipe SET MUN_CEP='12050610', MUN_LOGRADOURO='Rua João Eugênio Carvalho ' WHERE MUN_CODIGO='8758417';</v>
      </c>
    </row>
    <row r="909" spans="1:4" x14ac:dyDescent="0.3">
      <c r="A909">
        <v>8758418</v>
      </c>
      <c r="B909" t="s">
        <v>4711</v>
      </c>
      <c r="C909" t="s">
        <v>4712</v>
      </c>
      <c r="D909" t="str">
        <f t="shared" si="14"/>
        <v>UPDATE tbl_municipe SET MUN_CEP='12050620', MUN_LOGRADOURO='Rua Major Joaquim Monteiro Patto ' WHERE MUN_CODIGO='8758418';</v>
      </c>
    </row>
    <row r="910" spans="1:4" x14ac:dyDescent="0.3">
      <c r="A910">
        <v>8758419</v>
      </c>
      <c r="B910" t="s">
        <v>4713</v>
      </c>
      <c r="C910" t="s">
        <v>4714</v>
      </c>
      <c r="D910" t="str">
        <f t="shared" si="14"/>
        <v>UPDATE tbl_municipe SET MUN_CEP='12050630', MUN_LOGRADOURO='Rua Benedito Marcondes Pereira ' WHERE MUN_CODIGO='8758419';</v>
      </c>
    </row>
    <row r="911" spans="1:4" x14ac:dyDescent="0.3">
      <c r="A911">
        <v>8758420</v>
      </c>
      <c r="B911" t="s">
        <v>4715</v>
      </c>
      <c r="C911" t="s">
        <v>4716</v>
      </c>
      <c r="D911" t="str">
        <f t="shared" si="14"/>
        <v>UPDATE tbl_municipe SET MUN_CEP='12050640', MUN_LOGRADOURO='Rua Luiz de Paula ' WHERE MUN_CODIGO='8758420';</v>
      </c>
    </row>
    <row r="912" spans="1:4" x14ac:dyDescent="0.3">
      <c r="A912">
        <v>8758421</v>
      </c>
      <c r="B912" t="s">
        <v>4717</v>
      </c>
      <c r="C912" t="s">
        <v>4718</v>
      </c>
      <c r="D912" t="str">
        <f t="shared" si="14"/>
        <v>UPDATE tbl_municipe SET MUN_CEP='12050650', MUN_LOGRADOURO='Rua Eugênio David ' WHERE MUN_CODIGO='8758421';</v>
      </c>
    </row>
    <row r="913" spans="1:4" x14ac:dyDescent="0.3">
      <c r="A913">
        <v>8758422</v>
      </c>
      <c r="B913" t="s">
        <v>4719</v>
      </c>
      <c r="C913" t="s">
        <v>4720</v>
      </c>
      <c r="D913" t="str">
        <f t="shared" si="14"/>
        <v>UPDATE tbl_municipe SET MUN_CEP='12050660', MUN_LOGRADOURO='Rua das Bruneras ' WHERE MUN_CODIGO='8758422';</v>
      </c>
    </row>
    <row r="914" spans="1:4" x14ac:dyDescent="0.3">
      <c r="A914">
        <v>8758423</v>
      </c>
      <c r="B914" t="s">
        <v>4721</v>
      </c>
      <c r="C914" t="s">
        <v>3374</v>
      </c>
      <c r="D914" t="str">
        <f t="shared" si="14"/>
        <v>UPDATE tbl_municipe SET MUN_CEP='12050661', MUN_LOGRADOURO='Rua Um ' WHERE MUN_CODIGO='8758423';</v>
      </c>
    </row>
    <row r="915" spans="1:4" x14ac:dyDescent="0.3">
      <c r="A915">
        <v>8758424</v>
      </c>
      <c r="B915" t="s">
        <v>4722</v>
      </c>
      <c r="C915" t="s">
        <v>3420</v>
      </c>
      <c r="D915" t="str">
        <f t="shared" si="14"/>
        <v>UPDATE tbl_municipe SET MUN_CEP='12050662', MUN_LOGRADOURO='Rua Dois ' WHERE MUN_CODIGO='8758424';</v>
      </c>
    </row>
    <row r="916" spans="1:4" x14ac:dyDescent="0.3">
      <c r="A916">
        <v>8758425</v>
      </c>
      <c r="B916" t="s">
        <v>4723</v>
      </c>
      <c r="C916" t="s">
        <v>4452</v>
      </c>
      <c r="D916" t="str">
        <f t="shared" si="14"/>
        <v>UPDATE tbl_municipe SET MUN_CEP='12050663', MUN_LOGRADOURO='Rua Três ' WHERE MUN_CODIGO='8758425';</v>
      </c>
    </row>
    <row r="917" spans="1:4" x14ac:dyDescent="0.3">
      <c r="A917">
        <v>8758426</v>
      </c>
      <c r="B917" t="s">
        <v>4724</v>
      </c>
      <c r="C917" t="s">
        <v>4454</v>
      </c>
      <c r="D917" t="str">
        <f t="shared" si="14"/>
        <v>UPDATE tbl_municipe SET MUN_CEP='12050664', MUN_LOGRADOURO='Rua Quatro ' WHERE MUN_CODIGO='8758426';</v>
      </c>
    </row>
    <row r="918" spans="1:4" x14ac:dyDescent="0.3">
      <c r="A918">
        <v>8758427</v>
      </c>
      <c r="B918" t="s">
        <v>4725</v>
      </c>
      <c r="C918" t="s">
        <v>3578</v>
      </c>
      <c r="D918" t="str">
        <f t="shared" si="14"/>
        <v>UPDATE tbl_municipe SET MUN_CEP='12050665', MUN_LOGRADOURO='Rua Cinco ' WHERE MUN_CODIGO='8758427';</v>
      </c>
    </row>
    <row r="919" spans="1:4" x14ac:dyDescent="0.3">
      <c r="A919">
        <v>8758428</v>
      </c>
      <c r="B919" t="s">
        <v>4726</v>
      </c>
      <c r="C919" t="s">
        <v>4273</v>
      </c>
      <c r="D919" t="str">
        <f t="shared" si="14"/>
        <v>UPDATE tbl_municipe SET MUN_CEP='12050666', MUN_LOGRADOURO='Rua Seis ' WHERE MUN_CODIGO='8758428';</v>
      </c>
    </row>
    <row r="920" spans="1:4" x14ac:dyDescent="0.3">
      <c r="A920">
        <v>8758429</v>
      </c>
      <c r="B920" t="s">
        <v>4727</v>
      </c>
      <c r="C920" t="s">
        <v>3870</v>
      </c>
      <c r="D920" t="str">
        <f t="shared" si="14"/>
        <v>UPDATE tbl_municipe SET MUN_CEP='12050667', MUN_LOGRADOURO='Rua Sete ' WHERE MUN_CODIGO='8758429';</v>
      </c>
    </row>
    <row r="921" spans="1:4" x14ac:dyDescent="0.3">
      <c r="A921">
        <v>8758430</v>
      </c>
      <c r="B921" t="s">
        <v>4728</v>
      </c>
      <c r="C921" t="s">
        <v>4212</v>
      </c>
      <c r="D921" t="str">
        <f t="shared" si="14"/>
        <v>UPDATE tbl_municipe SET MUN_CEP='12050668', MUN_LOGRADOURO='Rua Oito ' WHERE MUN_CODIGO='8758430';</v>
      </c>
    </row>
    <row r="922" spans="1:4" x14ac:dyDescent="0.3">
      <c r="A922">
        <v>8758431</v>
      </c>
      <c r="B922" t="s">
        <v>4729</v>
      </c>
      <c r="C922" t="s">
        <v>4730</v>
      </c>
      <c r="D922" t="str">
        <f t="shared" si="14"/>
        <v>UPDATE tbl_municipe SET MUN_CEP='12050669', MUN_LOGRADOURO='Rua Nove ' WHERE MUN_CODIGO='8758431';</v>
      </c>
    </row>
    <row r="923" spans="1:4" x14ac:dyDescent="0.3">
      <c r="A923">
        <v>8758432</v>
      </c>
      <c r="B923" t="s">
        <v>4731</v>
      </c>
      <c r="C923" t="s">
        <v>4732</v>
      </c>
      <c r="D923" t="str">
        <f t="shared" si="14"/>
        <v>UPDATE tbl_municipe SET MUN_CEP='12050670', MUN_LOGRADOURO='Rua das Dieramas ' WHERE MUN_CODIGO='8758432';</v>
      </c>
    </row>
    <row r="924" spans="1:4" x14ac:dyDescent="0.3">
      <c r="A924">
        <v>8758433</v>
      </c>
      <c r="B924" t="s">
        <v>4733</v>
      </c>
      <c r="C924" t="s">
        <v>4734</v>
      </c>
      <c r="D924" t="str">
        <f t="shared" si="14"/>
        <v>UPDATE tbl_municipe SET MUN_CEP='12050671', MUN_LOGRADOURO='Rua Geza Kiszely ' WHERE MUN_CODIGO='8758433';</v>
      </c>
    </row>
    <row r="925" spans="1:4" x14ac:dyDescent="0.3">
      <c r="A925">
        <v>8758434</v>
      </c>
      <c r="B925" t="s">
        <v>4735</v>
      </c>
      <c r="C925" t="s">
        <v>4736</v>
      </c>
      <c r="D925" t="str">
        <f t="shared" si="14"/>
        <v>UPDATE tbl_municipe SET MUN_CEP='12050680', MUN_LOGRADOURO='Rua das Crassulas ' WHERE MUN_CODIGO='8758434';</v>
      </c>
    </row>
    <row r="926" spans="1:4" x14ac:dyDescent="0.3">
      <c r="A926">
        <v>8758435</v>
      </c>
      <c r="B926" t="s">
        <v>4737</v>
      </c>
      <c r="C926" t="s">
        <v>4738</v>
      </c>
      <c r="D926" t="str">
        <f t="shared" si="14"/>
        <v>UPDATE tbl_municipe SET MUN_CEP='12050690', MUN_LOGRADOURO='Rua das Gardênias ' WHERE MUN_CODIGO='8758435';</v>
      </c>
    </row>
    <row r="927" spans="1:4" x14ac:dyDescent="0.3">
      <c r="A927">
        <v>8758436</v>
      </c>
      <c r="B927" t="s">
        <v>4739</v>
      </c>
      <c r="C927" t="s">
        <v>4740</v>
      </c>
      <c r="D927" t="str">
        <f t="shared" si="14"/>
        <v>UPDATE tbl_municipe SET MUN_CEP='12050700', MUN_LOGRADOURO='Rua das Calandrinas ' WHERE MUN_CODIGO='8758436';</v>
      </c>
    </row>
    <row r="928" spans="1:4" x14ac:dyDescent="0.3">
      <c r="A928">
        <v>8758437</v>
      </c>
      <c r="B928" t="s">
        <v>4741</v>
      </c>
      <c r="C928" t="s">
        <v>4742</v>
      </c>
      <c r="D928" t="str">
        <f t="shared" si="14"/>
        <v>UPDATE tbl_municipe SET MUN_CEP='12050710', MUN_LOGRADOURO='Avenida das Camássias ' WHERE MUN_CODIGO='8758437';</v>
      </c>
    </row>
    <row r="929" spans="1:4" x14ac:dyDescent="0.3">
      <c r="A929">
        <v>8758438</v>
      </c>
      <c r="B929" t="s">
        <v>4743</v>
      </c>
      <c r="C929" t="s">
        <v>4744</v>
      </c>
      <c r="D929" t="str">
        <f t="shared" si="14"/>
        <v>UPDATE tbl_municipe SET MUN_CEP='12050711', MUN_LOGRADOURO='Rua Renato Ximenez de Morais ' WHERE MUN_CODIGO='8758438';</v>
      </c>
    </row>
    <row r="930" spans="1:4" x14ac:dyDescent="0.3">
      <c r="A930">
        <v>8758439</v>
      </c>
      <c r="B930" t="s">
        <v>4745</v>
      </c>
      <c r="C930" t="s">
        <v>4746</v>
      </c>
      <c r="D930" t="str">
        <f t="shared" si="14"/>
        <v>UPDATE tbl_municipe SET MUN_CEP='12050712', MUN_LOGRADOURO='Rua Antônio Bueno de Camargo (Tonhão)' WHERE MUN_CODIGO='8758439';</v>
      </c>
    </row>
    <row r="931" spans="1:4" x14ac:dyDescent="0.3">
      <c r="A931">
        <v>8758440</v>
      </c>
      <c r="B931" t="s">
        <v>4747</v>
      </c>
      <c r="C931" t="s">
        <v>4748</v>
      </c>
      <c r="D931" t="str">
        <f t="shared" si="14"/>
        <v>UPDATE tbl_municipe SET MUN_CEP='12050713', MUN_LOGRADOURO='Rua Edvaldo Monteiro ' WHERE MUN_CODIGO='8758440';</v>
      </c>
    </row>
    <row r="932" spans="1:4" x14ac:dyDescent="0.3">
      <c r="A932">
        <v>8758441</v>
      </c>
      <c r="B932" t="s">
        <v>4749</v>
      </c>
      <c r="C932" t="s">
        <v>4750</v>
      </c>
      <c r="D932" t="str">
        <f t="shared" si="14"/>
        <v>UPDATE tbl_municipe SET MUN_CEP='12050720', MUN_LOGRADOURO='Rua Doutor Adélio da Silva ' WHERE MUN_CODIGO='8758441';</v>
      </c>
    </row>
    <row r="933" spans="1:4" x14ac:dyDescent="0.3">
      <c r="A933">
        <v>8758442</v>
      </c>
      <c r="B933" t="s">
        <v>4751</v>
      </c>
      <c r="C933" t="s">
        <v>4752</v>
      </c>
      <c r="D933" t="str">
        <f t="shared" si="14"/>
        <v>UPDATE tbl_municipe SET MUN_CEP='12050730', MUN_LOGRADOURO='Avenida Monteiro Lobato ' WHERE MUN_CODIGO='8758442';</v>
      </c>
    </row>
    <row r="934" spans="1:4" x14ac:dyDescent="0.3">
      <c r="A934">
        <v>8758443</v>
      </c>
      <c r="B934" t="s">
        <v>4753</v>
      </c>
      <c r="C934" t="s">
        <v>4754</v>
      </c>
      <c r="D934" t="str">
        <f t="shared" si="14"/>
        <v>UPDATE tbl_municipe SET MUN_CEP='12050733', MUN_LOGRADOURO='Travessa Monteiro Lobato ' WHERE MUN_CODIGO='8758443';</v>
      </c>
    </row>
    <row r="935" spans="1:4" x14ac:dyDescent="0.3">
      <c r="A935">
        <v>8758444</v>
      </c>
      <c r="B935" t="s">
        <v>4755</v>
      </c>
      <c r="C935" t="s">
        <v>4756</v>
      </c>
      <c r="D935" t="str">
        <f t="shared" si="14"/>
        <v>UPDATE tbl_municipe SET MUN_CEP='12050740', MUN_LOGRADOURO='Rua do Petróleo ' WHERE MUN_CODIGO='8758444';</v>
      </c>
    </row>
    <row r="936" spans="1:4" x14ac:dyDescent="0.3">
      <c r="A936">
        <v>8758445</v>
      </c>
      <c r="B936" t="s">
        <v>4757</v>
      </c>
      <c r="C936" t="s">
        <v>4758</v>
      </c>
      <c r="D936" t="str">
        <f t="shared" si="14"/>
        <v>UPDATE tbl_municipe SET MUN_CEP='12050750', MUN_LOGRADOURO='Rua Visconde de Tremembé ' WHERE MUN_CODIGO='8758445';</v>
      </c>
    </row>
    <row r="937" spans="1:4" x14ac:dyDescent="0.3">
      <c r="A937">
        <v>8758446</v>
      </c>
      <c r="B937" t="s">
        <v>4759</v>
      </c>
      <c r="C937" t="s">
        <v>4760</v>
      </c>
      <c r="D937" t="str">
        <f t="shared" si="14"/>
        <v>UPDATE tbl_municipe SET MUN_CEP='12050760', MUN_LOGRADOURO='Avenida Campinas ' WHERE MUN_CODIGO='8758446';</v>
      </c>
    </row>
    <row r="938" spans="1:4" x14ac:dyDescent="0.3">
      <c r="A938">
        <v>8758447</v>
      </c>
      <c r="B938" t="s">
        <v>4761</v>
      </c>
      <c r="C938" t="s">
        <v>4762</v>
      </c>
      <c r="D938" t="str">
        <f t="shared" si="14"/>
        <v>UPDATE tbl_municipe SET MUN_CEP='12050763', MUN_LOGRADOURO='Travessa Projetada ' WHERE MUN_CODIGO='8758447';</v>
      </c>
    </row>
    <row r="939" spans="1:4" x14ac:dyDescent="0.3">
      <c r="A939">
        <v>8758448</v>
      </c>
      <c r="B939" t="s">
        <v>4763</v>
      </c>
      <c r="C939" t="s">
        <v>4764</v>
      </c>
      <c r="D939" t="str">
        <f t="shared" si="14"/>
        <v>UPDATE tbl_municipe SET MUN_CEP='12050770', MUN_LOGRADOURO='Rua Edgard Monteiro Lobato ' WHERE MUN_CODIGO='8758448';</v>
      </c>
    </row>
    <row r="940" spans="1:4" x14ac:dyDescent="0.3">
      <c r="A940">
        <v>8758449</v>
      </c>
      <c r="B940" t="s">
        <v>4765</v>
      </c>
      <c r="C940" t="s">
        <v>4766</v>
      </c>
      <c r="D940" t="str">
        <f t="shared" si="14"/>
        <v>UPDATE tbl_municipe SET MUN_CEP='12050772', MUN_LOGRADOURO='Rua Maria Aparecida de Carvalho ' WHERE MUN_CODIGO='8758449';</v>
      </c>
    </row>
    <row r="941" spans="1:4" x14ac:dyDescent="0.3">
      <c r="A941">
        <v>8758450</v>
      </c>
      <c r="B941" t="s">
        <v>4767</v>
      </c>
      <c r="C941" t="s">
        <v>4768</v>
      </c>
      <c r="D941" t="str">
        <f t="shared" si="14"/>
        <v>UPDATE tbl_municipe SET MUN_CEP='12050780', MUN_LOGRADOURO='Rua Tremembé ' WHERE MUN_CODIGO='8758450';</v>
      </c>
    </row>
    <row r="942" spans="1:4" x14ac:dyDescent="0.3">
      <c r="A942">
        <v>8758451</v>
      </c>
      <c r="B942" t="s">
        <v>4769</v>
      </c>
      <c r="C942" t="s">
        <v>4770</v>
      </c>
      <c r="D942" t="str">
        <f t="shared" si="14"/>
        <v>UPDATE tbl_municipe SET MUN_CEP='12050790', MUN_LOGRADOURO='Rua Pica-Pau Amarelo ' WHERE MUN_CODIGO='8758451';</v>
      </c>
    </row>
    <row r="943" spans="1:4" x14ac:dyDescent="0.3">
      <c r="A943">
        <v>8758452</v>
      </c>
      <c r="B943" t="s">
        <v>4771</v>
      </c>
      <c r="C943" t="s">
        <v>4772</v>
      </c>
      <c r="D943" t="str">
        <f t="shared" si="14"/>
        <v>UPDATE tbl_municipe SET MUN_CEP='12050793', MUN_LOGRADOURO='Rua José Antônio Pires ' WHERE MUN_CODIGO='8758452';</v>
      </c>
    </row>
    <row r="944" spans="1:4" x14ac:dyDescent="0.3">
      <c r="A944">
        <v>8758453</v>
      </c>
      <c r="B944" t="s">
        <v>4773</v>
      </c>
      <c r="C944" t="s">
        <v>4774</v>
      </c>
      <c r="D944" t="str">
        <f t="shared" si="14"/>
        <v>UPDATE tbl_municipe SET MUN_CEP='12050800', MUN_LOGRADOURO='Rua Emília ' WHERE MUN_CODIGO='8758453';</v>
      </c>
    </row>
    <row r="945" spans="1:4" x14ac:dyDescent="0.3">
      <c r="A945">
        <v>8758454</v>
      </c>
      <c r="B945" t="s">
        <v>4775</v>
      </c>
      <c r="C945" t="s">
        <v>4776</v>
      </c>
      <c r="D945" t="str">
        <f t="shared" si="14"/>
        <v>UPDATE tbl_municipe SET MUN_CEP='12050810', MUN_LOGRADOURO='Rua Pindamonhangaba ' WHERE MUN_CODIGO='8758454';</v>
      </c>
    </row>
    <row r="946" spans="1:4" x14ac:dyDescent="0.3">
      <c r="A946">
        <v>8758455</v>
      </c>
      <c r="B946" t="s">
        <v>4777</v>
      </c>
      <c r="C946" t="s">
        <v>4778</v>
      </c>
      <c r="D946" t="str">
        <f t="shared" si="14"/>
        <v>UPDATE tbl_municipe SET MUN_CEP='12050820', MUN_LOGRADOURO='Rua Doutor Antônio de Moura Abud ' WHERE MUN_CODIGO='8758455';</v>
      </c>
    </row>
    <row r="947" spans="1:4" x14ac:dyDescent="0.3">
      <c r="A947">
        <v>8758456</v>
      </c>
      <c r="B947" t="s">
        <v>4779</v>
      </c>
      <c r="C947" t="s">
        <v>4780</v>
      </c>
      <c r="D947" t="str">
        <f t="shared" si="14"/>
        <v>UPDATE tbl_municipe SET MUN_CEP='12050830', MUN_LOGRADOURO='Rua Visconde de Sabugosa ' WHERE MUN_CODIGO='8758456';</v>
      </c>
    </row>
    <row r="948" spans="1:4" x14ac:dyDescent="0.3">
      <c r="A948">
        <v>8758457</v>
      </c>
      <c r="B948" t="s">
        <v>4781</v>
      </c>
      <c r="C948" t="s">
        <v>4782</v>
      </c>
      <c r="D948" t="str">
        <f t="shared" si="14"/>
        <v>UPDATE tbl_municipe SET MUN_CEP='12050840', MUN_LOGRADOURO='Rua Príncipe Escamado ' WHERE MUN_CODIGO='8758457';</v>
      </c>
    </row>
    <row r="949" spans="1:4" x14ac:dyDescent="0.3">
      <c r="A949">
        <v>8758458</v>
      </c>
      <c r="B949" t="s">
        <v>4783</v>
      </c>
      <c r="C949" t="s">
        <v>4784</v>
      </c>
      <c r="D949" t="str">
        <f t="shared" si="14"/>
        <v>UPDATE tbl_municipe SET MUN_CEP='12051000', MUN_LOGRADOURO='Rua Comandante Gastão Firmino de Azevedo ' WHERE MUN_CODIGO='8758458';</v>
      </c>
    </row>
    <row r="950" spans="1:4" x14ac:dyDescent="0.3">
      <c r="A950">
        <v>8758459</v>
      </c>
      <c r="B950" t="s">
        <v>4785</v>
      </c>
      <c r="C950" t="s">
        <v>4786</v>
      </c>
      <c r="D950" t="str">
        <f t="shared" si="14"/>
        <v>UPDATE tbl_municipe SET MUN_CEP='12051010', MUN_LOGRADOURO='Rua Gastão Campos ' WHERE MUN_CODIGO='8758459';</v>
      </c>
    </row>
    <row r="951" spans="1:4" x14ac:dyDescent="0.3">
      <c r="A951">
        <v>8758460</v>
      </c>
      <c r="B951" t="s">
        <v>4787</v>
      </c>
      <c r="C951" t="s">
        <v>4788</v>
      </c>
      <c r="D951" t="str">
        <f t="shared" si="14"/>
        <v>UPDATE tbl_municipe SET MUN_CEP='12051011', MUN_LOGRADOURO='Praça Jarbas Soares Martins ' WHERE MUN_CODIGO='8758460';</v>
      </c>
    </row>
    <row r="952" spans="1:4" x14ac:dyDescent="0.3">
      <c r="A952">
        <v>8758461</v>
      </c>
      <c r="B952" t="s">
        <v>4789</v>
      </c>
      <c r="C952" t="s">
        <v>4790</v>
      </c>
      <c r="D952" t="str">
        <f t="shared" si="14"/>
        <v>UPDATE tbl_municipe SET MUN_CEP='12051012', MUN_LOGRADOURO='Praça José Xavier da Cruz ' WHERE MUN_CODIGO='8758461';</v>
      </c>
    </row>
    <row r="953" spans="1:4" x14ac:dyDescent="0.3">
      <c r="A953">
        <v>8758462</v>
      </c>
      <c r="B953" t="s">
        <v>4791</v>
      </c>
      <c r="C953" t="s">
        <v>4792</v>
      </c>
      <c r="D953" t="str">
        <f t="shared" si="14"/>
        <v>UPDATE tbl_municipe SET MUN_CEP='12051020', MUN_LOGRADOURO='Rua Hygino Miranda de Faria ' WHERE MUN_CODIGO='8758462';</v>
      </c>
    </row>
    <row r="954" spans="1:4" x14ac:dyDescent="0.3">
      <c r="A954">
        <v>8758463</v>
      </c>
      <c r="B954" t="s">
        <v>4793</v>
      </c>
      <c r="C954" t="s">
        <v>4794</v>
      </c>
      <c r="D954" t="str">
        <f t="shared" si="14"/>
        <v>UPDATE tbl_municipe SET MUN_CEP='12051030', MUN_LOGRADOURO='Rua Doutor Fernando Mota Pelegrini ' WHERE MUN_CODIGO='8758463';</v>
      </c>
    </row>
    <row r="955" spans="1:4" x14ac:dyDescent="0.3">
      <c r="A955">
        <v>8758464</v>
      </c>
      <c r="B955" t="s">
        <v>4795</v>
      </c>
      <c r="C955" t="s">
        <v>4796</v>
      </c>
      <c r="D955" t="str">
        <f t="shared" si="14"/>
        <v>UPDATE tbl_municipe SET MUN_CEP='12051040', MUN_LOGRADOURO='Rua Paulo Sérgio de Oliveira Vasconcellos ' WHERE MUN_CODIGO='8758464';</v>
      </c>
    </row>
    <row r="956" spans="1:4" x14ac:dyDescent="0.3">
      <c r="A956">
        <v>8758465</v>
      </c>
      <c r="B956" t="s">
        <v>4797</v>
      </c>
      <c r="C956" t="s">
        <v>4798</v>
      </c>
      <c r="D956" t="str">
        <f t="shared" si="14"/>
        <v>UPDATE tbl_municipe SET MUN_CEP='12051050', MUN_LOGRADOURO='Avenida Francisco César Nascimento ' WHERE MUN_CODIGO='8758465';</v>
      </c>
    </row>
    <row r="957" spans="1:4" x14ac:dyDescent="0.3">
      <c r="A957">
        <v>8758466</v>
      </c>
      <c r="B957" t="s">
        <v>4799</v>
      </c>
      <c r="C957" t="s">
        <v>4800</v>
      </c>
      <c r="D957" t="str">
        <f t="shared" si="14"/>
        <v>UPDATE tbl_municipe SET MUN_CEP='12051060', MUN_LOGRADOURO='Rua Luiz Corrêa Vianna ' WHERE MUN_CODIGO='8758466';</v>
      </c>
    </row>
    <row r="958" spans="1:4" x14ac:dyDescent="0.3">
      <c r="A958">
        <v>8758467</v>
      </c>
      <c r="B958" t="s">
        <v>4801</v>
      </c>
      <c r="C958" t="s">
        <v>4802</v>
      </c>
      <c r="D958" t="str">
        <f t="shared" si="14"/>
        <v>UPDATE tbl_municipe SET MUN_CEP='12051070', MUN_LOGRADOURO='Praça Cristo Rei ' WHERE MUN_CODIGO='8758467';</v>
      </c>
    </row>
    <row r="959" spans="1:4" x14ac:dyDescent="0.3">
      <c r="A959">
        <v>8758468</v>
      </c>
      <c r="B959" t="s">
        <v>4803</v>
      </c>
      <c r="C959" t="s">
        <v>4804</v>
      </c>
      <c r="D959" t="str">
        <f t="shared" si="14"/>
        <v>UPDATE tbl_municipe SET MUN_CEP='12051080', MUN_LOGRADOURO='Rua José do Carmo Castilho ' WHERE MUN_CODIGO='8758468';</v>
      </c>
    </row>
    <row r="960" spans="1:4" x14ac:dyDescent="0.3">
      <c r="A960">
        <v>8758469</v>
      </c>
      <c r="B960" t="s">
        <v>4805</v>
      </c>
      <c r="C960" t="s">
        <v>4806</v>
      </c>
      <c r="D960" t="str">
        <f t="shared" si="14"/>
        <v>UPDATE tbl_municipe SET MUN_CEP='12051090', MUN_LOGRADOURO='Rua Coronel Pedro Luiz Pereira ' WHERE MUN_CODIGO='8758469';</v>
      </c>
    </row>
    <row r="961" spans="1:4" x14ac:dyDescent="0.3">
      <c r="A961">
        <v>8758470</v>
      </c>
      <c r="B961" t="s">
        <v>4807</v>
      </c>
      <c r="C961" t="s">
        <v>4808</v>
      </c>
      <c r="D961" t="str">
        <f t="shared" si="14"/>
        <v>UPDATE tbl_municipe SET MUN_CEP='12051100', MUN_LOGRADOURO='Rua José Elias Andraus ' WHERE MUN_CODIGO='8758470';</v>
      </c>
    </row>
    <row r="962" spans="1:4" x14ac:dyDescent="0.3">
      <c r="A962">
        <v>8758471</v>
      </c>
      <c r="B962" t="s">
        <v>4809</v>
      </c>
      <c r="C962" t="s">
        <v>4810</v>
      </c>
      <c r="D962" t="str">
        <f t="shared" si="14"/>
        <v>UPDATE tbl_municipe SET MUN_CEP='12051110', MUN_LOGRADOURO='Rua Manoel Vaz da Silva ' WHERE MUN_CODIGO='8758471';</v>
      </c>
    </row>
    <row r="963" spans="1:4" x14ac:dyDescent="0.3">
      <c r="A963">
        <v>8758472</v>
      </c>
      <c r="B963" t="s">
        <v>4811</v>
      </c>
      <c r="C963" t="s">
        <v>4812</v>
      </c>
      <c r="D963" t="str">
        <f t="shared" si="14"/>
        <v>UPDATE tbl_municipe SET MUN_CEP='12051120', MUN_LOGRADOURO='Rua José Francisco Moreira ' WHERE MUN_CODIGO='8758472';</v>
      </c>
    </row>
    <row r="964" spans="1:4" x14ac:dyDescent="0.3">
      <c r="A964">
        <v>8758473</v>
      </c>
      <c r="B964" t="s">
        <v>4813</v>
      </c>
      <c r="C964" t="s">
        <v>4814</v>
      </c>
      <c r="D964" t="str">
        <f t="shared" ref="D964:D1027" si="15">CONCATENATE("UPDATE tbl_municipe SET MUN_CEP='", B964, "', MUN_LOGRADOURO='", C964, "' WHERE MUN_CODIGO='", A964, "';")</f>
        <v>UPDATE tbl_municipe SET MUN_CEP='12051130', MUN_LOGRADOURO='Rua Zilah Ferreira Viagi Passarelli de Campos ' WHERE MUN_CODIGO='8758473';</v>
      </c>
    </row>
    <row r="965" spans="1:4" x14ac:dyDescent="0.3">
      <c r="A965">
        <v>8758474</v>
      </c>
      <c r="B965" t="s">
        <v>4815</v>
      </c>
      <c r="C965" t="s">
        <v>4816</v>
      </c>
      <c r="D965" t="str">
        <f t="shared" si="15"/>
        <v>UPDATE tbl_municipe SET MUN_CEP='12051140', MUN_LOGRADOURO='Rua Labibe Mansur Abud ' WHERE MUN_CODIGO='8758474';</v>
      </c>
    </row>
    <row r="966" spans="1:4" x14ac:dyDescent="0.3">
      <c r="A966">
        <v>8758475</v>
      </c>
      <c r="B966" t="s">
        <v>4817</v>
      </c>
      <c r="C966" t="s">
        <v>4818</v>
      </c>
      <c r="D966" t="str">
        <f t="shared" si="15"/>
        <v>UPDATE tbl_municipe SET MUN_CEP='12051150', MUN_LOGRADOURO='Rua Comandante José Renato Cursino de Moura ' WHERE MUN_CODIGO='8758475';</v>
      </c>
    </row>
    <row r="967" spans="1:4" x14ac:dyDescent="0.3">
      <c r="A967">
        <v>8758476</v>
      </c>
      <c r="B967" t="s">
        <v>4819</v>
      </c>
      <c r="C967" t="s">
        <v>4820</v>
      </c>
      <c r="D967" t="str">
        <f t="shared" si="15"/>
        <v>UPDATE tbl_municipe SET MUN_CEP='12051160', MUN_LOGRADOURO='Rua Nestor Barbosa de Brito ' WHERE MUN_CODIGO='8758476';</v>
      </c>
    </row>
    <row r="968" spans="1:4" x14ac:dyDescent="0.3">
      <c r="A968">
        <v>8758477</v>
      </c>
      <c r="B968" t="s">
        <v>4821</v>
      </c>
      <c r="C968" t="s">
        <v>4822</v>
      </c>
      <c r="D968" t="str">
        <f t="shared" si="15"/>
        <v>UPDATE tbl_municipe SET MUN_CEP='12051170', MUN_LOGRADOURO='Rua Augusta Moreira de Castro Guimarães ' WHERE MUN_CODIGO='8758477';</v>
      </c>
    </row>
    <row r="969" spans="1:4" x14ac:dyDescent="0.3">
      <c r="A969">
        <v>8758478</v>
      </c>
      <c r="B969" t="s">
        <v>4823</v>
      </c>
      <c r="C969" t="s">
        <v>4824</v>
      </c>
      <c r="D969" t="str">
        <f t="shared" si="15"/>
        <v>UPDATE tbl_municipe SET MUN_CEP='12051180', MUN_LOGRADOURO='Rua Professor Ciniro Matias Bueno ' WHERE MUN_CODIGO='8758478';</v>
      </c>
    </row>
    <row r="970" spans="1:4" x14ac:dyDescent="0.3">
      <c r="A970">
        <v>8758479</v>
      </c>
      <c r="B970" t="s">
        <v>4825</v>
      </c>
      <c r="C970" t="s">
        <v>4826</v>
      </c>
      <c r="D970" t="str">
        <f t="shared" si="15"/>
        <v>UPDATE tbl_municipe SET MUN_CEP='12051190', MUN_LOGRADOURO='Rua Capitão Amaro Gil Cortez ' WHERE MUN_CODIGO='8758479';</v>
      </c>
    </row>
    <row r="971" spans="1:4" x14ac:dyDescent="0.3">
      <c r="A971">
        <v>8758480</v>
      </c>
      <c r="B971" t="s">
        <v>4827</v>
      </c>
      <c r="C971" t="s">
        <v>4828</v>
      </c>
      <c r="D971" t="str">
        <f t="shared" si="15"/>
        <v>UPDATE tbl_municipe SET MUN_CEP='12051195', MUN_LOGRADOURO='Avenida Miguel Temer Saad ' WHERE MUN_CODIGO='8758480';</v>
      </c>
    </row>
    <row r="972" spans="1:4" x14ac:dyDescent="0.3">
      <c r="A972">
        <v>8758481</v>
      </c>
      <c r="B972" t="s">
        <v>4829</v>
      </c>
      <c r="C972" t="s">
        <v>4830</v>
      </c>
      <c r="D972" t="str">
        <f t="shared" si="15"/>
        <v>UPDATE tbl_municipe SET MUN_CEP='12051196', MUN_LOGRADOURO='Avenida Reitor Milton de Freitas Chagas ' WHERE MUN_CODIGO='8758481';</v>
      </c>
    </row>
    <row r="973" spans="1:4" x14ac:dyDescent="0.3">
      <c r="A973">
        <v>8758482</v>
      </c>
      <c r="B973" t="s">
        <v>4831</v>
      </c>
      <c r="C973" t="s">
        <v>4832</v>
      </c>
      <c r="D973" t="str">
        <f t="shared" si="15"/>
        <v>UPDATE tbl_municipe SET MUN_CEP='12051200', MUN_LOGRADOURO='Avenida Antônio Garcia da Cunha ' WHERE MUN_CODIGO='8758482';</v>
      </c>
    </row>
    <row r="974" spans="1:4" x14ac:dyDescent="0.3">
      <c r="A974">
        <v>8758483</v>
      </c>
      <c r="B974" t="s">
        <v>4833</v>
      </c>
      <c r="C974" t="s">
        <v>4834</v>
      </c>
      <c r="D974" t="str">
        <f t="shared" si="15"/>
        <v>UPDATE tbl_municipe SET MUN_CEP='12051210', MUN_LOGRADOURO='Rua Cônego Benedito Augusto Corrêa ' WHERE MUN_CODIGO='8758483';</v>
      </c>
    </row>
    <row r="975" spans="1:4" x14ac:dyDescent="0.3">
      <c r="A975">
        <v>8758484</v>
      </c>
      <c r="B975" t="s">
        <v>4835</v>
      </c>
      <c r="C975" t="s">
        <v>4836</v>
      </c>
      <c r="D975" t="str">
        <f t="shared" si="15"/>
        <v>UPDATE tbl_municipe SET MUN_CEP='12051220', MUN_LOGRADOURO='Rua Ulisses Pereira ' WHERE MUN_CODIGO='8758484';</v>
      </c>
    </row>
    <row r="976" spans="1:4" x14ac:dyDescent="0.3">
      <c r="A976">
        <v>8758485</v>
      </c>
      <c r="B976" t="s">
        <v>4837</v>
      </c>
      <c r="C976" t="s">
        <v>4838</v>
      </c>
      <c r="D976" t="str">
        <f t="shared" si="15"/>
        <v>UPDATE tbl_municipe SET MUN_CEP='12051230', MUN_LOGRADOURO='Rua Dinora Pereira Ramos Brito ' WHERE MUN_CODIGO='8758485';</v>
      </c>
    </row>
    <row r="977" spans="1:4" x14ac:dyDescent="0.3">
      <c r="A977">
        <v>8758486</v>
      </c>
      <c r="B977" t="s">
        <v>4839</v>
      </c>
      <c r="C977" t="s">
        <v>4840</v>
      </c>
      <c r="D977" t="str">
        <f t="shared" si="15"/>
        <v>UPDATE tbl_municipe SET MUN_CEP='12051240', MUN_LOGRADOURO='Rua Dante Zanini ' WHERE MUN_CODIGO='8758486';</v>
      </c>
    </row>
    <row r="978" spans="1:4" x14ac:dyDescent="0.3">
      <c r="A978">
        <v>8758487</v>
      </c>
      <c r="B978" t="s">
        <v>4841</v>
      </c>
      <c r="C978" t="s">
        <v>4842</v>
      </c>
      <c r="D978" t="str">
        <f t="shared" si="15"/>
        <v>UPDATE tbl_municipe SET MUN_CEP='12051250', MUN_LOGRADOURO='Rua Padre José Rúbens Bonafe ' WHERE MUN_CODIGO='8758487';</v>
      </c>
    </row>
    <row r="979" spans="1:4" x14ac:dyDescent="0.3">
      <c r="A979">
        <v>8758488</v>
      </c>
      <c r="B979" t="s">
        <v>4843</v>
      </c>
      <c r="C979" t="s">
        <v>4844</v>
      </c>
      <c r="D979" t="str">
        <f t="shared" si="15"/>
        <v>UPDATE tbl_municipe SET MUN_CEP='12051251', MUN_LOGRADOURO='Rua José Emílio Batista ' WHERE MUN_CODIGO='8758488';</v>
      </c>
    </row>
    <row r="980" spans="1:4" x14ac:dyDescent="0.3">
      <c r="A980">
        <v>8758489</v>
      </c>
      <c r="B980" t="s">
        <v>4845</v>
      </c>
      <c r="C980" t="s">
        <v>4846</v>
      </c>
      <c r="D980" t="str">
        <f t="shared" si="15"/>
        <v>UPDATE tbl_municipe SET MUN_CEP='12051255', MUN_LOGRADOURO='Viela Particular ' WHERE MUN_CODIGO='8758489';</v>
      </c>
    </row>
    <row r="981" spans="1:4" x14ac:dyDescent="0.3">
      <c r="A981">
        <v>8758490</v>
      </c>
      <c r="B981" t="s">
        <v>4847</v>
      </c>
      <c r="C981" t="s">
        <v>4848</v>
      </c>
      <c r="D981" t="str">
        <f t="shared" si="15"/>
        <v>UPDATE tbl_municipe SET MUN_CEP='12051260', MUN_LOGRADOURO='Rua Manoel Nascimento Silva ' WHERE MUN_CODIGO='8758490';</v>
      </c>
    </row>
    <row r="982" spans="1:4" x14ac:dyDescent="0.3">
      <c r="A982">
        <v>8758491</v>
      </c>
      <c r="B982" t="s">
        <v>4849</v>
      </c>
      <c r="C982" t="s">
        <v>4850</v>
      </c>
      <c r="D982" t="str">
        <f t="shared" si="15"/>
        <v>UPDATE tbl_municipe SET MUN_CEP='12051270', MUN_LOGRADOURO='Rua Salim Mansur Abud ' WHERE MUN_CODIGO='8758491';</v>
      </c>
    </row>
    <row r="983" spans="1:4" x14ac:dyDescent="0.3">
      <c r="A983">
        <v>8758492</v>
      </c>
      <c r="B983" t="s">
        <v>4851</v>
      </c>
      <c r="C983" t="s">
        <v>4852</v>
      </c>
      <c r="D983" t="str">
        <f t="shared" si="15"/>
        <v>UPDATE tbl_municipe SET MUN_CEP='12051273', MUN_LOGRADOURO='Praça do Cristianismo ' WHERE MUN_CODIGO='8758492';</v>
      </c>
    </row>
    <row r="984" spans="1:4" x14ac:dyDescent="0.3">
      <c r="A984">
        <v>8758493</v>
      </c>
      <c r="B984" t="s">
        <v>4853</v>
      </c>
      <c r="C984" t="s">
        <v>4854</v>
      </c>
      <c r="D984" t="str">
        <f t="shared" si="15"/>
        <v>UPDATE tbl_municipe SET MUN_CEP='12051280', MUN_LOGRADOURO='Rua Comandante Fernando de Barros Morgado ' WHERE MUN_CODIGO='8758493';</v>
      </c>
    </row>
    <row r="985" spans="1:4" x14ac:dyDescent="0.3">
      <c r="A985">
        <v>8758494</v>
      </c>
      <c r="B985" t="s">
        <v>4855</v>
      </c>
      <c r="C985" t="s">
        <v>4856</v>
      </c>
      <c r="D985" t="str">
        <f t="shared" si="15"/>
        <v>UPDATE tbl_municipe SET MUN_CEP='12051290', MUN_LOGRADOURO='Rua Francisco Alves ' WHERE MUN_CODIGO='8758494';</v>
      </c>
    </row>
    <row r="986" spans="1:4" x14ac:dyDescent="0.3">
      <c r="A986">
        <v>8758495</v>
      </c>
      <c r="B986" t="s">
        <v>4857</v>
      </c>
      <c r="C986" t="s">
        <v>4858</v>
      </c>
      <c r="D986" t="str">
        <f t="shared" si="15"/>
        <v>UPDATE tbl_municipe SET MUN_CEP='12051300', MUN_LOGRADOURO='Rua Araife David ' WHERE MUN_CODIGO='8758495';</v>
      </c>
    </row>
    <row r="987" spans="1:4" x14ac:dyDescent="0.3">
      <c r="A987">
        <v>8758496</v>
      </c>
      <c r="B987" t="s">
        <v>4859</v>
      </c>
      <c r="C987" t="s">
        <v>4860</v>
      </c>
      <c r="D987" t="str">
        <f t="shared" si="15"/>
        <v>UPDATE tbl_municipe SET MUN_CEP='12051310', MUN_LOGRADOURO='Rua José Alcísio de Oliveira (Zé Cocão)' WHERE MUN_CODIGO='8758496';</v>
      </c>
    </row>
    <row r="988" spans="1:4" x14ac:dyDescent="0.3">
      <c r="A988">
        <v>8758497</v>
      </c>
      <c r="B988" t="s">
        <v>4861</v>
      </c>
      <c r="C988" t="s">
        <v>4862</v>
      </c>
      <c r="D988" t="str">
        <f t="shared" si="15"/>
        <v>UPDATE tbl_municipe SET MUN_CEP='12051311', MUN_LOGRADOURO='Rua Odette Monteiro Novaes (Parque Aeroporto)' WHERE MUN_CODIGO='8758497';</v>
      </c>
    </row>
    <row r="989" spans="1:4" x14ac:dyDescent="0.3">
      <c r="A989">
        <v>8758498</v>
      </c>
      <c r="B989" t="s">
        <v>4863</v>
      </c>
      <c r="C989" t="s">
        <v>4864</v>
      </c>
      <c r="D989" t="str">
        <f t="shared" si="15"/>
        <v>UPDATE tbl_municipe SET MUN_CEP='12051312', MUN_LOGRADOURO='Rua Benedicto de Oliveira (Parque Aeroporto)' WHERE MUN_CODIGO='8758498';</v>
      </c>
    </row>
    <row r="990" spans="1:4" x14ac:dyDescent="0.3">
      <c r="A990">
        <v>8758499</v>
      </c>
      <c r="B990" t="s">
        <v>4865</v>
      </c>
      <c r="C990" t="s">
        <v>4866</v>
      </c>
      <c r="D990" t="str">
        <f t="shared" si="15"/>
        <v>UPDATE tbl_municipe SET MUN_CEP='12051313', MUN_LOGRADOURO='Rua Eléricio Ferreira (Parque Aeroporto)' WHERE MUN_CODIGO='8758499';</v>
      </c>
    </row>
    <row r="991" spans="1:4" x14ac:dyDescent="0.3">
      <c r="A991">
        <v>8758500</v>
      </c>
      <c r="B991" t="s">
        <v>4867</v>
      </c>
      <c r="C991" t="s">
        <v>4868</v>
      </c>
      <c r="D991" t="str">
        <f t="shared" si="15"/>
        <v>UPDATE tbl_municipe SET MUN_CEP='12051314', MUN_LOGRADOURO='Rua Projetada Quatro (Parque Aeroporto)' WHERE MUN_CODIGO='8758500';</v>
      </c>
    </row>
    <row r="992" spans="1:4" x14ac:dyDescent="0.3">
      <c r="A992">
        <v>8758501</v>
      </c>
      <c r="B992" t="s">
        <v>4869</v>
      </c>
      <c r="C992" t="s">
        <v>4870</v>
      </c>
      <c r="D992" t="str">
        <f t="shared" si="15"/>
        <v>UPDATE tbl_municipe SET MUN_CEP='12051320', MUN_LOGRADOURO='Rua Yokichiro Shimada ' WHERE MUN_CODIGO='8758501';</v>
      </c>
    </row>
    <row r="993" spans="1:4" x14ac:dyDescent="0.3">
      <c r="A993">
        <v>8758502</v>
      </c>
      <c r="B993" t="s">
        <v>4871</v>
      </c>
      <c r="C993" t="s">
        <v>4872</v>
      </c>
      <c r="D993" t="str">
        <f t="shared" si="15"/>
        <v>UPDATE tbl_municipe SET MUN_CEP='12051330', MUN_LOGRADOURO='Rua Capitão Adolfo Monteiro ' WHERE MUN_CODIGO='8758502';</v>
      </c>
    </row>
    <row r="994" spans="1:4" x14ac:dyDescent="0.3">
      <c r="A994">
        <v>8758503</v>
      </c>
      <c r="B994" t="s">
        <v>4873</v>
      </c>
      <c r="C994" t="s">
        <v>4874</v>
      </c>
      <c r="D994" t="str">
        <f t="shared" si="15"/>
        <v>UPDATE tbl_municipe SET MUN_CEP='12051340', MUN_LOGRADOURO='Rua Pedro Mariotto ' WHERE MUN_CODIGO='8758503';</v>
      </c>
    </row>
    <row r="995" spans="1:4" x14ac:dyDescent="0.3">
      <c r="A995">
        <v>8758504</v>
      </c>
      <c r="B995" t="s">
        <v>4875</v>
      </c>
      <c r="C995" t="s">
        <v>4876</v>
      </c>
      <c r="D995" t="str">
        <f t="shared" si="15"/>
        <v>UPDATE tbl_municipe SET MUN_CEP='12051350', MUN_LOGRADOURO='Rua José Marcelino dos Santos ' WHERE MUN_CODIGO='8758504';</v>
      </c>
    </row>
    <row r="996" spans="1:4" x14ac:dyDescent="0.3">
      <c r="A996">
        <v>8758505</v>
      </c>
      <c r="B996" t="s">
        <v>4877</v>
      </c>
      <c r="C996" t="s">
        <v>4878</v>
      </c>
      <c r="D996" t="str">
        <f t="shared" si="15"/>
        <v>UPDATE tbl_municipe SET MUN_CEP='12051360', MUN_LOGRADOURO='Rua João Ferreira da Rocha ' WHERE MUN_CODIGO='8758505';</v>
      </c>
    </row>
    <row r="997" spans="1:4" x14ac:dyDescent="0.3">
      <c r="A997">
        <v>8758506</v>
      </c>
      <c r="B997" t="s">
        <v>4879</v>
      </c>
      <c r="C997" t="s">
        <v>4880</v>
      </c>
      <c r="D997" t="str">
        <f t="shared" si="15"/>
        <v>UPDATE tbl_municipe SET MUN_CEP='12051370', MUN_LOGRADOURO='Rua Nicolau Surnin ' WHERE MUN_CODIGO='8758506';</v>
      </c>
    </row>
    <row r="998" spans="1:4" x14ac:dyDescent="0.3">
      <c r="A998">
        <v>8758507</v>
      </c>
      <c r="B998" t="s">
        <v>4881</v>
      </c>
      <c r="C998" t="s">
        <v>4882</v>
      </c>
      <c r="D998" t="str">
        <f t="shared" si="15"/>
        <v>UPDATE tbl_municipe SET MUN_CEP='12051380', MUN_LOGRADOURO='Rua José Dantas ' WHERE MUN_CODIGO='8758507';</v>
      </c>
    </row>
    <row r="999" spans="1:4" x14ac:dyDescent="0.3">
      <c r="A999">
        <v>8758508</v>
      </c>
      <c r="B999" t="s">
        <v>4883</v>
      </c>
      <c r="C999" t="s">
        <v>4884</v>
      </c>
      <c r="D999" t="str">
        <f t="shared" si="15"/>
        <v>UPDATE tbl_municipe SET MUN_CEP='12051381', MUN_LOGRADOURO='Avenida Willy Conrado Bohlen (Barranco)' WHERE MUN_CODIGO='8758508';</v>
      </c>
    </row>
    <row r="1000" spans="1:4" x14ac:dyDescent="0.3">
      <c r="A1000">
        <v>8758509</v>
      </c>
      <c r="B1000" t="s">
        <v>4885</v>
      </c>
      <c r="C1000" t="s">
        <v>4886</v>
      </c>
      <c r="D1000" t="str">
        <f t="shared" si="15"/>
        <v>UPDATE tbl_municipe SET MUN_CEP='12051390', MUN_LOGRADOURO='Rua Halim José Abud ' WHERE MUN_CODIGO='8758509';</v>
      </c>
    </row>
    <row r="1001" spans="1:4" x14ac:dyDescent="0.3">
      <c r="A1001">
        <v>8758510</v>
      </c>
      <c r="B1001" t="s">
        <v>4887</v>
      </c>
      <c r="C1001" t="s">
        <v>4888</v>
      </c>
      <c r="D1001" t="str">
        <f t="shared" si="15"/>
        <v>UPDATE tbl_municipe SET MUN_CEP='12051400', MUN_LOGRADOURO='Rua Professora Onira Maria Pereira Ribeiro ' WHERE MUN_CODIGO='8758510';</v>
      </c>
    </row>
    <row r="1002" spans="1:4" x14ac:dyDescent="0.3">
      <c r="A1002">
        <v>8758511</v>
      </c>
      <c r="B1002" t="s">
        <v>4889</v>
      </c>
      <c r="C1002" t="s">
        <v>4890</v>
      </c>
      <c r="D1002" t="str">
        <f t="shared" si="15"/>
        <v>UPDATE tbl_municipe SET MUN_CEP='12051410', MUN_LOGRADOURO='Rua Giuseppe Tomazielo ' WHERE MUN_CODIGO='8758511';</v>
      </c>
    </row>
    <row r="1003" spans="1:4" x14ac:dyDescent="0.3">
      <c r="A1003">
        <v>8758512</v>
      </c>
      <c r="B1003" t="s">
        <v>4891</v>
      </c>
      <c r="C1003" t="s">
        <v>4892</v>
      </c>
      <c r="D1003" t="str">
        <f t="shared" si="15"/>
        <v>UPDATE tbl_municipe SET MUN_CEP='12051413', MUN_LOGRADOURO='Praça Doutor José Otacílio Moreira ' WHERE MUN_CODIGO='8758512';</v>
      </c>
    </row>
    <row r="1004" spans="1:4" x14ac:dyDescent="0.3">
      <c r="A1004">
        <v>8758513</v>
      </c>
      <c r="B1004" t="s">
        <v>4893</v>
      </c>
      <c r="C1004" t="s">
        <v>4894</v>
      </c>
      <c r="D1004" t="str">
        <f t="shared" si="15"/>
        <v>UPDATE tbl_municipe SET MUN_CEP='12051420', MUN_LOGRADOURO='Rua Benedito Jorge dos Santos ' WHERE MUN_CODIGO='8758513';</v>
      </c>
    </row>
    <row r="1005" spans="1:4" x14ac:dyDescent="0.3">
      <c r="A1005">
        <v>8758514</v>
      </c>
      <c r="B1005" t="s">
        <v>4895</v>
      </c>
      <c r="C1005" t="s">
        <v>4896</v>
      </c>
      <c r="D1005" t="str">
        <f t="shared" si="15"/>
        <v>UPDATE tbl_municipe SET MUN_CEP='12051430', MUN_LOGRADOURO='Rua Luiz Bento Couto ' WHERE MUN_CODIGO='8758514';</v>
      </c>
    </row>
    <row r="1006" spans="1:4" x14ac:dyDescent="0.3">
      <c r="A1006">
        <v>8758515</v>
      </c>
      <c r="B1006" t="s">
        <v>4897</v>
      </c>
      <c r="C1006" t="s">
        <v>4898</v>
      </c>
      <c r="D1006" t="str">
        <f t="shared" si="15"/>
        <v>UPDATE tbl_municipe SET MUN_CEP='12051440', MUN_LOGRADOURO='Rua São Francisco ' WHERE MUN_CODIGO='8758515';</v>
      </c>
    </row>
    <row r="1007" spans="1:4" x14ac:dyDescent="0.3">
      <c r="A1007">
        <v>8758516</v>
      </c>
      <c r="B1007" t="s">
        <v>4899</v>
      </c>
      <c r="C1007" t="s">
        <v>4900</v>
      </c>
      <c r="D1007" t="str">
        <f t="shared" si="15"/>
        <v>UPDATE tbl_municipe SET MUN_CEP='12051443', MUN_LOGRADOURO='Rua Bartyra de Toledo Aguiar (Residencial Jardim Mesquita)' WHERE MUN_CODIGO='8758516';</v>
      </c>
    </row>
    <row r="1008" spans="1:4" x14ac:dyDescent="0.3">
      <c r="A1008">
        <v>8758517</v>
      </c>
      <c r="B1008" t="s">
        <v>4901</v>
      </c>
      <c r="C1008" t="s">
        <v>4902</v>
      </c>
      <c r="D1008" t="str">
        <f t="shared" si="15"/>
        <v>UPDATE tbl_municipe SET MUN_CEP='12051444', MUN_LOGRADOURO='Rua Terezinha de Fátima Cursino (Residencial Jardim Mesquita)' WHERE MUN_CODIGO='8758517';</v>
      </c>
    </row>
    <row r="1009" spans="1:4" x14ac:dyDescent="0.3">
      <c r="A1009">
        <v>8758518</v>
      </c>
      <c r="B1009" t="s">
        <v>4903</v>
      </c>
      <c r="C1009" t="s">
        <v>4904</v>
      </c>
      <c r="D1009" t="str">
        <f t="shared" si="15"/>
        <v>UPDATE tbl_municipe SET MUN_CEP='12051445', MUN_LOGRADOURO='Rua Cinco (Residencial Jardim Mesquita)' WHERE MUN_CODIGO='8758518';</v>
      </c>
    </row>
    <row r="1010" spans="1:4" x14ac:dyDescent="0.3">
      <c r="A1010">
        <v>8758519</v>
      </c>
      <c r="B1010" t="s">
        <v>4905</v>
      </c>
      <c r="C1010" t="s">
        <v>4906</v>
      </c>
      <c r="D1010" t="str">
        <f t="shared" si="15"/>
        <v>UPDATE tbl_municipe SET MUN_CEP='12051446', MUN_LOGRADOURO='Rua Quatro (Residencial Jardim Mesquita)' WHERE MUN_CODIGO='8758519';</v>
      </c>
    </row>
    <row r="1011" spans="1:4" x14ac:dyDescent="0.3">
      <c r="A1011">
        <v>8758520</v>
      </c>
      <c r="B1011" t="s">
        <v>4907</v>
      </c>
      <c r="C1011" t="s">
        <v>4908</v>
      </c>
      <c r="D1011" t="str">
        <f t="shared" si="15"/>
        <v>UPDATE tbl_municipe SET MUN_CEP='12051447', MUN_LOGRADOURO='Rua Adélia David Santos (Residencial Jardim Mesquita)' WHERE MUN_CODIGO='8758520';</v>
      </c>
    </row>
    <row r="1012" spans="1:4" x14ac:dyDescent="0.3">
      <c r="A1012">
        <v>8758521</v>
      </c>
      <c r="B1012" t="s">
        <v>4909</v>
      </c>
      <c r="C1012" t="s">
        <v>4910</v>
      </c>
      <c r="D1012" t="str">
        <f t="shared" si="15"/>
        <v>UPDATE tbl_municipe SET MUN_CEP='12051448', MUN_LOGRADOURO='Rua Egydia Maria da Conceição (Residencial Jardim Mesquita)' WHERE MUN_CODIGO='8758521';</v>
      </c>
    </row>
    <row r="1013" spans="1:4" x14ac:dyDescent="0.3">
      <c r="A1013">
        <v>8758522</v>
      </c>
      <c r="B1013" t="s">
        <v>4911</v>
      </c>
      <c r="C1013" t="s">
        <v>4912</v>
      </c>
      <c r="D1013" t="str">
        <f t="shared" si="15"/>
        <v>UPDATE tbl_municipe SET MUN_CEP='12051449', MUN_LOGRADOURO='Rua Antônio Vilarta (Residencial Jardim Mesquita)' WHERE MUN_CODIGO='8758522';</v>
      </c>
    </row>
    <row r="1014" spans="1:4" x14ac:dyDescent="0.3">
      <c r="A1014">
        <v>8758523</v>
      </c>
      <c r="B1014" t="s">
        <v>4913</v>
      </c>
      <c r="C1014" t="s">
        <v>4914</v>
      </c>
      <c r="D1014" t="str">
        <f t="shared" si="15"/>
        <v>UPDATE tbl_municipe SET MUN_CEP='12051450', MUN_LOGRADOURO='Rua Blumenau ' WHERE MUN_CODIGO='8758523';</v>
      </c>
    </row>
    <row r="1015" spans="1:4" x14ac:dyDescent="0.3">
      <c r="A1015">
        <v>8758524</v>
      </c>
      <c r="B1015" t="s">
        <v>4915</v>
      </c>
      <c r="C1015" t="s">
        <v>4916</v>
      </c>
      <c r="D1015" t="str">
        <f t="shared" si="15"/>
        <v>UPDATE tbl_municipe SET MUN_CEP='12051460', MUN_LOGRADOURO='Rua Joinville ' WHERE MUN_CODIGO='8758524';</v>
      </c>
    </row>
    <row r="1016" spans="1:4" x14ac:dyDescent="0.3">
      <c r="A1016">
        <v>8758525</v>
      </c>
      <c r="B1016" t="s">
        <v>4917</v>
      </c>
      <c r="C1016" t="s">
        <v>4918</v>
      </c>
      <c r="D1016" t="str">
        <f t="shared" si="15"/>
        <v>UPDATE tbl_municipe SET MUN_CEP='12051470', MUN_LOGRADOURO='Rua Joaçaba ' WHERE MUN_CODIGO='8758525';</v>
      </c>
    </row>
    <row r="1017" spans="1:4" x14ac:dyDescent="0.3">
      <c r="A1017">
        <v>8758526</v>
      </c>
      <c r="B1017" t="s">
        <v>4919</v>
      </c>
      <c r="C1017" t="s">
        <v>4920</v>
      </c>
      <c r="D1017" t="str">
        <f t="shared" si="15"/>
        <v>UPDATE tbl_municipe SET MUN_CEP='12051480', MUN_LOGRADOURO='Rua Circular Caçador ' WHERE MUN_CODIGO='8758526';</v>
      </c>
    </row>
    <row r="1018" spans="1:4" x14ac:dyDescent="0.3">
      <c r="A1018">
        <v>8758527</v>
      </c>
      <c r="B1018" t="s">
        <v>4921</v>
      </c>
      <c r="C1018" t="s">
        <v>4922</v>
      </c>
      <c r="D1018" t="str">
        <f t="shared" si="15"/>
        <v>UPDATE tbl_municipe SET MUN_CEP='12051490', MUN_LOGRADOURO='Rua Brusque ' WHERE MUN_CODIGO='8758527';</v>
      </c>
    </row>
    <row r="1019" spans="1:4" x14ac:dyDescent="0.3">
      <c r="A1019">
        <v>8758528</v>
      </c>
      <c r="B1019" t="s">
        <v>4923</v>
      </c>
      <c r="C1019" t="s">
        <v>4924</v>
      </c>
      <c r="D1019" t="str">
        <f t="shared" si="15"/>
        <v>UPDATE tbl_municipe SET MUN_CEP='12051500', MUN_LOGRADOURO='Rua Araranguá ' WHERE MUN_CODIGO='8758528';</v>
      </c>
    </row>
    <row r="1020" spans="1:4" x14ac:dyDescent="0.3">
      <c r="A1020">
        <v>8758529</v>
      </c>
      <c r="B1020" t="s">
        <v>4925</v>
      </c>
      <c r="C1020" t="s">
        <v>4926</v>
      </c>
      <c r="D1020" t="str">
        <f t="shared" si="15"/>
        <v>UPDATE tbl_municipe SET MUN_CEP='12051510', MUN_LOGRADOURO='Rua Lajes ' WHERE MUN_CODIGO='8758529';</v>
      </c>
    </row>
    <row r="1021" spans="1:4" x14ac:dyDescent="0.3">
      <c r="A1021">
        <v>8758530</v>
      </c>
      <c r="B1021" t="s">
        <v>4927</v>
      </c>
      <c r="C1021" t="s">
        <v>4928</v>
      </c>
      <c r="D1021" t="str">
        <f t="shared" si="15"/>
        <v>UPDATE tbl_municipe SET MUN_CEP='12051520', MUN_LOGRADOURO='Avenida Timbo ' WHERE MUN_CODIGO='8758530';</v>
      </c>
    </row>
    <row r="1022" spans="1:4" x14ac:dyDescent="0.3">
      <c r="A1022">
        <v>8758531</v>
      </c>
      <c r="B1022" t="s">
        <v>4929</v>
      </c>
      <c r="C1022" t="s">
        <v>4930</v>
      </c>
      <c r="D1022" t="str">
        <f t="shared" si="15"/>
        <v>UPDATE tbl_municipe SET MUN_CEP='12051521', MUN_LOGRADOURO='Avenida São Francisco das Chagas de Taubaté ' WHERE MUN_CODIGO='8758531';</v>
      </c>
    </row>
    <row r="1023" spans="1:4" x14ac:dyDescent="0.3">
      <c r="A1023">
        <v>8758532</v>
      </c>
      <c r="B1023" t="s">
        <v>4931</v>
      </c>
      <c r="C1023" t="s">
        <v>4932</v>
      </c>
      <c r="D1023" t="str">
        <f t="shared" si="15"/>
        <v>UPDATE tbl_municipe SET MUN_CEP='12051530', MUN_LOGRADOURO='Rua Canoinhas ' WHERE MUN_CODIGO='8758532';</v>
      </c>
    </row>
    <row r="1024" spans="1:4" x14ac:dyDescent="0.3">
      <c r="A1024">
        <v>8758533</v>
      </c>
      <c r="B1024" t="s">
        <v>4933</v>
      </c>
      <c r="C1024" t="s">
        <v>4934</v>
      </c>
      <c r="D1024" t="str">
        <f t="shared" si="15"/>
        <v>UPDATE tbl_municipe SET MUN_CEP='12051540', MUN_LOGRADOURO='Rua Itajaí ' WHERE MUN_CODIGO='8758533';</v>
      </c>
    </row>
    <row r="1025" spans="1:4" x14ac:dyDescent="0.3">
      <c r="A1025">
        <v>8758534</v>
      </c>
      <c r="B1025" t="s">
        <v>4935</v>
      </c>
      <c r="C1025" t="s">
        <v>4936</v>
      </c>
      <c r="D1025" t="str">
        <f t="shared" si="15"/>
        <v>UPDATE tbl_municipe SET MUN_CEP='12051550', MUN_LOGRADOURO='Rua Tubarão ' WHERE MUN_CODIGO='8758534';</v>
      </c>
    </row>
    <row r="1026" spans="1:4" x14ac:dyDescent="0.3">
      <c r="A1026">
        <v>8758535</v>
      </c>
      <c r="B1026" t="s">
        <v>4937</v>
      </c>
      <c r="C1026" t="s">
        <v>4938</v>
      </c>
      <c r="D1026" t="str">
        <f t="shared" si="15"/>
        <v>UPDATE tbl_municipe SET MUN_CEP='12051560', MUN_LOGRADOURO='Rua Laguna ' WHERE MUN_CODIGO='8758535';</v>
      </c>
    </row>
    <row r="1027" spans="1:4" x14ac:dyDescent="0.3">
      <c r="A1027">
        <v>8758536</v>
      </c>
      <c r="B1027" t="s">
        <v>4939</v>
      </c>
      <c r="C1027" t="s">
        <v>4940</v>
      </c>
      <c r="D1027" t="str">
        <f t="shared" si="15"/>
        <v>UPDATE tbl_municipe SET MUN_CEP='12051570', MUN_LOGRADOURO='Rua Palmares ' WHERE MUN_CODIGO='8758536';</v>
      </c>
    </row>
    <row r="1028" spans="1:4" x14ac:dyDescent="0.3">
      <c r="A1028">
        <v>8758537</v>
      </c>
      <c r="B1028" t="s">
        <v>4941</v>
      </c>
      <c r="C1028" t="s">
        <v>4942</v>
      </c>
      <c r="D1028" t="str">
        <f t="shared" ref="D1028:D1091" si="16">CONCATENATE("UPDATE tbl_municipe SET MUN_CEP='", B1028, "', MUN_LOGRADOURO='", C1028, "' WHERE MUN_CODIGO='", A1028, "';")</f>
        <v>UPDATE tbl_municipe SET MUN_CEP='12051571', MUN_LOGRADOURO='Avenida José Benedito Miguel de Paula ' WHERE MUN_CODIGO='8758537';</v>
      </c>
    </row>
    <row r="1029" spans="1:4" x14ac:dyDescent="0.3">
      <c r="A1029">
        <v>8758538</v>
      </c>
      <c r="B1029" t="s">
        <v>4943</v>
      </c>
      <c r="C1029" t="s">
        <v>4944</v>
      </c>
      <c r="D1029" t="str">
        <f t="shared" si="16"/>
        <v>UPDATE tbl_municipe SET MUN_CEP='12051572', MUN_LOGRADOURO='Rua Sebastiana Vieira de Araújo Sávio ' WHERE MUN_CODIGO='8758538';</v>
      </c>
    </row>
    <row r="1030" spans="1:4" x14ac:dyDescent="0.3">
      <c r="A1030">
        <v>8758539</v>
      </c>
      <c r="B1030" t="s">
        <v>4945</v>
      </c>
      <c r="C1030" t="s">
        <v>4946</v>
      </c>
      <c r="D1030" t="str">
        <f t="shared" si="16"/>
        <v>UPDATE tbl_municipe SET MUN_CEP='12051573', MUN_LOGRADOURO='Estrada Municipal do Pinhão - de 1200/1201 ao fim' WHERE MUN_CODIGO='8758539';</v>
      </c>
    </row>
    <row r="1031" spans="1:4" x14ac:dyDescent="0.3">
      <c r="A1031">
        <v>8758540</v>
      </c>
      <c r="B1031" t="s">
        <v>4947</v>
      </c>
      <c r="C1031" t="s">
        <v>4948</v>
      </c>
      <c r="D1031" t="str">
        <f t="shared" si="16"/>
        <v>UPDATE tbl_municipe SET MUN_CEP='12051575', MUN_LOGRADOURO='Rua Caetano Câncio Sávio ' WHERE MUN_CODIGO='8758540';</v>
      </c>
    </row>
    <row r="1032" spans="1:4" x14ac:dyDescent="0.3">
      <c r="A1032">
        <v>8758541</v>
      </c>
      <c r="B1032" t="s">
        <v>4949</v>
      </c>
      <c r="C1032" t="s">
        <v>4950</v>
      </c>
      <c r="D1032" t="str">
        <f t="shared" si="16"/>
        <v>UPDATE tbl_municipe SET MUN_CEP='12051580', MUN_LOGRADOURO='Avenida Barranco ' WHERE MUN_CODIGO='8758541';</v>
      </c>
    </row>
    <row r="1033" spans="1:4" x14ac:dyDescent="0.3">
      <c r="A1033">
        <v>8758542</v>
      </c>
      <c r="B1033" t="s">
        <v>4951</v>
      </c>
      <c r="C1033" t="s">
        <v>4952</v>
      </c>
      <c r="D1033" t="str">
        <f t="shared" si="16"/>
        <v>UPDATE tbl_municipe SET MUN_CEP='12051581', MUN_LOGRADOURO='Rua João Gigli ' WHERE MUN_CODIGO='8758542';</v>
      </c>
    </row>
    <row r="1034" spans="1:4" x14ac:dyDescent="0.3">
      <c r="A1034">
        <v>8758543</v>
      </c>
      <c r="B1034" t="s">
        <v>4953</v>
      </c>
      <c r="C1034" t="s">
        <v>4954</v>
      </c>
      <c r="D1034" t="str">
        <f t="shared" si="16"/>
        <v>UPDATE tbl_municipe SET MUN_CEP='12051590', MUN_LOGRADOURO='Rua Cônego Oswaldo Gemmi Chester ' WHERE MUN_CODIGO='8758543';</v>
      </c>
    </row>
    <row r="1035" spans="1:4" x14ac:dyDescent="0.3">
      <c r="A1035">
        <v>8758544</v>
      </c>
      <c r="B1035" t="s">
        <v>4955</v>
      </c>
      <c r="C1035" t="s">
        <v>4956</v>
      </c>
      <c r="D1035" t="str">
        <f t="shared" si="16"/>
        <v>UPDATE tbl_municipe SET MUN_CEP='12051591', MUN_LOGRADOURO='Rua Mário Celso Botossi ' WHERE MUN_CODIGO='8758544';</v>
      </c>
    </row>
    <row r="1036" spans="1:4" x14ac:dyDescent="0.3">
      <c r="A1036">
        <v>8758545</v>
      </c>
      <c r="B1036" t="s">
        <v>4957</v>
      </c>
      <c r="C1036" t="s">
        <v>4958</v>
      </c>
      <c r="D1036" t="str">
        <f t="shared" si="16"/>
        <v>UPDATE tbl_municipe SET MUN_CEP='12051592', MUN_LOGRADOURO='Rua Arquiteto Antonio Carlos de Faria Pedrosa ' WHERE MUN_CODIGO='8758545';</v>
      </c>
    </row>
    <row r="1037" spans="1:4" x14ac:dyDescent="0.3">
      <c r="A1037">
        <v>8758546</v>
      </c>
      <c r="B1037" t="s">
        <v>4959</v>
      </c>
      <c r="C1037" t="s">
        <v>4960</v>
      </c>
      <c r="D1037" t="str">
        <f t="shared" si="16"/>
        <v>UPDATE tbl_municipe SET MUN_CEP='12051593', MUN_LOGRADOURO='Rua José Luis Jacques Guisard ' WHERE MUN_CODIGO='8758546';</v>
      </c>
    </row>
    <row r="1038" spans="1:4" x14ac:dyDescent="0.3">
      <c r="A1038">
        <v>8758547</v>
      </c>
      <c r="B1038" t="s">
        <v>4961</v>
      </c>
      <c r="C1038" t="s">
        <v>4962</v>
      </c>
      <c r="D1038" t="str">
        <f t="shared" si="16"/>
        <v>UPDATE tbl_municipe SET MUN_CEP='12051600', MUN_LOGRADOURO='Rua Lucídio Antônio Natalino ' WHERE MUN_CODIGO='8758547';</v>
      </c>
    </row>
    <row r="1039" spans="1:4" x14ac:dyDescent="0.3">
      <c r="A1039">
        <v>8758548</v>
      </c>
      <c r="B1039" t="s">
        <v>4963</v>
      </c>
      <c r="C1039" t="s">
        <v>4964</v>
      </c>
      <c r="D1039" t="str">
        <f t="shared" si="16"/>
        <v>UPDATE tbl_municipe SET MUN_CEP='12051610', MUN_LOGRADOURO='Rua Maria da Glória de Aguiar Kater ' WHERE MUN_CODIGO='8758548';</v>
      </c>
    </row>
    <row r="1040" spans="1:4" x14ac:dyDescent="0.3">
      <c r="A1040">
        <v>8758549</v>
      </c>
      <c r="B1040" t="s">
        <v>4965</v>
      </c>
      <c r="C1040" t="s">
        <v>4966</v>
      </c>
      <c r="D1040" t="str">
        <f t="shared" si="16"/>
        <v>UPDATE tbl_municipe SET MUN_CEP='12051620', MUN_LOGRADOURO='Avenida Juventino Lemos de Oliveira ' WHERE MUN_CODIGO='8758549';</v>
      </c>
    </row>
    <row r="1041" spans="1:4" x14ac:dyDescent="0.3">
      <c r="A1041">
        <v>8758550</v>
      </c>
      <c r="B1041" t="s">
        <v>4967</v>
      </c>
      <c r="C1041" t="s">
        <v>4968</v>
      </c>
      <c r="D1041" t="str">
        <f t="shared" si="16"/>
        <v>UPDATE tbl_municipe SET MUN_CEP='12051630', MUN_LOGRADOURO='Rua Willian Ortiz ' WHERE MUN_CODIGO='8758550';</v>
      </c>
    </row>
    <row r="1042" spans="1:4" x14ac:dyDescent="0.3">
      <c r="A1042">
        <v>8758551</v>
      </c>
      <c r="B1042" t="s">
        <v>4969</v>
      </c>
      <c r="C1042" t="s">
        <v>4970</v>
      </c>
      <c r="D1042" t="str">
        <f t="shared" si="16"/>
        <v>UPDATE tbl_municipe SET MUN_CEP='12051631', MUN_LOGRADOURO='Rua Projetada Um ' WHERE MUN_CODIGO='8758551';</v>
      </c>
    </row>
    <row r="1043" spans="1:4" x14ac:dyDescent="0.3">
      <c r="A1043">
        <v>8758552</v>
      </c>
      <c r="B1043" t="s">
        <v>4971</v>
      </c>
      <c r="C1043" t="s">
        <v>4972</v>
      </c>
      <c r="D1043" t="str">
        <f t="shared" si="16"/>
        <v>UPDATE tbl_municipe SET MUN_CEP='12051632', MUN_LOGRADOURO='Rua Carmelita Ferreira da Silva ' WHERE MUN_CODIGO='8758552';</v>
      </c>
    </row>
    <row r="1044" spans="1:4" x14ac:dyDescent="0.3">
      <c r="A1044">
        <v>8758553</v>
      </c>
      <c r="B1044" t="s">
        <v>4973</v>
      </c>
      <c r="C1044" t="s">
        <v>3596</v>
      </c>
      <c r="D1044" t="str">
        <f t="shared" si="16"/>
        <v>UPDATE tbl_municipe SET MUN_CEP='12051633', MUN_LOGRADOURO='Rua Projetada Quatro ' WHERE MUN_CODIGO='8758553';</v>
      </c>
    </row>
    <row r="1045" spans="1:4" x14ac:dyDescent="0.3">
      <c r="A1045">
        <v>8758554</v>
      </c>
      <c r="B1045" t="s">
        <v>4974</v>
      </c>
      <c r="C1045" t="s">
        <v>3600</v>
      </c>
      <c r="D1045" t="str">
        <f t="shared" si="16"/>
        <v>UPDATE tbl_municipe SET MUN_CEP='12051634', MUN_LOGRADOURO='Rua Projetada Dois ' WHERE MUN_CODIGO='8758554';</v>
      </c>
    </row>
    <row r="1046" spans="1:4" x14ac:dyDescent="0.3">
      <c r="A1046">
        <v>8758555</v>
      </c>
      <c r="B1046" t="s">
        <v>4975</v>
      </c>
      <c r="C1046" t="s">
        <v>4976</v>
      </c>
      <c r="D1046" t="str">
        <f t="shared" si="16"/>
        <v>UPDATE tbl_municipe SET MUN_CEP='12051640', MUN_LOGRADOURO='Rua Domingos Lotufo ' WHERE MUN_CODIGO='8758555';</v>
      </c>
    </row>
    <row r="1047" spans="1:4" x14ac:dyDescent="0.3">
      <c r="A1047">
        <v>8758556</v>
      </c>
      <c r="B1047" t="s">
        <v>4977</v>
      </c>
      <c r="C1047" t="s">
        <v>4978</v>
      </c>
      <c r="D1047" t="str">
        <f t="shared" si="16"/>
        <v>UPDATE tbl_municipe SET MUN_CEP='12051650', MUN_LOGRADOURO='Avenida Antônio Cursino dos Santos ' WHERE MUN_CODIGO='8758556';</v>
      </c>
    </row>
    <row r="1048" spans="1:4" x14ac:dyDescent="0.3">
      <c r="A1048">
        <v>8758557</v>
      </c>
      <c r="B1048" t="s">
        <v>4979</v>
      </c>
      <c r="C1048" t="s">
        <v>4980</v>
      </c>
      <c r="D1048" t="str">
        <f t="shared" si="16"/>
        <v>UPDATE tbl_municipe SET MUN_CEP='12051660', MUN_LOGRADOURO='Avenida Geraldo Antônio da Silva ' WHERE MUN_CODIGO='8758557';</v>
      </c>
    </row>
    <row r="1049" spans="1:4" x14ac:dyDescent="0.3">
      <c r="A1049">
        <v>8758558</v>
      </c>
      <c r="B1049" t="s">
        <v>4981</v>
      </c>
      <c r="C1049" t="s">
        <v>4982</v>
      </c>
      <c r="D1049" t="str">
        <f t="shared" si="16"/>
        <v>UPDATE tbl_municipe SET MUN_CEP='12051661', MUN_LOGRADOURO='Rua Particular I ' WHERE MUN_CODIGO='8758558';</v>
      </c>
    </row>
    <row r="1050" spans="1:4" x14ac:dyDescent="0.3">
      <c r="A1050">
        <v>8758559</v>
      </c>
      <c r="B1050" t="s">
        <v>4983</v>
      </c>
      <c r="C1050" t="s">
        <v>4984</v>
      </c>
      <c r="D1050" t="str">
        <f t="shared" si="16"/>
        <v>UPDATE tbl_municipe SET MUN_CEP='12051662', MUN_LOGRADOURO='Rua Particular II ' WHERE MUN_CODIGO='8758559';</v>
      </c>
    </row>
    <row r="1051" spans="1:4" x14ac:dyDescent="0.3">
      <c r="A1051">
        <v>8758560</v>
      </c>
      <c r="B1051" t="s">
        <v>4985</v>
      </c>
      <c r="C1051" t="s">
        <v>4986</v>
      </c>
      <c r="D1051" t="str">
        <f t="shared" si="16"/>
        <v>UPDATE tbl_municipe SET MUN_CEP='12051663', MUN_LOGRADOURO='Rua Particular III ' WHERE MUN_CODIGO='8758560';</v>
      </c>
    </row>
    <row r="1052" spans="1:4" x14ac:dyDescent="0.3">
      <c r="A1052">
        <v>8758561</v>
      </c>
      <c r="B1052" t="s">
        <v>4987</v>
      </c>
      <c r="C1052" t="s">
        <v>4988</v>
      </c>
      <c r="D1052" t="str">
        <f t="shared" si="16"/>
        <v>UPDATE tbl_municipe SET MUN_CEP='12051664', MUN_LOGRADOURO='Rua Eduardo Manoel da Silva ' WHERE MUN_CODIGO='8758561';</v>
      </c>
    </row>
    <row r="1053" spans="1:4" x14ac:dyDescent="0.3">
      <c r="A1053">
        <v>8758562</v>
      </c>
      <c r="B1053" t="s">
        <v>4989</v>
      </c>
      <c r="C1053" t="s">
        <v>4990</v>
      </c>
      <c r="D1053" t="str">
        <f t="shared" si="16"/>
        <v>UPDATE tbl_municipe SET MUN_CEP='12051670', MUN_LOGRADOURO='Rua Doutor José Vítor de Moura Ramos ' WHERE MUN_CODIGO='8758562';</v>
      </c>
    </row>
    <row r="1054" spans="1:4" x14ac:dyDescent="0.3">
      <c r="A1054">
        <v>8758563</v>
      </c>
      <c r="B1054" t="s">
        <v>4991</v>
      </c>
      <c r="C1054" t="s">
        <v>4992</v>
      </c>
      <c r="D1054" t="str">
        <f t="shared" si="16"/>
        <v>UPDATE tbl_municipe SET MUN_CEP='12051680', MUN_LOGRADOURO='Rua Professor William Ortiz ' WHERE MUN_CODIGO='8758563';</v>
      </c>
    </row>
    <row r="1055" spans="1:4" x14ac:dyDescent="0.3">
      <c r="A1055">
        <v>8758564</v>
      </c>
      <c r="B1055" t="s">
        <v>4993</v>
      </c>
      <c r="C1055" t="s">
        <v>4994</v>
      </c>
      <c r="D1055" t="str">
        <f t="shared" si="16"/>
        <v>UPDATE tbl_municipe SET MUN_CEP='12051683', MUN_LOGRADOURO='Rua Antônio Marcondes da Silva ' WHERE MUN_CODIGO='8758564';</v>
      </c>
    </row>
    <row r="1056" spans="1:4" x14ac:dyDescent="0.3">
      <c r="A1056">
        <v>8758565</v>
      </c>
      <c r="B1056" t="s">
        <v>4995</v>
      </c>
      <c r="C1056" t="s">
        <v>4996</v>
      </c>
      <c r="D1056" t="str">
        <f t="shared" si="16"/>
        <v>UPDATE tbl_municipe SET MUN_CEP='12051684', MUN_LOGRADOURO='Rua Nicanor Barros Vieira ' WHERE MUN_CODIGO='8758565';</v>
      </c>
    </row>
    <row r="1057" spans="1:4" x14ac:dyDescent="0.3">
      <c r="A1057">
        <v>8758566</v>
      </c>
      <c r="B1057" t="s">
        <v>4997</v>
      </c>
      <c r="C1057" t="s">
        <v>4998</v>
      </c>
      <c r="D1057" t="str">
        <f t="shared" si="16"/>
        <v>UPDATE tbl_municipe SET MUN_CEP='12051685', MUN_LOGRADOURO='Rua Nilson Benedito da Fonseca ' WHERE MUN_CODIGO='8758566';</v>
      </c>
    </row>
    <row r="1058" spans="1:4" x14ac:dyDescent="0.3">
      <c r="A1058">
        <v>8758567</v>
      </c>
      <c r="B1058" t="s">
        <v>4999</v>
      </c>
      <c r="C1058" t="s">
        <v>5000</v>
      </c>
      <c r="D1058" t="str">
        <f t="shared" si="16"/>
        <v>UPDATE tbl_municipe SET MUN_CEP='12051686', MUN_LOGRADOURO='Rua Benedito Tadeu Bueno Pião ' WHERE MUN_CODIGO='8758567';</v>
      </c>
    </row>
    <row r="1059" spans="1:4" x14ac:dyDescent="0.3">
      <c r="A1059">
        <v>8758568</v>
      </c>
      <c r="B1059" t="s">
        <v>5001</v>
      </c>
      <c r="C1059" t="s">
        <v>5002</v>
      </c>
      <c r="D1059" t="str">
        <f t="shared" si="16"/>
        <v>UPDATE tbl_municipe SET MUN_CEP='12051690', MUN_LOGRADOURO='Rua Luiz Otávio ' WHERE MUN_CODIGO='8758568';</v>
      </c>
    </row>
    <row r="1060" spans="1:4" x14ac:dyDescent="0.3">
      <c r="A1060">
        <v>8758569</v>
      </c>
      <c r="B1060" t="s">
        <v>5003</v>
      </c>
      <c r="C1060" t="s">
        <v>5004</v>
      </c>
      <c r="D1060" t="str">
        <f t="shared" si="16"/>
        <v>UPDATE tbl_municipe SET MUN_CEP='12051700', MUN_LOGRADOURO='Rua Manoel Gomes Pedreira ' WHERE MUN_CODIGO='8758569';</v>
      </c>
    </row>
    <row r="1061" spans="1:4" x14ac:dyDescent="0.3">
      <c r="A1061">
        <v>8758570</v>
      </c>
      <c r="B1061" t="s">
        <v>5005</v>
      </c>
      <c r="C1061" t="s">
        <v>5006</v>
      </c>
      <c r="D1061" t="str">
        <f t="shared" si="16"/>
        <v>UPDATE tbl_municipe SET MUN_CEP='12051710', MUN_LOGRADOURO='Rua São José do Barreiro ' WHERE MUN_CODIGO='8758570';</v>
      </c>
    </row>
    <row r="1062" spans="1:4" x14ac:dyDescent="0.3">
      <c r="A1062">
        <v>8758571</v>
      </c>
      <c r="B1062" t="s">
        <v>5007</v>
      </c>
      <c r="C1062" t="s">
        <v>5008</v>
      </c>
      <c r="D1062" t="str">
        <f t="shared" si="16"/>
        <v>UPDATE tbl_municipe SET MUN_CEP='12051720', MUN_LOGRADOURO='Rua Doutor Sinézio da Cunha Barbosa ' WHERE MUN_CODIGO='8758571';</v>
      </c>
    </row>
    <row r="1063" spans="1:4" x14ac:dyDescent="0.3">
      <c r="A1063">
        <v>8758572</v>
      </c>
      <c r="B1063" t="s">
        <v>5009</v>
      </c>
      <c r="C1063" t="s">
        <v>5010</v>
      </c>
      <c r="D1063" t="str">
        <f t="shared" si="16"/>
        <v>UPDATE tbl_municipe SET MUN_CEP='12051730', MUN_LOGRADOURO='Rua Doutor Antônio de Oliveira Costa ' WHERE MUN_CODIGO='8758572';</v>
      </c>
    </row>
    <row r="1064" spans="1:4" x14ac:dyDescent="0.3">
      <c r="A1064">
        <v>8758573</v>
      </c>
      <c r="B1064" t="s">
        <v>5011</v>
      </c>
      <c r="C1064" t="s">
        <v>5012</v>
      </c>
      <c r="D1064" t="str">
        <f t="shared" si="16"/>
        <v>UPDATE tbl_municipe SET MUN_CEP='12051740', MUN_LOGRADOURO='Rua Doutor Luiz Gil Mazanti Ambrogi ' WHERE MUN_CODIGO='8758573';</v>
      </c>
    </row>
    <row r="1065" spans="1:4" x14ac:dyDescent="0.3">
      <c r="A1065">
        <v>8758574</v>
      </c>
      <c r="B1065" t="s">
        <v>5013</v>
      </c>
      <c r="C1065" t="s">
        <v>5014</v>
      </c>
      <c r="D1065" t="str">
        <f t="shared" si="16"/>
        <v>UPDATE tbl_municipe SET MUN_CEP='12051750', MUN_LOGRADOURO='Rua Marina Castilho de Oliveira Costa ' WHERE MUN_CODIGO='8758574';</v>
      </c>
    </row>
    <row r="1066" spans="1:4" x14ac:dyDescent="0.3">
      <c r="A1066">
        <v>8758575</v>
      </c>
      <c r="B1066" t="s">
        <v>5015</v>
      </c>
      <c r="C1066" t="s">
        <v>5016</v>
      </c>
      <c r="D1066" t="str">
        <f t="shared" si="16"/>
        <v>UPDATE tbl_municipe SET MUN_CEP='12051760', MUN_LOGRADOURO='Rua Nair Alves Ribeiro ' WHERE MUN_CODIGO='8758575';</v>
      </c>
    </row>
    <row r="1067" spans="1:4" x14ac:dyDescent="0.3">
      <c r="A1067">
        <v>8758576</v>
      </c>
      <c r="B1067" t="s">
        <v>5017</v>
      </c>
      <c r="C1067" t="s">
        <v>5018</v>
      </c>
      <c r="D1067" t="str">
        <f t="shared" si="16"/>
        <v>UPDATE tbl_municipe SET MUN_CEP='12051770', MUN_LOGRADOURO='Rua Eduardo Berbere ' WHERE MUN_CODIGO='8758576';</v>
      </c>
    </row>
    <row r="1068" spans="1:4" x14ac:dyDescent="0.3">
      <c r="A1068">
        <v>8758577</v>
      </c>
      <c r="B1068" t="s">
        <v>5019</v>
      </c>
      <c r="C1068" t="s">
        <v>5020</v>
      </c>
      <c r="D1068" t="str">
        <f t="shared" si="16"/>
        <v>UPDATE tbl_municipe SET MUN_CEP='12051780', MUN_LOGRADOURO='Rua José Laércio dos Santos ' WHERE MUN_CODIGO='8758577';</v>
      </c>
    </row>
    <row r="1069" spans="1:4" x14ac:dyDescent="0.3">
      <c r="A1069">
        <v>8758578</v>
      </c>
      <c r="B1069" t="s">
        <v>5021</v>
      </c>
      <c r="C1069" t="s">
        <v>5022</v>
      </c>
      <c r="D1069" t="str">
        <f t="shared" si="16"/>
        <v>UPDATE tbl_municipe SET MUN_CEP='12051790', MUN_LOGRADOURO='Rua Deolindo Santos Oliveira ' WHERE MUN_CODIGO='8758578';</v>
      </c>
    </row>
    <row r="1070" spans="1:4" x14ac:dyDescent="0.3">
      <c r="A1070">
        <v>8758579</v>
      </c>
      <c r="B1070" t="s">
        <v>5023</v>
      </c>
      <c r="C1070" t="s">
        <v>5024</v>
      </c>
      <c r="D1070" t="str">
        <f t="shared" si="16"/>
        <v>UPDATE tbl_municipe SET MUN_CEP='12051800', MUN_LOGRADOURO='Rua Missão Umeki ' WHERE MUN_CODIGO='8758579';</v>
      </c>
    </row>
    <row r="1071" spans="1:4" x14ac:dyDescent="0.3">
      <c r="A1071">
        <v>8758580</v>
      </c>
      <c r="B1071" t="s">
        <v>5025</v>
      </c>
      <c r="C1071" t="s">
        <v>5026</v>
      </c>
      <c r="D1071" t="str">
        <f t="shared" si="16"/>
        <v>UPDATE tbl_municipe SET MUN_CEP='12051810', MUN_LOGRADOURO='Rua Vantuilde José Brandão ' WHERE MUN_CODIGO='8758580';</v>
      </c>
    </row>
    <row r="1072" spans="1:4" x14ac:dyDescent="0.3">
      <c r="A1072">
        <v>8758581</v>
      </c>
      <c r="B1072" t="s">
        <v>5027</v>
      </c>
      <c r="C1072" t="s">
        <v>5028</v>
      </c>
      <c r="D1072" t="str">
        <f t="shared" si="16"/>
        <v>UPDATE tbl_municipe SET MUN_CEP='12051813', MUN_LOGRADOURO='Avenida José Menino Andrade ' WHERE MUN_CODIGO='8758581';</v>
      </c>
    </row>
    <row r="1073" spans="1:4" x14ac:dyDescent="0.3">
      <c r="A1073">
        <v>8758582</v>
      </c>
      <c r="B1073" t="s">
        <v>5029</v>
      </c>
      <c r="C1073" t="s">
        <v>3576</v>
      </c>
      <c r="D1073" t="str">
        <f t="shared" si="16"/>
        <v>UPDATE tbl_municipe SET MUN_CEP='12051814', MUN_LOGRADOURO='Rua A ' WHERE MUN_CODIGO='8758582';</v>
      </c>
    </row>
    <row r="1074" spans="1:4" x14ac:dyDescent="0.3">
      <c r="A1074">
        <v>8758583</v>
      </c>
      <c r="B1074" t="s">
        <v>5030</v>
      </c>
      <c r="C1074" t="s">
        <v>3524</v>
      </c>
      <c r="D1074" t="str">
        <f t="shared" si="16"/>
        <v>UPDATE tbl_municipe SET MUN_CEP='12051815', MUN_LOGRADOURO='Rua B ' WHERE MUN_CODIGO='8758583';</v>
      </c>
    </row>
    <row r="1075" spans="1:4" x14ac:dyDescent="0.3">
      <c r="A1075">
        <v>8758584</v>
      </c>
      <c r="B1075" t="s">
        <v>5031</v>
      </c>
      <c r="C1075" t="s">
        <v>5032</v>
      </c>
      <c r="D1075" t="str">
        <f t="shared" si="16"/>
        <v>UPDATE tbl_municipe SET MUN_CEP='12051816', MUN_LOGRADOURO='Rua C ' WHERE MUN_CODIGO='8758584';</v>
      </c>
    </row>
    <row r="1076" spans="1:4" x14ac:dyDescent="0.3">
      <c r="A1076">
        <v>8758585</v>
      </c>
      <c r="B1076" t="s">
        <v>5033</v>
      </c>
      <c r="C1076" t="s">
        <v>5034</v>
      </c>
      <c r="D1076" t="str">
        <f t="shared" si="16"/>
        <v>UPDATE tbl_municipe SET MUN_CEP='12051820', MUN_LOGRADOURO='Rua Gilberto Rodrigues da Silva ' WHERE MUN_CODIGO='8758585';</v>
      </c>
    </row>
    <row r="1077" spans="1:4" x14ac:dyDescent="0.3">
      <c r="A1077">
        <v>8758586</v>
      </c>
      <c r="B1077" t="s">
        <v>5035</v>
      </c>
      <c r="C1077" t="s">
        <v>5036</v>
      </c>
      <c r="D1077" t="str">
        <f t="shared" si="16"/>
        <v>UPDATE tbl_municipe SET MUN_CEP='12051830', MUN_LOGRADOURO='Estrada Municipal ' WHERE MUN_CODIGO='8758586';</v>
      </c>
    </row>
    <row r="1078" spans="1:4" x14ac:dyDescent="0.3">
      <c r="A1078">
        <v>8758587</v>
      </c>
      <c r="B1078" t="s">
        <v>5037</v>
      </c>
      <c r="C1078" t="s">
        <v>4930</v>
      </c>
      <c r="D1078" t="str">
        <f t="shared" si="16"/>
        <v>UPDATE tbl_municipe SET MUN_CEP='12051831', MUN_LOGRADOURO='Avenida São Francisco das Chagas de Taubaté ' WHERE MUN_CODIGO='8758587';</v>
      </c>
    </row>
    <row r="1079" spans="1:4" x14ac:dyDescent="0.3">
      <c r="A1079">
        <v>8758588</v>
      </c>
      <c r="B1079" t="s">
        <v>5038</v>
      </c>
      <c r="C1079" t="s">
        <v>5039</v>
      </c>
      <c r="D1079" t="str">
        <f t="shared" si="16"/>
        <v>UPDATE tbl_municipe SET MUN_CEP='12051840', MUN_LOGRADOURO='Rua Simão Botossi ' WHERE MUN_CODIGO='8758588';</v>
      </c>
    </row>
    <row r="1080" spans="1:4" x14ac:dyDescent="0.3">
      <c r="A1080">
        <v>8758589</v>
      </c>
      <c r="B1080" t="s">
        <v>5040</v>
      </c>
      <c r="C1080" t="s">
        <v>5041</v>
      </c>
      <c r="D1080" t="str">
        <f t="shared" si="16"/>
        <v>UPDATE tbl_municipe SET MUN_CEP='12051850', MUN_LOGRADOURO='Rua Altino Lima Biscardi ' WHERE MUN_CODIGO='8758589';</v>
      </c>
    </row>
    <row r="1081" spans="1:4" x14ac:dyDescent="0.3">
      <c r="A1081">
        <v>8758590</v>
      </c>
      <c r="B1081" t="s">
        <v>5042</v>
      </c>
      <c r="C1081" t="s">
        <v>5043</v>
      </c>
      <c r="D1081" t="str">
        <f t="shared" si="16"/>
        <v>UPDATE tbl_municipe SET MUN_CEP='12051851', MUN_LOGRADOURO='Rua Luiz Angelo Guimarães Maciel ' WHERE MUN_CODIGO='8758590';</v>
      </c>
    </row>
    <row r="1082" spans="1:4" x14ac:dyDescent="0.3">
      <c r="A1082">
        <v>8758591</v>
      </c>
      <c r="B1082" t="s">
        <v>5044</v>
      </c>
      <c r="C1082" t="s">
        <v>5045</v>
      </c>
      <c r="D1082" t="str">
        <f t="shared" si="16"/>
        <v>UPDATE tbl_municipe SET MUN_CEP='12051852', MUN_LOGRADOURO='Rua Frei Cesar ' WHERE MUN_CODIGO='8758591';</v>
      </c>
    </row>
    <row r="1083" spans="1:4" x14ac:dyDescent="0.3">
      <c r="A1083">
        <v>8758592</v>
      </c>
      <c r="B1083" t="s">
        <v>5046</v>
      </c>
      <c r="C1083" t="s">
        <v>5047</v>
      </c>
      <c r="D1083" t="str">
        <f t="shared" si="16"/>
        <v>UPDATE tbl_municipe SET MUN_CEP='12051853', MUN_LOGRADOURO='Rua Frei Epifânio ' WHERE MUN_CODIGO='8758592';</v>
      </c>
    </row>
    <row r="1084" spans="1:4" x14ac:dyDescent="0.3">
      <c r="A1084">
        <v>8758593</v>
      </c>
      <c r="B1084" t="s">
        <v>5048</v>
      </c>
      <c r="C1084" t="s">
        <v>5049</v>
      </c>
      <c r="D1084" t="str">
        <f t="shared" si="16"/>
        <v>UPDATE tbl_municipe SET MUN_CEP='12051854', MUN_LOGRADOURO='Rua Frei Eduardo de Grama ' WHERE MUN_CODIGO='8758593';</v>
      </c>
    </row>
    <row r="1085" spans="1:4" x14ac:dyDescent="0.3">
      <c r="A1085">
        <v>8758594</v>
      </c>
      <c r="B1085" t="s">
        <v>5050</v>
      </c>
      <c r="C1085" t="s">
        <v>5051</v>
      </c>
      <c r="D1085" t="str">
        <f t="shared" si="16"/>
        <v>UPDATE tbl_municipe SET MUN_CEP='12051856', MUN_LOGRADOURO='Rua Benedicto Guido Moreira ' WHERE MUN_CODIGO='8758594';</v>
      </c>
    </row>
    <row r="1086" spans="1:4" x14ac:dyDescent="0.3">
      <c r="A1086">
        <v>8758595</v>
      </c>
      <c r="B1086" t="s">
        <v>5052</v>
      </c>
      <c r="C1086" t="s">
        <v>5053</v>
      </c>
      <c r="D1086" t="str">
        <f t="shared" si="16"/>
        <v>UPDATE tbl_municipe SET MUN_CEP='12051857', MUN_LOGRADOURO='Rua Professor José Demétrio da Silva ' WHERE MUN_CODIGO='8758595';</v>
      </c>
    </row>
    <row r="1087" spans="1:4" x14ac:dyDescent="0.3">
      <c r="A1087">
        <v>8758596</v>
      </c>
      <c r="B1087" t="s">
        <v>5054</v>
      </c>
      <c r="C1087" t="s">
        <v>5055</v>
      </c>
      <c r="D1087" t="str">
        <f t="shared" si="16"/>
        <v>UPDATE tbl_municipe SET MUN_CEP='12051858', MUN_LOGRADOURO='Rua Luigi Facci ' WHERE MUN_CODIGO='8758596';</v>
      </c>
    </row>
    <row r="1088" spans="1:4" x14ac:dyDescent="0.3">
      <c r="A1088">
        <v>8758597</v>
      </c>
      <c r="B1088" t="s">
        <v>5056</v>
      </c>
      <c r="C1088" t="s">
        <v>5057</v>
      </c>
      <c r="D1088" t="str">
        <f t="shared" si="16"/>
        <v>UPDATE tbl_municipe SET MUN_CEP='12051859', MUN_LOGRADOURO='Rua Vereador José da Farmácia Gonçalves da Silva ' WHERE MUN_CODIGO='8758597';</v>
      </c>
    </row>
    <row r="1089" spans="1:4" x14ac:dyDescent="0.3">
      <c r="A1089">
        <v>8758598</v>
      </c>
      <c r="B1089" t="s">
        <v>5058</v>
      </c>
      <c r="C1089" t="s">
        <v>5059</v>
      </c>
      <c r="D1089" t="str">
        <f t="shared" si="16"/>
        <v>UPDATE tbl_municipe SET MUN_CEP='12051860', MUN_LOGRADOURO='Rua Doutor Nelson Ferreira Leite ' WHERE MUN_CODIGO='8758598';</v>
      </c>
    </row>
    <row r="1090" spans="1:4" x14ac:dyDescent="0.3">
      <c r="A1090">
        <v>8758599</v>
      </c>
      <c r="B1090" t="s">
        <v>5060</v>
      </c>
      <c r="C1090" t="s">
        <v>5061</v>
      </c>
      <c r="D1090" t="str">
        <f t="shared" si="16"/>
        <v>UPDATE tbl_municipe SET MUN_CEP='12051861', MUN_LOGRADOURO='Rua Capitão Benedito Antunes de Andrade ' WHERE MUN_CODIGO='8758599';</v>
      </c>
    </row>
    <row r="1091" spans="1:4" x14ac:dyDescent="0.3">
      <c r="A1091">
        <v>8758600</v>
      </c>
      <c r="B1091" t="s">
        <v>5062</v>
      </c>
      <c r="C1091" t="s">
        <v>5063</v>
      </c>
      <c r="D1091" t="str">
        <f t="shared" si="16"/>
        <v>UPDATE tbl_municipe SET MUN_CEP='12051865', MUN_LOGRADOURO='Rua Caetana de Souza Paolicchi ' WHERE MUN_CODIGO='8758600';</v>
      </c>
    </row>
    <row r="1092" spans="1:4" x14ac:dyDescent="0.3">
      <c r="A1092">
        <v>8758601</v>
      </c>
      <c r="B1092" t="s">
        <v>5064</v>
      </c>
      <c r="C1092" t="s">
        <v>5065</v>
      </c>
      <c r="D1092" t="str">
        <f t="shared" ref="D1092:D1155" si="17">CONCATENATE("UPDATE tbl_municipe SET MUN_CEP='", B1092, "', MUN_LOGRADOURO='", C1092, "' WHERE MUN_CODIGO='", A1092, "';")</f>
        <v>UPDATE tbl_municipe SET MUN_CEP='12051872', MUN_LOGRADOURO='Rua Maria de Lourdes Motta de Castro ' WHERE MUN_CODIGO='8758601';</v>
      </c>
    </row>
    <row r="1093" spans="1:4" x14ac:dyDescent="0.3">
      <c r="A1093">
        <v>8758602</v>
      </c>
      <c r="B1093" t="s">
        <v>5066</v>
      </c>
      <c r="C1093" t="s">
        <v>5067</v>
      </c>
      <c r="D1093" t="str">
        <f t="shared" si="17"/>
        <v>UPDATE tbl_municipe SET MUN_CEP='12051874', MUN_LOGRADOURO='Rua Doutor Fernando Antunes Filho ' WHERE MUN_CODIGO='8758602';</v>
      </c>
    </row>
    <row r="1094" spans="1:4" x14ac:dyDescent="0.3">
      <c r="A1094">
        <v>8758603</v>
      </c>
      <c r="B1094" t="s">
        <v>5068</v>
      </c>
      <c r="C1094" t="s">
        <v>5069</v>
      </c>
      <c r="D1094" t="str">
        <f t="shared" si="17"/>
        <v>UPDATE tbl_municipe SET MUN_CEP='12051879', MUN_LOGRADOURO='Rua Maria Amélia Paolicchi Varelo Candelária da Rosa ' WHERE MUN_CODIGO='8758603';</v>
      </c>
    </row>
    <row r="1095" spans="1:4" x14ac:dyDescent="0.3">
      <c r="A1095">
        <v>8758604</v>
      </c>
      <c r="B1095" t="s">
        <v>5070</v>
      </c>
      <c r="C1095" t="s">
        <v>5071</v>
      </c>
      <c r="D1095" t="str">
        <f t="shared" si="17"/>
        <v>UPDATE tbl_municipe SET MUN_CEP='12052000', MUN_LOGRADOURO='Avenida César Costa ' WHERE MUN_CODIGO='8758604';</v>
      </c>
    </row>
    <row r="1096" spans="1:4" x14ac:dyDescent="0.3">
      <c r="A1096">
        <v>8758605</v>
      </c>
      <c r="B1096" t="s">
        <v>5072</v>
      </c>
      <c r="C1096" t="s">
        <v>5073</v>
      </c>
      <c r="D1096" t="str">
        <f t="shared" si="17"/>
        <v>UPDATE tbl_municipe SET MUN_CEP='12052001', MUN_LOGRADOURO='Rua Alvina Klabunde ' WHERE MUN_CODIGO='8758605';</v>
      </c>
    </row>
    <row r="1097" spans="1:4" x14ac:dyDescent="0.3">
      <c r="A1097">
        <v>8758606</v>
      </c>
      <c r="B1097" t="s">
        <v>5074</v>
      </c>
      <c r="C1097" t="s">
        <v>5075</v>
      </c>
      <c r="D1097" t="str">
        <f t="shared" si="17"/>
        <v>UPDATE tbl_municipe SET MUN_CEP='12052003', MUN_LOGRADOURO='Praça Nossa Senhora Aparecida ' WHERE MUN_CODIGO='8758606';</v>
      </c>
    </row>
    <row r="1098" spans="1:4" x14ac:dyDescent="0.3">
      <c r="A1098">
        <v>8758607</v>
      </c>
      <c r="B1098" t="s">
        <v>5076</v>
      </c>
      <c r="C1098" t="s">
        <v>5077</v>
      </c>
      <c r="D1098" t="str">
        <f t="shared" si="17"/>
        <v>UPDATE tbl_municipe SET MUN_CEP='12052010', MUN_LOGRADOURO='Rua Ana Perpétua Marques ' WHERE MUN_CODIGO='8758607';</v>
      </c>
    </row>
    <row r="1099" spans="1:4" x14ac:dyDescent="0.3">
      <c r="A1099">
        <v>8758608</v>
      </c>
      <c r="B1099" t="s">
        <v>5078</v>
      </c>
      <c r="C1099" t="s">
        <v>5079</v>
      </c>
      <c r="D1099" t="str">
        <f t="shared" si="17"/>
        <v>UPDATE tbl_municipe SET MUN_CEP='12052020', MUN_LOGRADOURO='Rua José Ramos Ortiz ' WHERE MUN_CODIGO='8758608';</v>
      </c>
    </row>
    <row r="1100" spans="1:4" x14ac:dyDescent="0.3">
      <c r="A1100">
        <v>8758609</v>
      </c>
      <c r="B1100" t="s">
        <v>5080</v>
      </c>
      <c r="C1100" t="s">
        <v>5081</v>
      </c>
      <c r="D1100" t="str">
        <f t="shared" si="17"/>
        <v>UPDATE tbl_municipe SET MUN_CEP='12052030', MUN_LOGRADOURO='Rua das Pedras Verdes ' WHERE MUN_CODIGO='8758609';</v>
      </c>
    </row>
    <row r="1101" spans="1:4" x14ac:dyDescent="0.3">
      <c r="A1101">
        <v>8758610</v>
      </c>
      <c r="B1101" t="s">
        <v>5082</v>
      </c>
      <c r="C1101" t="s">
        <v>5083</v>
      </c>
      <c r="D1101" t="str">
        <f t="shared" si="17"/>
        <v>UPDATE tbl_municipe SET MUN_CEP='12052040', MUN_LOGRADOURO='Rua João Gorges (Loteamento João Gorges)' WHERE MUN_CODIGO='8758610';</v>
      </c>
    </row>
    <row r="1102" spans="1:4" x14ac:dyDescent="0.3">
      <c r="A1102">
        <v>8758611</v>
      </c>
      <c r="B1102" t="s">
        <v>5084</v>
      </c>
      <c r="C1102" t="s">
        <v>5085</v>
      </c>
      <c r="D1102" t="str">
        <f t="shared" si="17"/>
        <v>UPDATE tbl_municipe SET MUN_CEP='12052043', MUN_LOGRADOURO='Rua Ismael Antonio Abitante (Loteamento João Gorges)' WHERE MUN_CODIGO='8758611';</v>
      </c>
    </row>
    <row r="1103" spans="1:4" x14ac:dyDescent="0.3">
      <c r="A1103">
        <v>8758612</v>
      </c>
      <c r="B1103" t="s">
        <v>5086</v>
      </c>
      <c r="C1103" t="s">
        <v>5087</v>
      </c>
      <c r="D1103" t="str">
        <f t="shared" si="17"/>
        <v>UPDATE tbl_municipe SET MUN_CEP='12052050', MUN_LOGRADOURO='Rua Alfredo Cândido Vieira ' WHERE MUN_CODIGO='8758612';</v>
      </c>
    </row>
    <row r="1104" spans="1:4" x14ac:dyDescent="0.3">
      <c r="A1104">
        <v>8758613</v>
      </c>
      <c r="B1104" t="s">
        <v>5088</v>
      </c>
      <c r="C1104" t="s">
        <v>5089</v>
      </c>
      <c r="D1104" t="str">
        <f t="shared" si="17"/>
        <v>UPDATE tbl_municipe SET MUN_CEP='12052051', MUN_LOGRADOURO='Rua Adalberto Bogsan ' WHERE MUN_CODIGO='8758613';</v>
      </c>
    </row>
    <row r="1105" spans="1:4" x14ac:dyDescent="0.3">
      <c r="A1105">
        <v>8758614</v>
      </c>
      <c r="B1105" t="s">
        <v>5090</v>
      </c>
      <c r="C1105" t="s">
        <v>5091</v>
      </c>
      <c r="D1105" t="str">
        <f t="shared" si="17"/>
        <v>UPDATE tbl_municipe SET MUN_CEP='12052052', MUN_LOGRADOURO='Rua Albertina Francisca de Jesus ' WHERE MUN_CODIGO='8758614';</v>
      </c>
    </row>
    <row r="1106" spans="1:4" x14ac:dyDescent="0.3">
      <c r="A1106">
        <v>8758615</v>
      </c>
      <c r="B1106" t="s">
        <v>5092</v>
      </c>
      <c r="C1106" t="s">
        <v>5093</v>
      </c>
      <c r="D1106" t="str">
        <f t="shared" si="17"/>
        <v>UPDATE tbl_municipe SET MUN_CEP='12052060', MUN_LOGRADOURO='Rua Cônego Valois de Castro ' WHERE MUN_CODIGO='8758615';</v>
      </c>
    </row>
    <row r="1107" spans="1:4" x14ac:dyDescent="0.3">
      <c r="A1107">
        <v>8758616</v>
      </c>
      <c r="B1107" t="s">
        <v>5094</v>
      </c>
      <c r="C1107" t="s">
        <v>5095</v>
      </c>
      <c r="D1107" t="str">
        <f t="shared" si="17"/>
        <v>UPDATE tbl_municipe SET MUN_CEP='12052070', MUN_LOGRADOURO='Rua Tamôio ' WHERE MUN_CODIGO='8758616';</v>
      </c>
    </row>
    <row r="1108" spans="1:4" x14ac:dyDescent="0.3">
      <c r="A1108">
        <v>8758617</v>
      </c>
      <c r="B1108" t="s">
        <v>5096</v>
      </c>
      <c r="C1108" t="s">
        <v>5097</v>
      </c>
      <c r="D1108" t="str">
        <f t="shared" si="17"/>
        <v>UPDATE tbl_municipe SET MUN_CEP='12052071', MUN_LOGRADOURO='Rua Benedito Anacleto de Almeida ' WHERE MUN_CODIGO='8758617';</v>
      </c>
    </row>
    <row r="1109" spans="1:4" x14ac:dyDescent="0.3">
      <c r="A1109">
        <v>8758618</v>
      </c>
      <c r="B1109" t="s">
        <v>5098</v>
      </c>
      <c r="C1109" t="s">
        <v>5099</v>
      </c>
      <c r="D1109" t="str">
        <f t="shared" si="17"/>
        <v>UPDATE tbl_municipe SET MUN_CEP='12052072', MUN_LOGRADOURO='Rua Antonio Pereira de Andrade ' WHERE MUN_CODIGO='8758618';</v>
      </c>
    </row>
    <row r="1110" spans="1:4" x14ac:dyDescent="0.3">
      <c r="A1110">
        <v>8758619</v>
      </c>
      <c r="B1110" t="s">
        <v>5100</v>
      </c>
      <c r="C1110" t="s">
        <v>5101</v>
      </c>
      <c r="D1110" t="str">
        <f t="shared" si="17"/>
        <v>UPDATE tbl_municipe SET MUN_CEP='12052080', MUN_LOGRADOURO='Rua Monsenhor Juvenal Cauly ' WHERE MUN_CODIGO='8758619';</v>
      </c>
    </row>
    <row r="1111" spans="1:4" x14ac:dyDescent="0.3">
      <c r="A1111">
        <v>8758620</v>
      </c>
      <c r="B1111" t="s">
        <v>5102</v>
      </c>
      <c r="C1111" t="s">
        <v>5103</v>
      </c>
      <c r="D1111" t="str">
        <f t="shared" si="17"/>
        <v>UPDATE tbl_municipe SET MUN_CEP='12052090', MUN_LOGRADOURO='Rua José Felipe Cursino de Moura ' WHERE MUN_CODIGO='8758620';</v>
      </c>
    </row>
    <row r="1112" spans="1:4" x14ac:dyDescent="0.3">
      <c r="A1112">
        <v>8758621</v>
      </c>
      <c r="B1112" t="s">
        <v>5104</v>
      </c>
      <c r="C1112" t="s">
        <v>5105</v>
      </c>
      <c r="D1112" t="str">
        <f t="shared" si="17"/>
        <v>UPDATE tbl_municipe SET MUN_CEP='12052100', MUN_LOGRADOURO='Rua Corrêa Gomes ' WHERE MUN_CODIGO='8758621';</v>
      </c>
    </row>
    <row r="1113" spans="1:4" x14ac:dyDescent="0.3">
      <c r="A1113">
        <v>8758622</v>
      </c>
      <c r="B1113" t="s">
        <v>5106</v>
      </c>
      <c r="C1113" t="s">
        <v>5107</v>
      </c>
      <c r="D1113" t="str">
        <f t="shared" si="17"/>
        <v>UPDATE tbl_municipe SET MUN_CEP='12052110', MUN_LOGRADOURO='Rua Marcelo Torcchio ' WHERE MUN_CODIGO='8758622';</v>
      </c>
    </row>
    <row r="1114" spans="1:4" x14ac:dyDescent="0.3">
      <c r="A1114">
        <v>8758623</v>
      </c>
      <c r="B1114" t="s">
        <v>5108</v>
      </c>
      <c r="C1114" t="s">
        <v>5109</v>
      </c>
      <c r="D1114" t="str">
        <f t="shared" si="17"/>
        <v>UPDATE tbl_municipe SET MUN_CEP='12052120', MUN_LOGRADOURO='Rua Evangelina Monteiro Silva ' WHERE MUN_CODIGO='8758623';</v>
      </c>
    </row>
    <row r="1115" spans="1:4" x14ac:dyDescent="0.3">
      <c r="A1115">
        <v>8758624</v>
      </c>
      <c r="B1115" t="s">
        <v>5110</v>
      </c>
      <c r="C1115" t="s">
        <v>5111</v>
      </c>
      <c r="D1115" t="str">
        <f t="shared" si="17"/>
        <v>UPDATE tbl_municipe SET MUN_CEP='12052130', MUN_LOGRADOURO='Rua Thélio Carreira ' WHERE MUN_CODIGO='8758624';</v>
      </c>
    </row>
    <row r="1116" spans="1:4" x14ac:dyDescent="0.3">
      <c r="A1116">
        <v>8758625</v>
      </c>
      <c r="B1116" t="s">
        <v>5112</v>
      </c>
      <c r="C1116" t="s">
        <v>5113</v>
      </c>
      <c r="D1116" t="str">
        <f t="shared" si="17"/>
        <v>UPDATE tbl_municipe SET MUN_CEP='12052140', MUN_LOGRADOURO='Rua Benedita Leite (Salomão Mansur Abud)' WHERE MUN_CODIGO='8758625';</v>
      </c>
    </row>
    <row r="1117" spans="1:4" x14ac:dyDescent="0.3">
      <c r="A1117">
        <v>8758626</v>
      </c>
      <c r="B1117" t="s">
        <v>5114</v>
      </c>
      <c r="C1117" t="s">
        <v>5115</v>
      </c>
      <c r="D1117" t="str">
        <f t="shared" si="17"/>
        <v>UPDATE tbl_municipe SET MUN_CEP='12052150', MUN_LOGRADOURO='Avenida Doutor José Getúlio Monteiro ' WHERE MUN_CODIGO='8758626';</v>
      </c>
    </row>
    <row r="1118" spans="1:4" x14ac:dyDescent="0.3">
      <c r="A1118">
        <v>8758627</v>
      </c>
      <c r="B1118" t="s">
        <v>5116</v>
      </c>
      <c r="C1118" t="s">
        <v>5117</v>
      </c>
      <c r="D1118" t="str">
        <f t="shared" si="17"/>
        <v>UPDATE tbl_municipe SET MUN_CEP='12052160', MUN_LOGRADOURO='Rua José Maria da Cunha ' WHERE MUN_CODIGO='8758627';</v>
      </c>
    </row>
    <row r="1119" spans="1:4" x14ac:dyDescent="0.3">
      <c r="A1119">
        <v>8758628</v>
      </c>
      <c r="B1119" t="s">
        <v>5118</v>
      </c>
      <c r="C1119" t="s">
        <v>5119</v>
      </c>
      <c r="D1119" t="str">
        <f t="shared" si="17"/>
        <v>UPDATE tbl_municipe SET MUN_CEP='12052170', MUN_LOGRADOURO='Rua Alberto José Alves ' WHERE MUN_CODIGO='8758628';</v>
      </c>
    </row>
    <row r="1120" spans="1:4" x14ac:dyDescent="0.3">
      <c r="A1120">
        <v>8758629</v>
      </c>
      <c r="B1120" t="s">
        <v>5120</v>
      </c>
      <c r="C1120" t="s">
        <v>5121</v>
      </c>
      <c r="D1120" t="str">
        <f t="shared" si="17"/>
        <v>UPDATE tbl_municipe SET MUN_CEP='12052180', MUN_LOGRADOURO='Rua Itapeva ' WHERE MUN_CODIGO='8758629';</v>
      </c>
    </row>
    <row r="1121" spans="1:4" x14ac:dyDescent="0.3">
      <c r="A1121">
        <v>8758630</v>
      </c>
      <c r="B1121" t="s">
        <v>5122</v>
      </c>
      <c r="C1121" t="s">
        <v>5123</v>
      </c>
      <c r="D1121" t="str">
        <f t="shared" si="17"/>
        <v>UPDATE tbl_municipe SET MUN_CEP='12052200', MUN_LOGRADOURO='Rua Salvador dos Santos ' WHERE MUN_CODIGO='8758630';</v>
      </c>
    </row>
    <row r="1122" spans="1:4" x14ac:dyDescent="0.3">
      <c r="A1122">
        <v>8758631</v>
      </c>
      <c r="B1122" t="s">
        <v>5124</v>
      </c>
      <c r="C1122" t="s">
        <v>5125</v>
      </c>
      <c r="D1122" t="str">
        <f t="shared" si="17"/>
        <v>UPDATE tbl_municipe SET MUN_CEP='12052210', MUN_LOGRADOURO='Rua Pedro Grandchamps ' WHERE MUN_CODIGO='8758631';</v>
      </c>
    </row>
    <row r="1123" spans="1:4" x14ac:dyDescent="0.3">
      <c r="A1123">
        <v>8758632</v>
      </c>
      <c r="B1123" t="s">
        <v>5126</v>
      </c>
      <c r="C1123" t="s">
        <v>5127</v>
      </c>
      <c r="D1123" t="str">
        <f t="shared" si="17"/>
        <v>UPDATE tbl_municipe SET MUN_CEP='12052220', MUN_LOGRADOURO='Rua Alcídia Pereira do Nascimento ' WHERE MUN_CODIGO='8758632';</v>
      </c>
    </row>
    <row r="1124" spans="1:4" x14ac:dyDescent="0.3">
      <c r="A1124">
        <v>8758633</v>
      </c>
      <c r="B1124" t="s">
        <v>5128</v>
      </c>
      <c r="C1124" t="s">
        <v>5129</v>
      </c>
      <c r="D1124" t="str">
        <f t="shared" si="17"/>
        <v>UPDATE tbl_municipe SET MUN_CEP='12052230', MUN_LOGRADOURO='Avenida Engenheiro Milton de Alvarenga Peixoto ' WHERE MUN_CODIGO='8758633';</v>
      </c>
    </row>
    <row r="1125" spans="1:4" x14ac:dyDescent="0.3">
      <c r="A1125">
        <v>8758634</v>
      </c>
      <c r="B1125" t="s">
        <v>5130</v>
      </c>
      <c r="C1125" t="s">
        <v>5131</v>
      </c>
      <c r="D1125" t="str">
        <f t="shared" si="17"/>
        <v>UPDATE tbl_municipe SET MUN_CEP='12052231', MUN_LOGRADOURO='Avenida Santa Terezinha ' WHERE MUN_CODIGO='8758634';</v>
      </c>
    </row>
    <row r="1126" spans="1:4" x14ac:dyDescent="0.3">
      <c r="A1126">
        <v>8758635</v>
      </c>
      <c r="B1126" t="s">
        <v>5132</v>
      </c>
      <c r="C1126" t="s">
        <v>5133</v>
      </c>
      <c r="D1126" t="str">
        <f t="shared" si="17"/>
        <v>UPDATE tbl_municipe SET MUN_CEP='12052240', MUN_LOGRADOURO='Rua Diogo de Vasconcellos ' WHERE MUN_CODIGO='8758635';</v>
      </c>
    </row>
    <row r="1127" spans="1:4" x14ac:dyDescent="0.3">
      <c r="A1127">
        <v>8758636</v>
      </c>
      <c r="B1127" t="s">
        <v>5134</v>
      </c>
      <c r="C1127" t="s">
        <v>5135</v>
      </c>
      <c r="D1127" t="str">
        <f t="shared" si="17"/>
        <v>UPDATE tbl_municipe SET MUN_CEP='12052250', MUN_LOGRADOURO='Avenida Vila Velha ' WHERE MUN_CODIGO='8758636';</v>
      </c>
    </row>
    <row r="1128" spans="1:4" x14ac:dyDescent="0.3">
      <c r="A1128">
        <v>8758637</v>
      </c>
      <c r="B1128" t="s">
        <v>5136</v>
      </c>
      <c r="C1128" t="s">
        <v>5137</v>
      </c>
      <c r="D1128" t="str">
        <f t="shared" si="17"/>
        <v>UPDATE tbl_municipe SET MUN_CEP='12052253', MUN_LOGRADOURO='Rua José Davi ' WHERE MUN_CODIGO='8758637';</v>
      </c>
    </row>
    <row r="1129" spans="1:4" x14ac:dyDescent="0.3">
      <c r="A1129">
        <v>8758638</v>
      </c>
      <c r="B1129" t="s">
        <v>5138</v>
      </c>
      <c r="C1129" t="s">
        <v>5139</v>
      </c>
      <c r="D1129" t="str">
        <f t="shared" si="17"/>
        <v>UPDATE tbl_municipe SET MUN_CEP='12052260', MUN_LOGRADOURO='Rua João de Alvarenga Ortiz ' WHERE MUN_CODIGO='8758638';</v>
      </c>
    </row>
    <row r="1130" spans="1:4" x14ac:dyDescent="0.3">
      <c r="A1130">
        <v>8758639</v>
      </c>
      <c r="B1130" t="s">
        <v>5140</v>
      </c>
      <c r="C1130" t="s">
        <v>5141</v>
      </c>
      <c r="D1130" t="str">
        <f t="shared" si="17"/>
        <v>UPDATE tbl_municipe SET MUN_CEP='12052270', MUN_LOGRADOURO='Rua José Lourenço de Mattos Castro ' WHERE MUN_CODIGO='8758639';</v>
      </c>
    </row>
    <row r="1131" spans="1:4" x14ac:dyDescent="0.3">
      <c r="A1131">
        <v>8758640</v>
      </c>
      <c r="B1131" t="s">
        <v>5142</v>
      </c>
      <c r="C1131" t="s">
        <v>5143</v>
      </c>
      <c r="D1131" t="str">
        <f t="shared" si="17"/>
        <v>UPDATE tbl_municipe SET MUN_CEP='12052280', MUN_LOGRADOURO='Rua Irmã Horminda Gambier Franco ' WHERE MUN_CODIGO='8758640';</v>
      </c>
    </row>
    <row r="1132" spans="1:4" x14ac:dyDescent="0.3">
      <c r="A1132">
        <v>8758641</v>
      </c>
      <c r="B1132" t="s">
        <v>5144</v>
      </c>
      <c r="C1132" t="s">
        <v>5145</v>
      </c>
      <c r="D1132" t="str">
        <f t="shared" si="17"/>
        <v>UPDATE tbl_municipe SET MUN_CEP='12052290', MUN_LOGRADOURO='Rua Coronel Antônio Romeu ' WHERE MUN_CODIGO='8758641';</v>
      </c>
    </row>
    <row r="1133" spans="1:4" x14ac:dyDescent="0.3">
      <c r="A1133">
        <v>8758642</v>
      </c>
      <c r="B1133" t="s">
        <v>5146</v>
      </c>
      <c r="C1133" t="s">
        <v>5147</v>
      </c>
      <c r="D1133" t="str">
        <f t="shared" si="17"/>
        <v>UPDATE tbl_municipe SET MUN_CEP='12052300', MUN_LOGRADOURO='Rua Savério Mário Ardito ' WHERE MUN_CODIGO='8758642';</v>
      </c>
    </row>
    <row r="1134" spans="1:4" x14ac:dyDescent="0.3">
      <c r="A1134">
        <v>8758643</v>
      </c>
      <c r="B1134" t="s">
        <v>5148</v>
      </c>
      <c r="C1134" t="s">
        <v>5149</v>
      </c>
      <c r="D1134" t="str">
        <f t="shared" si="17"/>
        <v>UPDATE tbl_municipe SET MUN_CEP='12052310', MUN_LOGRADOURO='Rua Benedicto Pinto ' WHERE MUN_CODIGO='8758643';</v>
      </c>
    </row>
    <row r="1135" spans="1:4" x14ac:dyDescent="0.3">
      <c r="A1135">
        <v>8758644</v>
      </c>
      <c r="B1135" t="s">
        <v>5150</v>
      </c>
      <c r="C1135" t="s">
        <v>5151</v>
      </c>
      <c r="D1135" t="str">
        <f t="shared" si="17"/>
        <v>UPDATE tbl_municipe SET MUN_CEP='12052320', MUN_LOGRADOURO='Travessa Professor Theodoro José Lucci ' WHERE MUN_CODIGO='8758644';</v>
      </c>
    </row>
    <row r="1136" spans="1:4" x14ac:dyDescent="0.3">
      <c r="A1136">
        <v>8758645</v>
      </c>
      <c r="B1136" t="s">
        <v>5152</v>
      </c>
      <c r="C1136" t="s">
        <v>5153</v>
      </c>
      <c r="D1136" t="str">
        <f t="shared" si="17"/>
        <v>UPDATE tbl_municipe SET MUN_CEP='12052330', MUN_LOGRADOURO='Rua José Maria Próspero ' WHERE MUN_CODIGO='8758645';</v>
      </c>
    </row>
    <row r="1137" spans="1:4" x14ac:dyDescent="0.3">
      <c r="A1137">
        <v>8758646</v>
      </c>
      <c r="B1137" t="s">
        <v>5154</v>
      </c>
      <c r="C1137" t="s">
        <v>5155</v>
      </c>
      <c r="D1137" t="str">
        <f t="shared" si="17"/>
        <v>UPDATE tbl_municipe SET MUN_CEP='12052340', MUN_LOGRADOURO='Rua José Marcelino de Moura Moraes ' WHERE MUN_CODIGO='8758646';</v>
      </c>
    </row>
    <row r="1138" spans="1:4" x14ac:dyDescent="0.3">
      <c r="A1138">
        <v>8758647</v>
      </c>
      <c r="B1138" t="s">
        <v>5156</v>
      </c>
      <c r="C1138" t="s">
        <v>5157</v>
      </c>
      <c r="D1138" t="str">
        <f t="shared" si="17"/>
        <v>UPDATE tbl_municipe SET MUN_CEP='12052350', MUN_LOGRADOURO='Rua Sílvio Leite Miranda ' WHERE MUN_CODIGO='8758647';</v>
      </c>
    </row>
    <row r="1139" spans="1:4" x14ac:dyDescent="0.3">
      <c r="A1139">
        <v>8758648</v>
      </c>
      <c r="B1139" t="s">
        <v>5158</v>
      </c>
      <c r="C1139" t="s">
        <v>5159</v>
      </c>
      <c r="D1139" t="str">
        <f t="shared" si="17"/>
        <v>UPDATE tbl_municipe SET MUN_CEP='12052360', MUN_LOGRADOURO='Rua Ival dos Reis Oliveira ' WHERE MUN_CODIGO='8758648';</v>
      </c>
    </row>
    <row r="1140" spans="1:4" x14ac:dyDescent="0.3">
      <c r="A1140">
        <v>8758649</v>
      </c>
      <c r="B1140" t="s">
        <v>5160</v>
      </c>
      <c r="C1140" t="s">
        <v>5161</v>
      </c>
      <c r="D1140" t="str">
        <f t="shared" si="17"/>
        <v>UPDATE tbl_municipe SET MUN_CEP='12052370', MUN_LOGRADOURO='Travessa Arnaldo Camargo ' WHERE MUN_CODIGO='8758649';</v>
      </c>
    </row>
    <row r="1141" spans="1:4" x14ac:dyDescent="0.3">
      <c r="A1141">
        <v>8758650</v>
      </c>
      <c r="B1141" t="s">
        <v>5162</v>
      </c>
      <c r="C1141" t="s">
        <v>5163</v>
      </c>
      <c r="D1141" t="str">
        <f t="shared" si="17"/>
        <v>UPDATE tbl_municipe SET MUN_CEP='12052380', MUN_LOGRADOURO='Rua José Francisco Ribeiro Filho ' WHERE MUN_CODIGO='8758650';</v>
      </c>
    </row>
    <row r="1142" spans="1:4" x14ac:dyDescent="0.3">
      <c r="A1142">
        <v>8758651</v>
      </c>
      <c r="B1142" t="s">
        <v>5164</v>
      </c>
      <c r="C1142" t="s">
        <v>5165</v>
      </c>
      <c r="D1142" t="str">
        <f t="shared" si="17"/>
        <v>UPDATE tbl_municipe SET MUN_CEP='12052385', MUN_LOGRADOURO='Rua Luciano Amancio ' WHERE MUN_CODIGO='8758651';</v>
      </c>
    </row>
    <row r="1143" spans="1:4" x14ac:dyDescent="0.3">
      <c r="A1143">
        <v>8758652</v>
      </c>
      <c r="B1143" t="s">
        <v>5166</v>
      </c>
      <c r="C1143" t="s">
        <v>5167</v>
      </c>
      <c r="D1143" t="str">
        <f t="shared" si="17"/>
        <v>UPDATE tbl_municipe SET MUN_CEP='12052390', MUN_LOGRADOURO='Rua João Lopes ' WHERE MUN_CODIGO='8758652';</v>
      </c>
    </row>
    <row r="1144" spans="1:4" x14ac:dyDescent="0.3">
      <c r="A1144">
        <v>8758653</v>
      </c>
      <c r="B1144" t="s">
        <v>5168</v>
      </c>
      <c r="C1144" t="s">
        <v>5169</v>
      </c>
      <c r="D1144" t="str">
        <f t="shared" si="17"/>
        <v>UPDATE tbl_municipe SET MUN_CEP='12052400', MUN_LOGRADOURO='Rua José Alvarenga Ortiz ' WHERE MUN_CODIGO='8758653';</v>
      </c>
    </row>
    <row r="1145" spans="1:4" x14ac:dyDescent="0.3">
      <c r="A1145">
        <v>8758654</v>
      </c>
      <c r="B1145" t="s">
        <v>5170</v>
      </c>
      <c r="C1145" t="s">
        <v>5171</v>
      </c>
      <c r="D1145" t="str">
        <f t="shared" si="17"/>
        <v>UPDATE tbl_municipe SET MUN_CEP='12052410', MUN_LOGRADOURO='Rua José Ricardo ' WHERE MUN_CODIGO='8758654';</v>
      </c>
    </row>
    <row r="1146" spans="1:4" x14ac:dyDescent="0.3">
      <c r="A1146">
        <v>8758655</v>
      </c>
      <c r="B1146" t="s">
        <v>5172</v>
      </c>
      <c r="C1146" t="s">
        <v>5173</v>
      </c>
      <c r="D1146" t="str">
        <f t="shared" si="17"/>
        <v>UPDATE tbl_municipe SET MUN_CEP='12052420', MUN_LOGRADOURO='Rua Otaviano de Moura Andrade ' WHERE MUN_CODIGO='8758655';</v>
      </c>
    </row>
    <row r="1147" spans="1:4" x14ac:dyDescent="0.3">
      <c r="A1147">
        <v>8758656</v>
      </c>
      <c r="B1147" t="s">
        <v>5174</v>
      </c>
      <c r="C1147" t="s">
        <v>5175</v>
      </c>
      <c r="D1147" t="str">
        <f t="shared" si="17"/>
        <v>UPDATE tbl_municipe SET MUN_CEP='12052430', MUN_LOGRADOURO='Rua Inácio Vieira de Almeida ' WHERE MUN_CODIGO='8758656';</v>
      </c>
    </row>
    <row r="1148" spans="1:4" x14ac:dyDescent="0.3">
      <c r="A1148">
        <v>8758657</v>
      </c>
      <c r="B1148" t="s">
        <v>5176</v>
      </c>
      <c r="C1148" t="s">
        <v>5177</v>
      </c>
      <c r="D1148" t="str">
        <f t="shared" si="17"/>
        <v>UPDATE tbl_municipe SET MUN_CEP='12052440', MUN_LOGRADOURO='Rua Eduardo Rabelo Sobrinho ' WHERE MUN_CODIGO='8758657';</v>
      </c>
    </row>
    <row r="1149" spans="1:4" x14ac:dyDescent="0.3">
      <c r="A1149">
        <v>8758658</v>
      </c>
      <c r="B1149" t="s">
        <v>5178</v>
      </c>
      <c r="C1149" t="s">
        <v>5179</v>
      </c>
      <c r="D1149" t="str">
        <f t="shared" si="17"/>
        <v>UPDATE tbl_municipe SET MUN_CEP='12052450', MUN_LOGRADOURO='Rua Brasilino Freire ' WHERE MUN_CODIGO='8758658';</v>
      </c>
    </row>
    <row r="1150" spans="1:4" x14ac:dyDescent="0.3">
      <c r="A1150">
        <v>8758659</v>
      </c>
      <c r="B1150" t="s">
        <v>5180</v>
      </c>
      <c r="C1150" t="s">
        <v>5181</v>
      </c>
      <c r="D1150" t="str">
        <f t="shared" si="17"/>
        <v>UPDATE tbl_municipe SET MUN_CEP='12052460', MUN_LOGRADOURO='Rua Fernando Epaminondas Nogueira ' WHERE MUN_CODIGO='8758659';</v>
      </c>
    </row>
    <row r="1151" spans="1:4" x14ac:dyDescent="0.3">
      <c r="A1151">
        <v>8758660</v>
      </c>
      <c r="B1151" t="s">
        <v>5182</v>
      </c>
      <c r="C1151" t="s">
        <v>5183</v>
      </c>
      <c r="D1151" t="str">
        <f t="shared" si="17"/>
        <v>UPDATE tbl_municipe SET MUN_CEP='12052470', MUN_LOGRADOURO='Rua João Portes de El Rei ' WHERE MUN_CODIGO='8758660';</v>
      </c>
    </row>
    <row r="1152" spans="1:4" x14ac:dyDescent="0.3">
      <c r="A1152">
        <v>8758661</v>
      </c>
      <c r="B1152" t="s">
        <v>5184</v>
      </c>
      <c r="C1152" t="s">
        <v>5185</v>
      </c>
      <c r="D1152" t="str">
        <f t="shared" si="17"/>
        <v>UPDATE tbl_municipe SET MUN_CEP='12052472', MUN_LOGRADOURO='Rua Benedita Cândida de Alcântara Valeriana ' WHERE MUN_CODIGO='8758661';</v>
      </c>
    </row>
    <row r="1153" spans="1:4" x14ac:dyDescent="0.3">
      <c r="A1153">
        <v>8758662</v>
      </c>
      <c r="B1153" t="s">
        <v>5186</v>
      </c>
      <c r="C1153" t="s">
        <v>5187</v>
      </c>
      <c r="D1153" t="str">
        <f t="shared" si="17"/>
        <v>UPDATE tbl_municipe SET MUN_CEP='12052480', MUN_LOGRADOURO='Rua Vasco de Toledo Rodovalho ' WHERE MUN_CODIGO='8758662';</v>
      </c>
    </row>
    <row r="1154" spans="1:4" x14ac:dyDescent="0.3">
      <c r="A1154">
        <v>8758663</v>
      </c>
      <c r="B1154" t="s">
        <v>5188</v>
      </c>
      <c r="C1154" t="s">
        <v>4454</v>
      </c>
      <c r="D1154" t="str">
        <f t="shared" si="17"/>
        <v>UPDATE tbl_municipe SET MUN_CEP='12052490', MUN_LOGRADOURO='Rua Quatro ' WHERE MUN_CODIGO='8758663';</v>
      </c>
    </row>
    <row r="1155" spans="1:4" x14ac:dyDescent="0.3">
      <c r="A1155">
        <v>8758664</v>
      </c>
      <c r="B1155" t="s">
        <v>5189</v>
      </c>
      <c r="C1155" t="s">
        <v>5190</v>
      </c>
      <c r="D1155" t="str">
        <f t="shared" si="17"/>
        <v>UPDATE tbl_municipe SET MUN_CEP='12052493', MUN_LOGRADOURO='Praça Miguel Luiz ' WHERE MUN_CODIGO='8758664';</v>
      </c>
    </row>
    <row r="1156" spans="1:4" x14ac:dyDescent="0.3">
      <c r="A1156">
        <v>8758665</v>
      </c>
      <c r="B1156" t="s">
        <v>5191</v>
      </c>
      <c r="C1156" t="s">
        <v>5192</v>
      </c>
      <c r="D1156" t="str">
        <f t="shared" ref="D1156:D1219" si="18">CONCATENATE("UPDATE tbl_municipe SET MUN_CEP='", B1156, "', MUN_LOGRADOURO='", C1156, "' WHERE MUN_CODIGO='", A1156, "';")</f>
        <v>UPDATE tbl_municipe SET MUN_CEP='12052500', MUN_LOGRADOURO='Rua João da Cunha Gago ' WHERE MUN_CODIGO='8758665';</v>
      </c>
    </row>
    <row r="1157" spans="1:4" x14ac:dyDescent="0.3">
      <c r="A1157">
        <v>8758666</v>
      </c>
      <c r="B1157" t="s">
        <v>5193</v>
      </c>
      <c r="C1157" t="s">
        <v>5194</v>
      </c>
      <c r="D1157" t="str">
        <f t="shared" si="18"/>
        <v>UPDATE tbl_municipe SET MUN_CEP='12052510', MUN_LOGRADOURO='Avenida José Ortiz da Rocha ' WHERE MUN_CODIGO='8758666';</v>
      </c>
    </row>
    <row r="1158" spans="1:4" x14ac:dyDescent="0.3">
      <c r="A1158">
        <v>8758667</v>
      </c>
      <c r="B1158" t="s">
        <v>5195</v>
      </c>
      <c r="C1158" t="s">
        <v>5196</v>
      </c>
      <c r="D1158" t="str">
        <f t="shared" si="18"/>
        <v>UPDATE tbl_municipe SET MUN_CEP='12052520', MUN_LOGRADOURO='Rua Dez ' WHERE MUN_CODIGO='8758667';</v>
      </c>
    </row>
    <row r="1159" spans="1:4" x14ac:dyDescent="0.3">
      <c r="A1159">
        <v>8758668</v>
      </c>
      <c r="B1159" t="s">
        <v>5197</v>
      </c>
      <c r="C1159" t="s">
        <v>5198</v>
      </c>
      <c r="D1159" t="str">
        <f t="shared" si="18"/>
        <v>UPDATE tbl_municipe SET MUN_CEP='12052530', MUN_LOGRADOURO='Rua José Benedito Fabiano ' WHERE MUN_CODIGO='8758668';</v>
      </c>
    </row>
    <row r="1160" spans="1:4" x14ac:dyDescent="0.3">
      <c r="A1160">
        <v>8758669</v>
      </c>
      <c r="B1160" t="s">
        <v>5199</v>
      </c>
      <c r="C1160" t="s">
        <v>5200</v>
      </c>
      <c r="D1160" t="str">
        <f t="shared" si="18"/>
        <v>UPDATE tbl_municipe SET MUN_CEP='12052540', MUN_LOGRADOURO='Rua Onze ' WHERE MUN_CODIGO='8758669';</v>
      </c>
    </row>
    <row r="1161" spans="1:4" x14ac:dyDescent="0.3">
      <c r="A1161">
        <v>8758670</v>
      </c>
      <c r="B1161" t="s">
        <v>5201</v>
      </c>
      <c r="C1161" t="s">
        <v>3870</v>
      </c>
      <c r="D1161" t="str">
        <f t="shared" si="18"/>
        <v>UPDATE tbl_municipe SET MUN_CEP='12052550', MUN_LOGRADOURO='Rua Sete ' WHERE MUN_CODIGO='8758670';</v>
      </c>
    </row>
    <row r="1162" spans="1:4" x14ac:dyDescent="0.3">
      <c r="A1162">
        <v>8758671</v>
      </c>
      <c r="B1162" t="s">
        <v>5202</v>
      </c>
      <c r="C1162" t="s">
        <v>5203</v>
      </c>
      <c r="D1162" t="str">
        <f t="shared" si="18"/>
        <v>UPDATE tbl_municipe SET MUN_CEP='12052560', MUN_LOGRADOURO='Rua Dona Paulina ' WHERE MUN_CODIGO='8758671';</v>
      </c>
    </row>
    <row r="1163" spans="1:4" x14ac:dyDescent="0.3">
      <c r="A1163">
        <v>8758672</v>
      </c>
      <c r="B1163" t="s">
        <v>5204</v>
      </c>
      <c r="C1163" t="s">
        <v>5205</v>
      </c>
      <c r="D1163" t="str">
        <f t="shared" si="18"/>
        <v>UPDATE tbl_municipe SET MUN_CEP='12052570', MUN_LOGRADOURO='Rua Doutor Moysés Calile Júnior ' WHERE MUN_CODIGO='8758672';</v>
      </c>
    </row>
    <row r="1164" spans="1:4" x14ac:dyDescent="0.3">
      <c r="A1164">
        <v>8758673</v>
      </c>
      <c r="B1164" t="s">
        <v>5206</v>
      </c>
      <c r="C1164" t="s">
        <v>5207</v>
      </c>
      <c r="D1164" t="str">
        <f t="shared" si="18"/>
        <v>UPDATE tbl_municipe SET MUN_CEP='12052575', MUN_LOGRADOURO='Rua José Antônio de Almeida ' WHERE MUN_CODIGO='8758673';</v>
      </c>
    </row>
    <row r="1165" spans="1:4" x14ac:dyDescent="0.3">
      <c r="A1165">
        <v>8758674</v>
      </c>
      <c r="B1165" t="s">
        <v>5208</v>
      </c>
      <c r="C1165" t="s">
        <v>5209</v>
      </c>
      <c r="D1165" t="str">
        <f t="shared" si="18"/>
        <v>UPDATE tbl_municipe SET MUN_CEP='12052580', MUN_LOGRADOURO='Rua Maria José Faria Mello ' WHERE MUN_CODIGO='8758674';</v>
      </c>
    </row>
    <row r="1166" spans="1:4" x14ac:dyDescent="0.3">
      <c r="A1166">
        <v>8758675</v>
      </c>
      <c r="B1166" t="s">
        <v>5210</v>
      </c>
      <c r="C1166" t="s">
        <v>5211</v>
      </c>
      <c r="D1166" t="str">
        <f t="shared" si="18"/>
        <v>UPDATE tbl_municipe SET MUN_CEP='12052585', MUN_LOGRADOURO='Rua Otávio Pereira Nunes ' WHERE MUN_CODIGO='8758675';</v>
      </c>
    </row>
    <row r="1167" spans="1:4" x14ac:dyDescent="0.3">
      <c r="A1167">
        <v>8758676</v>
      </c>
      <c r="B1167" t="s">
        <v>5212</v>
      </c>
      <c r="C1167" t="s">
        <v>5213</v>
      </c>
      <c r="D1167" t="str">
        <f t="shared" si="18"/>
        <v>UPDATE tbl_municipe SET MUN_CEP='12052588', MUN_LOGRADOURO='Rua Benedito Augusto de Oliveira ' WHERE MUN_CODIGO='8758676';</v>
      </c>
    </row>
    <row r="1168" spans="1:4" x14ac:dyDescent="0.3">
      <c r="A1168">
        <v>8758677</v>
      </c>
      <c r="B1168" t="s">
        <v>5214</v>
      </c>
      <c r="C1168" t="s">
        <v>5215</v>
      </c>
      <c r="D1168" t="str">
        <f t="shared" si="18"/>
        <v>UPDATE tbl_municipe SET MUN_CEP='12052590', MUN_LOGRADOURO='Rua Aristídes Affonso Moreira dos Santos ' WHERE MUN_CODIGO='8758677';</v>
      </c>
    </row>
    <row r="1169" spans="1:4" x14ac:dyDescent="0.3">
      <c r="A1169">
        <v>8758678</v>
      </c>
      <c r="B1169" t="s">
        <v>5216</v>
      </c>
      <c r="C1169" t="s">
        <v>5217</v>
      </c>
      <c r="D1169" t="str">
        <f t="shared" si="18"/>
        <v>UPDATE tbl_municipe SET MUN_CEP='12052594', MUN_LOGRADOURO='Rua Alfredo Albiçus Fernandes ' WHERE MUN_CODIGO='8758678';</v>
      </c>
    </row>
    <row r="1170" spans="1:4" x14ac:dyDescent="0.3">
      <c r="A1170">
        <v>8758679</v>
      </c>
      <c r="B1170" t="s">
        <v>5218</v>
      </c>
      <c r="C1170" t="s">
        <v>5219</v>
      </c>
      <c r="D1170" t="str">
        <f t="shared" si="18"/>
        <v>UPDATE tbl_municipe SET MUN_CEP='12052600', MUN_LOGRADOURO='Rua Wilson Abirached ' WHERE MUN_CODIGO='8758679';</v>
      </c>
    </row>
    <row r="1171" spans="1:4" x14ac:dyDescent="0.3">
      <c r="A1171">
        <v>8758680</v>
      </c>
      <c r="B1171" t="s">
        <v>5220</v>
      </c>
      <c r="C1171" t="s">
        <v>5221</v>
      </c>
      <c r="D1171" t="str">
        <f t="shared" si="18"/>
        <v>UPDATE tbl_municipe SET MUN_CEP='12052610', MUN_LOGRADOURO='Rua Affonso Ramos da Silva ' WHERE MUN_CODIGO='8758680';</v>
      </c>
    </row>
    <row r="1172" spans="1:4" x14ac:dyDescent="0.3">
      <c r="A1172">
        <v>8758681</v>
      </c>
      <c r="B1172" t="s">
        <v>5222</v>
      </c>
      <c r="C1172" t="s">
        <v>5223</v>
      </c>
      <c r="D1172" t="str">
        <f t="shared" si="18"/>
        <v>UPDATE tbl_municipe SET MUN_CEP='12052615', MUN_LOGRADOURO='Rua Luiz Cláudio de Oliveira ' WHERE MUN_CODIGO='8758681';</v>
      </c>
    </row>
    <row r="1173" spans="1:4" x14ac:dyDescent="0.3">
      <c r="A1173">
        <v>8758682</v>
      </c>
      <c r="B1173" t="s">
        <v>5224</v>
      </c>
      <c r="C1173" t="s">
        <v>5225</v>
      </c>
      <c r="D1173" t="str">
        <f t="shared" si="18"/>
        <v>UPDATE tbl_municipe SET MUN_CEP='12052620', MUN_LOGRADOURO='Rua Eugênia Soares Bello ' WHERE MUN_CODIGO='8758682';</v>
      </c>
    </row>
    <row r="1174" spans="1:4" x14ac:dyDescent="0.3">
      <c r="A1174">
        <v>8758683</v>
      </c>
      <c r="B1174" t="s">
        <v>5226</v>
      </c>
      <c r="C1174" t="s">
        <v>5227</v>
      </c>
      <c r="D1174" t="str">
        <f t="shared" si="18"/>
        <v>UPDATE tbl_municipe SET MUN_CEP='12052625', MUN_LOGRADOURO='Rua Rosangela Maria Pinto ' WHERE MUN_CODIGO='8758683';</v>
      </c>
    </row>
    <row r="1175" spans="1:4" x14ac:dyDescent="0.3">
      <c r="A1175">
        <v>8758684</v>
      </c>
      <c r="B1175" t="s">
        <v>5228</v>
      </c>
      <c r="C1175" t="s">
        <v>5229</v>
      </c>
      <c r="D1175" t="str">
        <f t="shared" si="18"/>
        <v>UPDATE tbl_municipe SET MUN_CEP='12052630', MUN_LOGRADOURO='Rua Doutor Francisco Esmeraldo de Mello ' WHERE MUN_CODIGO='8758684';</v>
      </c>
    </row>
    <row r="1176" spans="1:4" x14ac:dyDescent="0.3">
      <c r="A1176">
        <v>8758685</v>
      </c>
      <c r="B1176" t="s">
        <v>5230</v>
      </c>
      <c r="C1176" t="s">
        <v>5231</v>
      </c>
      <c r="D1176" t="str">
        <f t="shared" si="18"/>
        <v>UPDATE tbl_municipe SET MUN_CEP='12052635', MUN_LOGRADOURO='Rua Dirceu Albiçus Fernandes ' WHERE MUN_CODIGO='8758685';</v>
      </c>
    </row>
    <row r="1177" spans="1:4" x14ac:dyDescent="0.3">
      <c r="A1177">
        <v>8758686</v>
      </c>
      <c r="B1177" t="s">
        <v>5232</v>
      </c>
      <c r="C1177" t="s">
        <v>5233</v>
      </c>
      <c r="D1177" t="str">
        <f t="shared" si="18"/>
        <v>UPDATE tbl_municipe SET MUN_CEP='12052640', MUN_LOGRADOURO='Rua Doutor Álvaro Braga ' WHERE MUN_CODIGO='8758686';</v>
      </c>
    </row>
    <row r="1178" spans="1:4" x14ac:dyDescent="0.3">
      <c r="A1178">
        <v>8758687</v>
      </c>
      <c r="B1178" t="s">
        <v>5234</v>
      </c>
      <c r="C1178" t="s">
        <v>5235</v>
      </c>
      <c r="D1178" t="str">
        <f t="shared" si="18"/>
        <v>UPDATE tbl_municipe SET MUN_CEP='12052650', MUN_LOGRADOURO='Rua Deputado Antônio Sylvio da Cunha Bueno ' WHERE MUN_CODIGO='8758687';</v>
      </c>
    </row>
    <row r="1179" spans="1:4" x14ac:dyDescent="0.3">
      <c r="A1179">
        <v>8758688</v>
      </c>
      <c r="B1179" t="s">
        <v>5236</v>
      </c>
      <c r="C1179" t="s">
        <v>5237</v>
      </c>
      <c r="D1179" t="str">
        <f t="shared" si="18"/>
        <v>UPDATE tbl_municipe SET MUN_CEP='12052660', MUN_LOGRADOURO='Rua Ivo Tomás Fernandes ' WHERE MUN_CODIGO='8758688';</v>
      </c>
    </row>
    <row r="1180" spans="1:4" x14ac:dyDescent="0.3">
      <c r="A1180">
        <v>8758689</v>
      </c>
      <c r="B1180" t="s">
        <v>5238</v>
      </c>
      <c r="C1180" t="s">
        <v>5239</v>
      </c>
      <c r="D1180" t="str">
        <f t="shared" si="18"/>
        <v>UPDATE tbl_municipe SET MUN_CEP='12052670', MUN_LOGRADOURO='Avenida Renato Ortiz ' WHERE MUN_CODIGO='8758689';</v>
      </c>
    </row>
    <row r="1181" spans="1:4" x14ac:dyDescent="0.3">
      <c r="A1181">
        <v>8758690</v>
      </c>
      <c r="B1181" t="s">
        <v>5240</v>
      </c>
      <c r="C1181" t="s">
        <v>4452</v>
      </c>
      <c r="D1181" t="str">
        <f t="shared" si="18"/>
        <v>UPDATE tbl_municipe SET MUN_CEP='12052750', MUN_LOGRADOURO='Rua Três ' WHERE MUN_CODIGO='8758690';</v>
      </c>
    </row>
    <row r="1182" spans="1:4" x14ac:dyDescent="0.3">
      <c r="A1182">
        <v>8758691</v>
      </c>
      <c r="B1182" t="s">
        <v>5241</v>
      </c>
      <c r="C1182" t="s">
        <v>5242</v>
      </c>
      <c r="D1182" t="str">
        <f t="shared" si="18"/>
        <v>UPDATE tbl_municipe SET MUN_CEP='12053000', MUN_LOGRADOURO='Rua Voluntário Benedito Sérgio - de 915/916 ao fim' WHERE MUN_CODIGO='8758691';</v>
      </c>
    </row>
    <row r="1183" spans="1:4" x14ac:dyDescent="0.3">
      <c r="A1183">
        <v>8758692</v>
      </c>
      <c r="B1183" t="s">
        <v>5243</v>
      </c>
      <c r="C1183" t="s">
        <v>5244</v>
      </c>
      <c r="D1183" t="str">
        <f t="shared" si="18"/>
        <v>UPDATE tbl_municipe SET MUN_CEP='12053010', MUN_LOGRADOURO='Rua Florianópolis ' WHERE MUN_CODIGO='8758692';</v>
      </c>
    </row>
    <row r="1184" spans="1:4" x14ac:dyDescent="0.3">
      <c r="A1184">
        <v>8758693</v>
      </c>
      <c r="B1184" t="s">
        <v>5245</v>
      </c>
      <c r="C1184" t="s">
        <v>5246</v>
      </c>
      <c r="D1184" t="str">
        <f t="shared" si="18"/>
        <v>UPDATE tbl_municipe SET MUN_CEP='12053020', MUN_LOGRADOURO='Rua Camboriu ' WHERE MUN_CODIGO='8758693';</v>
      </c>
    </row>
    <row r="1185" spans="1:4" x14ac:dyDescent="0.3">
      <c r="A1185">
        <v>8758694</v>
      </c>
      <c r="B1185" t="s">
        <v>5247</v>
      </c>
      <c r="C1185" t="s">
        <v>5248</v>
      </c>
      <c r="D1185" t="str">
        <f t="shared" si="18"/>
        <v>UPDATE tbl_municipe SET MUN_CEP='12053030', MUN_LOGRADOURO='Rua D ' WHERE MUN_CODIGO='8758694';</v>
      </c>
    </row>
    <row r="1186" spans="1:4" x14ac:dyDescent="0.3">
      <c r="A1186">
        <v>8758695</v>
      </c>
      <c r="B1186" t="s">
        <v>5249</v>
      </c>
      <c r="C1186" t="s">
        <v>5250</v>
      </c>
      <c r="D1186" t="str">
        <f t="shared" si="18"/>
        <v>UPDATE tbl_municipe SET MUN_CEP='12053040', MUN_LOGRADOURO='Rua João Augusto de Castro ' WHERE MUN_CODIGO='8758695';</v>
      </c>
    </row>
    <row r="1187" spans="1:4" x14ac:dyDescent="0.3">
      <c r="A1187">
        <v>8758696</v>
      </c>
      <c r="B1187" t="s">
        <v>5251</v>
      </c>
      <c r="C1187" t="s">
        <v>5252</v>
      </c>
      <c r="D1187" t="str">
        <f t="shared" si="18"/>
        <v>UPDATE tbl_municipe SET MUN_CEP='12053050', MUN_LOGRADOURO='Rua Salvador Cesário de Carvalho ' WHERE MUN_CODIGO='8758696';</v>
      </c>
    </row>
    <row r="1188" spans="1:4" x14ac:dyDescent="0.3">
      <c r="A1188">
        <v>8758697</v>
      </c>
      <c r="B1188" t="s">
        <v>5253</v>
      </c>
      <c r="C1188" t="s">
        <v>5254</v>
      </c>
      <c r="D1188" t="str">
        <f t="shared" si="18"/>
        <v>UPDATE tbl_municipe SET MUN_CEP='12053060', MUN_LOGRADOURO='Rua Maria de Lourdes Saldanha ' WHERE MUN_CODIGO='8758697';</v>
      </c>
    </row>
    <row r="1189" spans="1:4" x14ac:dyDescent="0.3">
      <c r="A1189">
        <v>8758698</v>
      </c>
      <c r="B1189" t="s">
        <v>5255</v>
      </c>
      <c r="C1189" t="s">
        <v>5256</v>
      </c>
      <c r="D1189" t="str">
        <f t="shared" si="18"/>
        <v>UPDATE tbl_municipe SET MUN_CEP='12053070', MUN_LOGRADOURO='Rua José Vicente de Oliveira ' WHERE MUN_CODIGO='8758698';</v>
      </c>
    </row>
    <row r="1190" spans="1:4" x14ac:dyDescent="0.3">
      <c r="A1190">
        <v>8758699</v>
      </c>
      <c r="B1190" t="s">
        <v>5257</v>
      </c>
      <c r="C1190" t="s">
        <v>5258</v>
      </c>
      <c r="D1190" t="str">
        <f t="shared" si="18"/>
        <v>UPDATE tbl_municipe SET MUN_CEP='12053080', MUN_LOGRADOURO='Rua Victor Joaquim Vieira ' WHERE MUN_CODIGO='8758699';</v>
      </c>
    </row>
    <row r="1191" spans="1:4" x14ac:dyDescent="0.3">
      <c r="A1191">
        <v>8758700</v>
      </c>
      <c r="B1191" t="s">
        <v>5259</v>
      </c>
      <c r="C1191" t="s">
        <v>5260</v>
      </c>
      <c r="D1191" t="str">
        <f t="shared" si="18"/>
        <v>UPDATE tbl_municipe SET MUN_CEP='12053090', MUN_LOGRADOURO='Rua Lourenço da Veiga ' WHERE MUN_CODIGO='8758700';</v>
      </c>
    </row>
    <row r="1192" spans="1:4" x14ac:dyDescent="0.3">
      <c r="A1192">
        <v>8758701</v>
      </c>
      <c r="B1192" t="s">
        <v>5261</v>
      </c>
      <c r="C1192" t="s">
        <v>5262</v>
      </c>
      <c r="D1192" t="str">
        <f t="shared" si="18"/>
        <v>UPDATE tbl_municipe SET MUN_CEP='12053100', MUN_LOGRADOURO='Rua Capitão Antônio Delgado Escobar ' WHERE MUN_CODIGO='8758701';</v>
      </c>
    </row>
    <row r="1193" spans="1:4" x14ac:dyDescent="0.3">
      <c r="A1193">
        <v>8758702</v>
      </c>
      <c r="B1193" t="s">
        <v>5263</v>
      </c>
      <c r="C1193" t="s">
        <v>5264</v>
      </c>
      <c r="D1193" t="str">
        <f t="shared" si="18"/>
        <v>UPDATE tbl_municipe SET MUN_CEP='12053110', MUN_LOGRADOURO='Rua Paulo Sampaio Santos ' WHERE MUN_CODIGO='8758702';</v>
      </c>
    </row>
    <row r="1194" spans="1:4" x14ac:dyDescent="0.3">
      <c r="A1194">
        <v>8758703</v>
      </c>
      <c r="B1194" t="s">
        <v>5265</v>
      </c>
      <c r="C1194" t="s">
        <v>5266</v>
      </c>
      <c r="D1194" t="str">
        <f t="shared" si="18"/>
        <v>UPDATE tbl_municipe SET MUN_CEP='12053120', MUN_LOGRADOURO='Rua José Boanerges Moreira ' WHERE MUN_CODIGO='8758703';</v>
      </c>
    </row>
    <row r="1195" spans="1:4" x14ac:dyDescent="0.3">
      <c r="A1195">
        <v>8758704</v>
      </c>
      <c r="B1195" t="s">
        <v>5267</v>
      </c>
      <c r="C1195" t="s">
        <v>5268</v>
      </c>
      <c r="D1195" t="str">
        <f t="shared" si="18"/>
        <v>UPDATE tbl_municipe SET MUN_CEP='12053130', MUN_LOGRADOURO='Rua Nelson Meireles ' WHERE MUN_CODIGO='8758704';</v>
      </c>
    </row>
    <row r="1196" spans="1:4" x14ac:dyDescent="0.3">
      <c r="A1196">
        <v>8758705</v>
      </c>
      <c r="B1196" t="s">
        <v>5269</v>
      </c>
      <c r="C1196" t="s">
        <v>5270</v>
      </c>
      <c r="D1196" t="str">
        <f t="shared" si="18"/>
        <v>UPDATE tbl_municipe SET MUN_CEP='12053140', MUN_LOGRADOURO='Rua Homero de Paula Mattos ' WHERE MUN_CODIGO='8758705';</v>
      </c>
    </row>
    <row r="1197" spans="1:4" x14ac:dyDescent="0.3">
      <c r="A1197">
        <v>8758706</v>
      </c>
      <c r="B1197" t="s">
        <v>5271</v>
      </c>
      <c r="C1197" t="s">
        <v>5272</v>
      </c>
      <c r="D1197" t="str">
        <f t="shared" si="18"/>
        <v>UPDATE tbl_municipe SET MUN_CEP='12053150', MUN_LOGRADOURO='Rua Antônio Leite Rosa ' WHERE MUN_CODIGO='8758706';</v>
      </c>
    </row>
    <row r="1198" spans="1:4" x14ac:dyDescent="0.3">
      <c r="A1198">
        <v>8758707</v>
      </c>
      <c r="B1198" t="s">
        <v>5273</v>
      </c>
      <c r="C1198" t="s">
        <v>5274</v>
      </c>
      <c r="D1198" t="str">
        <f t="shared" si="18"/>
        <v>UPDATE tbl_municipe SET MUN_CEP='12053160', MUN_LOGRADOURO='Rua José Marcelino dos Santos Júnior ' WHERE MUN_CODIGO='8758707';</v>
      </c>
    </row>
    <row r="1199" spans="1:4" x14ac:dyDescent="0.3">
      <c r="A1199">
        <v>8758708</v>
      </c>
      <c r="B1199" t="s">
        <v>5275</v>
      </c>
      <c r="C1199" t="s">
        <v>5276</v>
      </c>
      <c r="D1199" t="str">
        <f t="shared" si="18"/>
        <v>UPDATE tbl_municipe SET MUN_CEP='12053170', MUN_LOGRADOURO='Rua José Benedito de Mattos Barros ' WHERE MUN_CODIGO='8758708';</v>
      </c>
    </row>
    <row r="1200" spans="1:4" x14ac:dyDescent="0.3">
      <c r="A1200">
        <v>8758709</v>
      </c>
      <c r="B1200" t="s">
        <v>5277</v>
      </c>
      <c r="C1200" t="s">
        <v>5278</v>
      </c>
      <c r="D1200" t="str">
        <f t="shared" si="18"/>
        <v>UPDATE tbl_municipe SET MUN_CEP='12053180', MUN_LOGRADOURO='Rua Abrahão José Moreira ' WHERE MUN_CODIGO='8758709';</v>
      </c>
    </row>
    <row r="1201" spans="1:4" x14ac:dyDescent="0.3">
      <c r="A1201">
        <v>8758710</v>
      </c>
      <c r="B1201" t="s">
        <v>5279</v>
      </c>
      <c r="C1201" t="s">
        <v>5280</v>
      </c>
      <c r="D1201" t="str">
        <f t="shared" si="18"/>
        <v>UPDATE tbl_municipe SET MUN_CEP='12053190', MUN_LOGRADOURO='Rua José Carlos Marcondes ' WHERE MUN_CODIGO='8758710';</v>
      </c>
    </row>
    <row r="1202" spans="1:4" x14ac:dyDescent="0.3">
      <c r="A1202">
        <v>8758711</v>
      </c>
      <c r="B1202" t="s">
        <v>5281</v>
      </c>
      <c r="C1202" t="s">
        <v>5282</v>
      </c>
      <c r="D1202" t="str">
        <f t="shared" si="18"/>
        <v>UPDATE tbl_municipe SET MUN_CEP='12053200', MUN_LOGRADOURO='Praça Maurício Nader ' WHERE MUN_CODIGO='8758711';</v>
      </c>
    </row>
    <row r="1203" spans="1:4" x14ac:dyDescent="0.3">
      <c r="A1203">
        <v>8758712</v>
      </c>
      <c r="B1203" t="s">
        <v>5283</v>
      </c>
      <c r="C1203" t="s">
        <v>5284</v>
      </c>
      <c r="D1203" t="str">
        <f t="shared" si="18"/>
        <v>UPDATE tbl_municipe SET MUN_CEP='12053210', MUN_LOGRADOURO='Rua Cônego Ismael Dias Monteiro ' WHERE MUN_CODIGO='8758712';</v>
      </c>
    </row>
    <row r="1204" spans="1:4" x14ac:dyDescent="0.3">
      <c r="A1204">
        <v>8758713</v>
      </c>
      <c r="B1204" t="s">
        <v>5285</v>
      </c>
      <c r="C1204" t="s">
        <v>5286</v>
      </c>
      <c r="D1204" t="str">
        <f t="shared" si="18"/>
        <v>UPDATE tbl_municipe SET MUN_CEP='12053220', MUN_LOGRADOURO='Rua Hélio Zamith ' WHERE MUN_CODIGO='8758713';</v>
      </c>
    </row>
    <row r="1205" spans="1:4" x14ac:dyDescent="0.3">
      <c r="A1205">
        <v>8758714</v>
      </c>
      <c r="B1205" t="s">
        <v>5287</v>
      </c>
      <c r="C1205" t="s">
        <v>5288</v>
      </c>
      <c r="D1205" t="str">
        <f t="shared" si="18"/>
        <v>UPDATE tbl_municipe SET MUN_CEP='12053230', MUN_LOGRADOURO='Rua Nilo Indiani ' WHERE MUN_CODIGO='8758714';</v>
      </c>
    </row>
    <row r="1206" spans="1:4" x14ac:dyDescent="0.3">
      <c r="A1206">
        <v>8758715</v>
      </c>
      <c r="B1206" t="s">
        <v>5289</v>
      </c>
      <c r="C1206" t="s">
        <v>5290</v>
      </c>
      <c r="D1206" t="str">
        <f t="shared" si="18"/>
        <v>UPDATE tbl_municipe SET MUN_CEP='12053240', MUN_LOGRADOURO='Rua Therezinha Binotto Giovanelli ' WHERE MUN_CODIGO='8758715';</v>
      </c>
    </row>
    <row r="1207" spans="1:4" x14ac:dyDescent="0.3">
      <c r="A1207">
        <v>8758716</v>
      </c>
      <c r="B1207" t="s">
        <v>5291</v>
      </c>
      <c r="C1207" t="s">
        <v>5292</v>
      </c>
      <c r="D1207" t="str">
        <f t="shared" si="18"/>
        <v>UPDATE tbl_municipe SET MUN_CEP='12053250', MUN_LOGRADOURO='Rua Geraldo Martins de Andrade ' WHERE MUN_CODIGO='8758716';</v>
      </c>
    </row>
    <row r="1208" spans="1:4" x14ac:dyDescent="0.3">
      <c r="A1208">
        <v>8758717</v>
      </c>
      <c r="B1208" t="s">
        <v>5293</v>
      </c>
      <c r="C1208" t="s">
        <v>5294</v>
      </c>
      <c r="D1208" t="str">
        <f t="shared" si="18"/>
        <v>UPDATE tbl_municipe SET MUN_CEP='12053260', MUN_LOGRADOURO='Rua Expedicionário Benedicto Fulieri ' WHERE MUN_CODIGO='8758717';</v>
      </c>
    </row>
    <row r="1209" spans="1:4" x14ac:dyDescent="0.3">
      <c r="A1209">
        <v>8758718</v>
      </c>
      <c r="B1209" t="s">
        <v>5295</v>
      </c>
      <c r="C1209" t="s">
        <v>5296</v>
      </c>
      <c r="D1209" t="str">
        <f t="shared" si="18"/>
        <v>UPDATE tbl_municipe SET MUN_CEP='12053270', MUN_LOGRADOURO='Rua José Nemer Parquet ' WHERE MUN_CODIGO='8758718';</v>
      </c>
    </row>
    <row r="1210" spans="1:4" x14ac:dyDescent="0.3">
      <c r="A1210">
        <v>8758719</v>
      </c>
      <c r="B1210" t="s">
        <v>5297</v>
      </c>
      <c r="C1210" t="s">
        <v>5298</v>
      </c>
      <c r="D1210" t="str">
        <f t="shared" si="18"/>
        <v>UPDATE tbl_municipe SET MUN_CEP='12053280', MUN_LOGRADOURO='Rua Geraldo de Oliveira Santos ' WHERE MUN_CODIGO='8758719';</v>
      </c>
    </row>
    <row r="1211" spans="1:4" x14ac:dyDescent="0.3">
      <c r="A1211">
        <v>8758720</v>
      </c>
      <c r="B1211" t="s">
        <v>5299</v>
      </c>
      <c r="C1211" t="s">
        <v>5300</v>
      </c>
      <c r="D1211" t="str">
        <f t="shared" si="18"/>
        <v>UPDATE tbl_municipe SET MUN_CEP='12053281', MUN_LOGRADOURO='Travessa Alexandre Figueira ' WHERE MUN_CODIGO='8758720';</v>
      </c>
    </row>
    <row r="1212" spans="1:4" x14ac:dyDescent="0.3">
      <c r="A1212">
        <v>8758721</v>
      </c>
      <c r="B1212" t="s">
        <v>5301</v>
      </c>
      <c r="C1212" t="s">
        <v>5302</v>
      </c>
      <c r="D1212" t="str">
        <f t="shared" si="18"/>
        <v>UPDATE tbl_municipe SET MUN_CEP='12053290', MUN_LOGRADOURO='Rua Projetada Particular ' WHERE MUN_CODIGO='8758721';</v>
      </c>
    </row>
    <row r="1213" spans="1:4" x14ac:dyDescent="0.3">
      <c r="A1213">
        <v>8758722</v>
      </c>
      <c r="B1213" t="s">
        <v>5303</v>
      </c>
      <c r="C1213" t="s">
        <v>5304</v>
      </c>
      <c r="D1213" t="str">
        <f t="shared" si="18"/>
        <v>UPDATE tbl_municipe SET MUN_CEP='12053300', MUN_LOGRADOURO='Rua dos Trovadores ' WHERE MUN_CODIGO='8758722';</v>
      </c>
    </row>
    <row r="1214" spans="1:4" x14ac:dyDescent="0.3">
      <c r="A1214">
        <v>8758723</v>
      </c>
      <c r="B1214" t="s">
        <v>5305</v>
      </c>
      <c r="C1214" t="s">
        <v>5306</v>
      </c>
      <c r="D1214" t="str">
        <f t="shared" si="18"/>
        <v>UPDATE tbl_municipe SET MUN_CEP='12053310', MUN_LOGRADOURO='Rua Geraldo Marcelino Bispo ' WHERE MUN_CODIGO='8758723';</v>
      </c>
    </row>
    <row r="1215" spans="1:4" x14ac:dyDescent="0.3">
      <c r="A1215">
        <v>8758724</v>
      </c>
      <c r="B1215" t="s">
        <v>5307</v>
      </c>
      <c r="C1215" t="s">
        <v>5308</v>
      </c>
      <c r="D1215" t="str">
        <f t="shared" si="18"/>
        <v>UPDATE tbl_municipe SET MUN_CEP='12053320', MUN_LOGRADOURO='Rua Ondina Ortiz Amadei Beringhs ' WHERE MUN_CODIGO='8758724';</v>
      </c>
    </row>
    <row r="1216" spans="1:4" x14ac:dyDescent="0.3">
      <c r="A1216">
        <v>8758725</v>
      </c>
      <c r="B1216" t="s">
        <v>5309</v>
      </c>
      <c r="C1216" t="s">
        <v>5310</v>
      </c>
      <c r="D1216" t="str">
        <f t="shared" si="18"/>
        <v>UPDATE tbl_municipe SET MUN_CEP='12053330', MUN_LOGRADOURO='Rua Paulo Rotband Marchtein ' WHERE MUN_CODIGO='8758725';</v>
      </c>
    </row>
    <row r="1217" spans="1:4" x14ac:dyDescent="0.3">
      <c r="A1217">
        <v>8758726</v>
      </c>
      <c r="B1217" t="s">
        <v>5311</v>
      </c>
      <c r="C1217" t="s">
        <v>5312</v>
      </c>
      <c r="D1217" t="str">
        <f t="shared" si="18"/>
        <v>UPDATE tbl_municipe SET MUN_CEP='12053340', MUN_LOGRADOURO='Rua Professor Mário Celso de Almeida ' WHERE MUN_CODIGO='8758726';</v>
      </c>
    </row>
    <row r="1218" spans="1:4" x14ac:dyDescent="0.3">
      <c r="A1218">
        <v>8758727</v>
      </c>
      <c r="B1218" t="s">
        <v>5313</v>
      </c>
      <c r="C1218" t="s">
        <v>5314</v>
      </c>
      <c r="D1218" t="str">
        <f t="shared" si="18"/>
        <v>UPDATE tbl_municipe SET MUN_CEP='12053350', MUN_LOGRADOURO='Rua Belmiro das Chagas ' WHERE MUN_CODIGO='8758727';</v>
      </c>
    </row>
    <row r="1219" spans="1:4" x14ac:dyDescent="0.3">
      <c r="A1219">
        <v>8758728</v>
      </c>
      <c r="B1219" t="s">
        <v>5315</v>
      </c>
      <c r="C1219" t="s">
        <v>5316</v>
      </c>
      <c r="D1219" t="str">
        <f t="shared" si="18"/>
        <v>UPDATE tbl_municipe SET MUN_CEP='12053360', MUN_LOGRADOURO='Rua Adão da Silva ' WHERE MUN_CODIGO='8758728';</v>
      </c>
    </row>
    <row r="1220" spans="1:4" x14ac:dyDescent="0.3">
      <c r="A1220">
        <v>8758729</v>
      </c>
      <c r="B1220" t="s">
        <v>5317</v>
      </c>
      <c r="C1220" t="s">
        <v>5318</v>
      </c>
      <c r="D1220" t="str">
        <f t="shared" ref="D1220:D1283" si="19">CONCATENATE("UPDATE tbl_municipe SET MUN_CEP='", B1220, "', MUN_LOGRADOURO='", C1220, "' WHERE MUN_CODIGO='", A1220, "';")</f>
        <v>UPDATE tbl_municipe SET MUN_CEP='12053370', MUN_LOGRADOURO='Rua João da Silva ' WHERE MUN_CODIGO='8758729';</v>
      </c>
    </row>
    <row r="1221" spans="1:4" x14ac:dyDescent="0.3">
      <c r="A1221">
        <v>8758730</v>
      </c>
      <c r="B1221" t="s">
        <v>5319</v>
      </c>
      <c r="C1221" t="s">
        <v>5320</v>
      </c>
      <c r="D1221" t="str">
        <f t="shared" si="19"/>
        <v>UPDATE tbl_municipe SET MUN_CEP='12053380', MUN_LOGRADOURO='Rua Maria Odette dos Santos ' WHERE MUN_CODIGO='8758730';</v>
      </c>
    </row>
    <row r="1222" spans="1:4" x14ac:dyDescent="0.3">
      <c r="A1222">
        <v>8758731</v>
      </c>
      <c r="B1222" t="s">
        <v>5321</v>
      </c>
      <c r="C1222" t="s">
        <v>5322</v>
      </c>
      <c r="D1222" t="str">
        <f t="shared" si="19"/>
        <v>UPDATE tbl_municipe SET MUN_CEP='12053390', MUN_LOGRADOURO='Rua Waldemar Haik ' WHERE MUN_CODIGO='8758731';</v>
      </c>
    </row>
    <row r="1223" spans="1:4" x14ac:dyDescent="0.3">
      <c r="A1223">
        <v>8758732</v>
      </c>
      <c r="B1223" t="s">
        <v>5323</v>
      </c>
      <c r="C1223" t="s">
        <v>5324</v>
      </c>
      <c r="D1223" t="str">
        <f t="shared" si="19"/>
        <v>UPDATE tbl_municipe SET MUN_CEP='12053400', MUN_LOGRADOURO='Rua Domingos dos Santos ' WHERE MUN_CODIGO='8758732';</v>
      </c>
    </row>
    <row r="1224" spans="1:4" x14ac:dyDescent="0.3">
      <c r="A1224">
        <v>8758733</v>
      </c>
      <c r="B1224" t="s">
        <v>5325</v>
      </c>
      <c r="C1224" t="s">
        <v>5326</v>
      </c>
      <c r="D1224" t="str">
        <f t="shared" si="19"/>
        <v>UPDATE tbl_municipe SET MUN_CEP='12053410', MUN_LOGRADOURO='Rua Décio Leite ' WHERE MUN_CODIGO='8758733';</v>
      </c>
    </row>
    <row r="1225" spans="1:4" x14ac:dyDescent="0.3">
      <c r="A1225">
        <v>8758734</v>
      </c>
      <c r="B1225" t="s">
        <v>5327</v>
      </c>
      <c r="C1225" t="s">
        <v>5328</v>
      </c>
      <c r="D1225" t="str">
        <f t="shared" si="19"/>
        <v>UPDATE tbl_municipe SET MUN_CEP='12053420', MUN_LOGRADOURO='Rua Ernesto Firmo ' WHERE MUN_CODIGO='8758734';</v>
      </c>
    </row>
    <row r="1226" spans="1:4" x14ac:dyDescent="0.3">
      <c r="A1226">
        <v>8758735</v>
      </c>
      <c r="B1226" t="s">
        <v>5329</v>
      </c>
      <c r="C1226" t="s">
        <v>5330</v>
      </c>
      <c r="D1226" t="str">
        <f t="shared" si="19"/>
        <v>UPDATE tbl_municipe SET MUN_CEP='12053430', MUN_LOGRADOURO='Rua Waldevir Gomes de Oliveira ' WHERE MUN_CODIGO='8758735';</v>
      </c>
    </row>
    <row r="1227" spans="1:4" x14ac:dyDescent="0.3">
      <c r="A1227">
        <v>8758736</v>
      </c>
      <c r="B1227" t="s">
        <v>5331</v>
      </c>
      <c r="C1227" t="s">
        <v>5332</v>
      </c>
      <c r="D1227" t="str">
        <f t="shared" si="19"/>
        <v>UPDATE tbl_municipe SET MUN_CEP='12053440', MUN_LOGRADOURO='Rua José Gabriel Moreira ' WHERE MUN_CODIGO='8758736';</v>
      </c>
    </row>
    <row r="1228" spans="1:4" x14ac:dyDescent="0.3">
      <c r="A1228">
        <v>8758737</v>
      </c>
      <c r="B1228" t="s">
        <v>5333</v>
      </c>
      <c r="C1228" t="s">
        <v>5334</v>
      </c>
      <c r="D1228" t="str">
        <f t="shared" si="19"/>
        <v>UPDATE tbl_municipe SET MUN_CEP='12053450', MUN_LOGRADOURO='Rua José Ricardo Moreira ' WHERE MUN_CODIGO='8758737';</v>
      </c>
    </row>
    <row r="1229" spans="1:4" x14ac:dyDescent="0.3">
      <c r="A1229">
        <v>8758738</v>
      </c>
      <c r="B1229" t="s">
        <v>5335</v>
      </c>
      <c r="C1229" t="s">
        <v>5336</v>
      </c>
      <c r="D1229" t="str">
        <f t="shared" si="19"/>
        <v>UPDATE tbl_municipe SET MUN_CEP='12053460', MUN_LOGRADOURO='Rua José Félix da Cruz ' WHERE MUN_CODIGO='8758738';</v>
      </c>
    </row>
    <row r="1230" spans="1:4" x14ac:dyDescent="0.3">
      <c r="A1230">
        <v>8758739</v>
      </c>
      <c r="B1230" t="s">
        <v>5337</v>
      </c>
      <c r="C1230" t="s">
        <v>5338</v>
      </c>
      <c r="D1230" t="str">
        <f t="shared" si="19"/>
        <v>UPDATE tbl_municipe SET MUN_CEP='12053470', MUN_LOGRADOURO='Avenida Antônio Cândido de Oliveira Filho ' WHERE MUN_CODIGO='8758739';</v>
      </c>
    </row>
    <row r="1231" spans="1:4" x14ac:dyDescent="0.3">
      <c r="A1231">
        <v>8758740</v>
      </c>
      <c r="B1231" t="s">
        <v>5339</v>
      </c>
      <c r="C1231" t="s">
        <v>5340</v>
      </c>
      <c r="D1231" t="str">
        <f t="shared" si="19"/>
        <v>UPDATE tbl_municipe SET MUN_CEP='12053480', MUN_LOGRADOURO='Avenida Três ' WHERE MUN_CODIGO='8758740';</v>
      </c>
    </row>
    <row r="1232" spans="1:4" x14ac:dyDescent="0.3">
      <c r="A1232">
        <v>8758741</v>
      </c>
      <c r="B1232" t="s">
        <v>5341</v>
      </c>
      <c r="C1232" t="s">
        <v>5342</v>
      </c>
      <c r="D1232" t="str">
        <f t="shared" si="19"/>
        <v>UPDATE tbl_municipe SET MUN_CEP='12053490', MUN_LOGRADOURO='Rua Luis Carlos Oliveira (C.D.H.U)' WHERE MUN_CODIGO='8758741';</v>
      </c>
    </row>
    <row r="1233" spans="1:4" x14ac:dyDescent="0.3">
      <c r="A1233">
        <v>8758742</v>
      </c>
      <c r="B1233" t="s">
        <v>5343</v>
      </c>
      <c r="C1233" t="s">
        <v>5344</v>
      </c>
      <c r="D1233" t="str">
        <f t="shared" si="19"/>
        <v>UPDATE tbl_municipe SET MUN_CEP='12053500', MUN_LOGRADOURO='Rua Renan Neves Magalhães ' WHERE MUN_CODIGO='8758742';</v>
      </c>
    </row>
    <row r="1234" spans="1:4" x14ac:dyDescent="0.3">
      <c r="A1234">
        <v>8758743</v>
      </c>
      <c r="B1234" t="s">
        <v>5345</v>
      </c>
      <c r="C1234" t="s">
        <v>5346</v>
      </c>
      <c r="D1234" t="str">
        <f t="shared" si="19"/>
        <v>UPDATE tbl_municipe SET MUN_CEP='12053510', MUN_LOGRADOURO='Rua Antonio de Campos (C.D.H.U)' WHERE MUN_CODIGO='8758743';</v>
      </c>
    </row>
    <row r="1235" spans="1:4" x14ac:dyDescent="0.3">
      <c r="A1235">
        <v>8758744</v>
      </c>
      <c r="B1235" t="s">
        <v>5347</v>
      </c>
      <c r="C1235" t="s">
        <v>5248</v>
      </c>
      <c r="D1235" t="str">
        <f t="shared" si="19"/>
        <v>UPDATE tbl_municipe SET MUN_CEP='12053520', MUN_LOGRADOURO='Rua D ' WHERE MUN_CODIGO='8758744';</v>
      </c>
    </row>
    <row r="1236" spans="1:4" x14ac:dyDescent="0.3">
      <c r="A1236">
        <v>8758745</v>
      </c>
      <c r="B1236" t="s">
        <v>5348</v>
      </c>
      <c r="C1236" t="s">
        <v>5349</v>
      </c>
      <c r="D1236" t="str">
        <f t="shared" si="19"/>
        <v>UPDATE tbl_municipe SET MUN_CEP='12053530', MUN_LOGRADOURO='Rua E ' WHERE MUN_CODIGO='8758745';</v>
      </c>
    </row>
    <row r="1237" spans="1:4" x14ac:dyDescent="0.3">
      <c r="A1237">
        <v>8758746</v>
      </c>
      <c r="B1237" t="s">
        <v>5350</v>
      </c>
      <c r="C1237" t="s">
        <v>3955</v>
      </c>
      <c r="D1237" t="str">
        <f t="shared" si="19"/>
        <v>UPDATE tbl_municipe SET MUN_CEP='12053540', MUN_LOGRADOURO='Rua F ' WHERE MUN_CODIGO='8758746';</v>
      </c>
    </row>
    <row r="1238" spans="1:4" x14ac:dyDescent="0.3">
      <c r="A1238">
        <v>8758747</v>
      </c>
      <c r="B1238" t="s">
        <v>5351</v>
      </c>
      <c r="C1238" t="s">
        <v>5352</v>
      </c>
      <c r="D1238" t="str">
        <f t="shared" si="19"/>
        <v>UPDATE tbl_municipe SET MUN_CEP='12053550', MUN_LOGRADOURO='Rua G ' WHERE MUN_CODIGO='8758747';</v>
      </c>
    </row>
    <row r="1239" spans="1:4" x14ac:dyDescent="0.3">
      <c r="A1239">
        <v>8758748</v>
      </c>
      <c r="B1239" t="s">
        <v>5353</v>
      </c>
      <c r="C1239" t="s">
        <v>5354</v>
      </c>
      <c r="D1239" t="str">
        <f t="shared" si="19"/>
        <v>UPDATE tbl_municipe SET MUN_CEP='12053560', MUN_LOGRADOURO='Rua H ' WHERE MUN_CODIGO='8758748';</v>
      </c>
    </row>
    <row r="1240" spans="1:4" x14ac:dyDescent="0.3">
      <c r="A1240">
        <v>8758749</v>
      </c>
      <c r="B1240" t="s">
        <v>5355</v>
      </c>
      <c r="C1240" t="s">
        <v>5356</v>
      </c>
      <c r="D1240" t="str">
        <f t="shared" si="19"/>
        <v>UPDATE tbl_municipe SET MUN_CEP='12053570', MUN_LOGRADOURO='Rua I ' WHERE MUN_CODIGO='8758749';</v>
      </c>
    </row>
    <row r="1241" spans="1:4" x14ac:dyDescent="0.3">
      <c r="A1241">
        <v>8758750</v>
      </c>
      <c r="B1241" t="s">
        <v>5357</v>
      </c>
      <c r="C1241" t="s">
        <v>5358</v>
      </c>
      <c r="D1241" t="str">
        <f t="shared" si="19"/>
        <v>UPDATE tbl_municipe SET MUN_CEP='12053580', MUN_LOGRADOURO='Rua J ' WHERE MUN_CODIGO='8758750';</v>
      </c>
    </row>
    <row r="1242" spans="1:4" x14ac:dyDescent="0.3">
      <c r="A1242">
        <v>8758751</v>
      </c>
      <c r="B1242" t="s">
        <v>5359</v>
      </c>
      <c r="C1242" t="s">
        <v>5360</v>
      </c>
      <c r="D1242" t="str">
        <f t="shared" si="19"/>
        <v>UPDATE tbl_municipe SET MUN_CEP='12053590', MUN_LOGRADOURO='Rua Elio Paoletti ' WHERE MUN_CODIGO='8758751';</v>
      </c>
    </row>
    <row r="1243" spans="1:4" x14ac:dyDescent="0.3">
      <c r="A1243">
        <v>8758752</v>
      </c>
      <c r="B1243" t="s">
        <v>5361</v>
      </c>
      <c r="C1243" t="s">
        <v>5362</v>
      </c>
      <c r="D1243" t="str">
        <f t="shared" si="19"/>
        <v>UPDATE tbl_municipe SET MUN_CEP='12053600', MUN_LOGRADOURO='Rua Marino Vieira Rosa ' WHERE MUN_CODIGO='8758752';</v>
      </c>
    </row>
    <row r="1244" spans="1:4" x14ac:dyDescent="0.3">
      <c r="A1244">
        <v>8758753</v>
      </c>
      <c r="B1244" t="s">
        <v>5363</v>
      </c>
      <c r="C1244" t="s">
        <v>5364</v>
      </c>
      <c r="D1244" t="str">
        <f t="shared" si="19"/>
        <v>UPDATE tbl_municipe SET MUN_CEP='12053610', MUN_LOGRADOURO='Rua M ' WHERE MUN_CODIGO='8758753';</v>
      </c>
    </row>
    <row r="1245" spans="1:4" x14ac:dyDescent="0.3">
      <c r="A1245">
        <v>8758754</v>
      </c>
      <c r="B1245" t="s">
        <v>5365</v>
      </c>
      <c r="C1245" t="s">
        <v>5366</v>
      </c>
      <c r="D1245" t="str">
        <f t="shared" si="19"/>
        <v>UPDATE tbl_municipe SET MUN_CEP='12053620', MUN_LOGRADOURO='Rua N ' WHERE MUN_CODIGO='8758754';</v>
      </c>
    </row>
    <row r="1246" spans="1:4" x14ac:dyDescent="0.3">
      <c r="A1246">
        <v>8758755</v>
      </c>
      <c r="B1246" t="s">
        <v>5367</v>
      </c>
      <c r="C1246" t="s">
        <v>5368</v>
      </c>
      <c r="D1246" t="str">
        <f t="shared" si="19"/>
        <v>UPDATE tbl_municipe SET MUN_CEP='12053630', MUN_LOGRADOURO='Rua Licínio Fortes de Paula Santos ' WHERE MUN_CODIGO='8758755';</v>
      </c>
    </row>
    <row r="1247" spans="1:4" x14ac:dyDescent="0.3">
      <c r="A1247">
        <v>8758756</v>
      </c>
      <c r="B1247" t="s">
        <v>5369</v>
      </c>
      <c r="C1247" t="s">
        <v>5370</v>
      </c>
      <c r="D1247" t="str">
        <f t="shared" si="19"/>
        <v>UPDATE tbl_municipe SET MUN_CEP='12053640', MUN_LOGRADOURO='Rua P ' WHERE MUN_CODIGO='8758756';</v>
      </c>
    </row>
    <row r="1248" spans="1:4" x14ac:dyDescent="0.3">
      <c r="A1248">
        <v>8758757</v>
      </c>
      <c r="B1248" t="s">
        <v>5371</v>
      </c>
      <c r="C1248" t="s">
        <v>5372</v>
      </c>
      <c r="D1248" t="str">
        <f t="shared" si="19"/>
        <v>UPDATE tbl_municipe SET MUN_CEP='12053650', MUN_LOGRADOURO='Rua Teófilo Augusto de Campos ' WHERE MUN_CODIGO='8758757';</v>
      </c>
    </row>
    <row r="1249" spans="1:4" x14ac:dyDescent="0.3">
      <c r="A1249">
        <v>8758758</v>
      </c>
      <c r="B1249" t="s">
        <v>5373</v>
      </c>
      <c r="C1249" t="s">
        <v>5374</v>
      </c>
      <c r="D1249" t="str">
        <f t="shared" si="19"/>
        <v>UPDATE tbl_municipe SET MUN_CEP='12053660', MUN_LOGRADOURO='Rua Odair do Espírito Santo ' WHERE MUN_CODIGO='8758758';</v>
      </c>
    </row>
    <row r="1250" spans="1:4" x14ac:dyDescent="0.3">
      <c r="A1250">
        <v>8758759</v>
      </c>
      <c r="B1250" t="s">
        <v>5375</v>
      </c>
      <c r="C1250" t="s">
        <v>5376</v>
      </c>
      <c r="D1250" t="str">
        <f t="shared" si="19"/>
        <v>UPDATE tbl_municipe SET MUN_CEP='12053670', MUN_LOGRADOURO='Rua Benedito Pereira de Abreu ' WHERE MUN_CODIGO='8758759';</v>
      </c>
    </row>
    <row r="1251" spans="1:4" x14ac:dyDescent="0.3">
      <c r="A1251">
        <v>8758760</v>
      </c>
      <c r="B1251" t="s">
        <v>5377</v>
      </c>
      <c r="C1251" t="s">
        <v>5378</v>
      </c>
      <c r="D1251" t="str">
        <f t="shared" si="19"/>
        <v>UPDATE tbl_municipe SET MUN_CEP='12053680', MUN_LOGRADOURO='Rua Alfredo Telles Peixoto ' WHERE MUN_CODIGO='8758760';</v>
      </c>
    </row>
    <row r="1252" spans="1:4" x14ac:dyDescent="0.3">
      <c r="A1252">
        <v>8758761</v>
      </c>
      <c r="B1252" t="s">
        <v>5379</v>
      </c>
      <c r="C1252" t="s">
        <v>4113</v>
      </c>
      <c r="D1252" t="str">
        <f t="shared" si="19"/>
        <v>UPDATE tbl_municipe SET MUN_CEP='12053690', MUN_LOGRADOURO='Avenida Dois ' WHERE MUN_CODIGO='8758761';</v>
      </c>
    </row>
    <row r="1253" spans="1:4" x14ac:dyDescent="0.3">
      <c r="A1253">
        <v>8758762</v>
      </c>
      <c r="B1253" t="s">
        <v>5380</v>
      </c>
      <c r="C1253" t="s">
        <v>5381</v>
      </c>
      <c r="D1253" t="str">
        <f t="shared" si="19"/>
        <v>UPDATE tbl_municipe SET MUN_CEP='12053700', MUN_LOGRADOURO='Rua Quatorze ' WHERE MUN_CODIGO='8758762';</v>
      </c>
    </row>
    <row r="1254" spans="1:4" x14ac:dyDescent="0.3">
      <c r="A1254">
        <v>8758763</v>
      </c>
      <c r="B1254" t="s">
        <v>5382</v>
      </c>
      <c r="C1254" t="s">
        <v>3840</v>
      </c>
      <c r="D1254" t="str">
        <f t="shared" si="19"/>
        <v>UPDATE tbl_municipe SET MUN_CEP='12053710', MUN_LOGRADOURO='Rua Treze ' WHERE MUN_CODIGO='8758763';</v>
      </c>
    </row>
    <row r="1255" spans="1:4" x14ac:dyDescent="0.3">
      <c r="A1255">
        <v>8758764</v>
      </c>
      <c r="B1255" t="s">
        <v>5383</v>
      </c>
      <c r="C1255" t="s">
        <v>5384</v>
      </c>
      <c r="D1255" t="str">
        <f t="shared" si="19"/>
        <v>UPDATE tbl_municipe SET MUN_CEP='12053720', MUN_LOGRADOURO='Rua Palmira Aparecida de Morais ' WHERE MUN_CODIGO='8758764';</v>
      </c>
    </row>
    <row r="1256" spans="1:4" x14ac:dyDescent="0.3">
      <c r="A1256">
        <v>8758765</v>
      </c>
      <c r="B1256" t="s">
        <v>5385</v>
      </c>
      <c r="C1256" t="s">
        <v>5386</v>
      </c>
      <c r="D1256" t="str">
        <f t="shared" si="19"/>
        <v>UPDATE tbl_municipe SET MUN_CEP='12053730', MUN_LOGRADOURO='Rua Geraldo Nunes ' WHERE MUN_CODIGO='8758765';</v>
      </c>
    </row>
    <row r="1257" spans="1:4" x14ac:dyDescent="0.3">
      <c r="A1257">
        <v>8758766</v>
      </c>
      <c r="B1257" t="s">
        <v>5387</v>
      </c>
      <c r="C1257" t="s">
        <v>5388</v>
      </c>
      <c r="D1257" t="str">
        <f t="shared" si="19"/>
        <v>UPDATE tbl_municipe SET MUN_CEP='12053740', MUN_LOGRADOURO='Rua Joaquim Ribeiro Guedes ' WHERE MUN_CODIGO='8758766';</v>
      </c>
    </row>
    <row r="1258" spans="1:4" x14ac:dyDescent="0.3">
      <c r="A1258">
        <v>8758767</v>
      </c>
      <c r="B1258" t="s">
        <v>5389</v>
      </c>
      <c r="C1258" t="s">
        <v>5390</v>
      </c>
      <c r="D1258" t="str">
        <f t="shared" si="19"/>
        <v>UPDATE tbl_municipe SET MUN_CEP='12053750', MUN_LOGRADOURO='Rua Luiz Henrique Marques ' WHERE MUN_CODIGO='8758767';</v>
      </c>
    </row>
    <row r="1259" spans="1:4" x14ac:dyDescent="0.3">
      <c r="A1259">
        <v>8758768</v>
      </c>
      <c r="B1259" t="s">
        <v>5391</v>
      </c>
      <c r="C1259" t="s">
        <v>4212</v>
      </c>
      <c r="D1259" t="str">
        <f t="shared" si="19"/>
        <v>UPDATE tbl_municipe SET MUN_CEP='12053760', MUN_LOGRADOURO='Rua Oito ' WHERE MUN_CODIGO='8758768';</v>
      </c>
    </row>
    <row r="1260" spans="1:4" x14ac:dyDescent="0.3">
      <c r="A1260">
        <v>8758769</v>
      </c>
      <c r="B1260" t="s">
        <v>5392</v>
      </c>
      <c r="C1260" t="s">
        <v>3870</v>
      </c>
      <c r="D1260" t="str">
        <f t="shared" si="19"/>
        <v>UPDATE tbl_municipe SET MUN_CEP='12053770', MUN_LOGRADOURO='Rua Sete ' WHERE MUN_CODIGO='8758769';</v>
      </c>
    </row>
    <row r="1261" spans="1:4" x14ac:dyDescent="0.3">
      <c r="A1261">
        <v>8758770</v>
      </c>
      <c r="B1261" t="s">
        <v>5393</v>
      </c>
      <c r="C1261" t="s">
        <v>5394</v>
      </c>
      <c r="D1261" t="str">
        <f t="shared" si="19"/>
        <v>UPDATE tbl_municipe SET MUN_CEP='12053780', MUN_LOGRADOURO='Rua Carlos Mattos de Carvalho ' WHERE MUN_CODIGO='8758770';</v>
      </c>
    </row>
    <row r="1262" spans="1:4" x14ac:dyDescent="0.3">
      <c r="A1262">
        <v>8758771</v>
      </c>
      <c r="B1262" t="s">
        <v>5395</v>
      </c>
      <c r="C1262" t="s">
        <v>5396</v>
      </c>
      <c r="D1262" t="str">
        <f t="shared" si="19"/>
        <v>UPDATE tbl_municipe SET MUN_CEP='12053790', MUN_LOGRADOURO='Rua Ismael Gomes de Toledo ' WHERE MUN_CODIGO='8758771';</v>
      </c>
    </row>
    <row r="1263" spans="1:4" x14ac:dyDescent="0.3">
      <c r="A1263">
        <v>8758772</v>
      </c>
      <c r="B1263" t="s">
        <v>5397</v>
      </c>
      <c r="C1263" t="s">
        <v>5398</v>
      </c>
      <c r="D1263" t="str">
        <f t="shared" si="19"/>
        <v>UPDATE tbl_municipe SET MUN_CEP='12053800', MUN_LOGRADOURO='Rua Sebastião Ferreira Rodrigues ' WHERE MUN_CODIGO='8758772';</v>
      </c>
    </row>
    <row r="1264" spans="1:4" x14ac:dyDescent="0.3">
      <c r="A1264">
        <v>8758773</v>
      </c>
      <c r="B1264" t="s">
        <v>5399</v>
      </c>
      <c r="C1264" t="s">
        <v>5400</v>
      </c>
      <c r="D1264" t="str">
        <f t="shared" si="19"/>
        <v>UPDATE tbl_municipe SET MUN_CEP='12053810', MUN_LOGRADOURO='Rua Hortência Edlene Vaz ' WHERE MUN_CODIGO='8758773';</v>
      </c>
    </row>
    <row r="1265" spans="1:4" x14ac:dyDescent="0.3">
      <c r="A1265">
        <v>8758774</v>
      </c>
      <c r="B1265" t="s">
        <v>5401</v>
      </c>
      <c r="C1265" t="s">
        <v>5402</v>
      </c>
      <c r="D1265" t="str">
        <f t="shared" si="19"/>
        <v>UPDATE tbl_municipe SET MUN_CEP='12053820', MUN_LOGRADOURO='Rua Monsenhor Barbosa ' WHERE MUN_CODIGO='8758774';</v>
      </c>
    </row>
    <row r="1266" spans="1:4" x14ac:dyDescent="0.3">
      <c r="A1266">
        <v>8758775</v>
      </c>
      <c r="B1266" t="s">
        <v>5403</v>
      </c>
      <c r="C1266" t="s">
        <v>5404</v>
      </c>
      <c r="D1266" t="str">
        <f t="shared" si="19"/>
        <v>UPDATE tbl_municipe SET MUN_CEP='12053830', MUN_LOGRADOURO='Rua João Alves de Brito ' WHERE MUN_CODIGO='8758775';</v>
      </c>
    </row>
    <row r="1267" spans="1:4" x14ac:dyDescent="0.3">
      <c r="A1267">
        <v>8758776</v>
      </c>
      <c r="B1267" t="s">
        <v>5405</v>
      </c>
      <c r="C1267" t="s">
        <v>5406</v>
      </c>
      <c r="D1267" t="str">
        <f t="shared" si="19"/>
        <v>UPDATE tbl_municipe SET MUN_CEP='12053831', MUN_LOGRADOURO='Avenida Ameletto Marino ' WHERE MUN_CODIGO='8758776';</v>
      </c>
    </row>
    <row r="1268" spans="1:4" x14ac:dyDescent="0.3">
      <c r="A1268">
        <v>8758777</v>
      </c>
      <c r="B1268" t="s">
        <v>5407</v>
      </c>
      <c r="C1268" t="s">
        <v>5408</v>
      </c>
      <c r="D1268" t="str">
        <f t="shared" si="19"/>
        <v>UPDATE tbl_municipe SET MUN_CEP='12053833', MUN_LOGRADOURO='Rua José Geraldo de Alarcão ' WHERE MUN_CODIGO='8758777';</v>
      </c>
    </row>
    <row r="1269" spans="1:4" x14ac:dyDescent="0.3">
      <c r="A1269">
        <v>8758778</v>
      </c>
      <c r="B1269" t="s">
        <v>5409</v>
      </c>
      <c r="C1269" t="s">
        <v>5410</v>
      </c>
      <c r="D1269" t="str">
        <f t="shared" si="19"/>
        <v>UPDATE tbl_municipe SET MUN_CEP='12053835', MUN_LOGRADOURO='Rua Maria Aparecida Soares ' WHERE MUN_CODIGO='8758778';</v>
      </c>
    </row>
    <row r="1270" spans="1:4" x14ac:dyDescent="0.3">
      <c r="A1270">
        <v>8758779</v>
      </c>
      <c r="B1270" t="s">
        <v>5411</v>
      </c>
      <c r="C1270" t="s">
        <v>5412</v>
      </c>
      <c r="D1270" t="str">
        <f t="shared" si="19"/>
        <v>UPDATE tbl_municipe SET MUN_CEP='12053837', MUN_LOGRADOURO='Rua Ester Procópio de Souza ' WHERE MUN_CODIGO='8758779';</v>
      </c>
    </row>
    <row r="1271" spans="1:4" x14ac:dyDescent="0.3">
      <c r="A1271">
        <v>8758780</v>
      </c>
      <c r="B1271" t="s">
        <v>5413</v>
      </c>
      <c r="C1271" t="s">
        <v>5414</v>
      </c>
      <c r="D1271" t="str">
        <f t="shared" si="19"/>
        <v>UPDATE tbl_municipe SET MUN_CEP='12053839', MUN_LOGRADOURO='Rua José Nunes de Morais ' WHERE MUN_CODIGO='8758780';</v>
      </c>
    </row>
    <row r="1272" spans="1:4" x14ac:dyDescent="0.3">
      <c r="A1272">
        <v>8758781</v>
      </c>
      <c r="B1272" t="s">
        <v>5415</v>
      </c>
      <c r="C1272" t="s">
        <v>5416</v>
      </c>
      <c r="D1272" t="str">
        <f t="shared" si="19"/>
        <v>UPDATE tbl_municipe SET MUN_CEP='12053841', MUN_LOGRADOURO='Rua Irene Naresi de Morais ' WHERE MUN_CODIGO='8758781';</v>
      </c>
    </row>
    <row r="1273" spans="1:4" x14ac:dyDescent="0.3">
      <c r="A1273">
        <v>8758782</v>
      </c>
      <c r="B1273" t="s">
        <v>5417</v>
      </c>
      <c r="C1273" t="s">
        <v>5418</v>
      </c>
      <c r="D1273" t="str">
        <f t="shared" si="19"/>
        <v>UPDATE tbl_municipe SET MUN_CEP='12053843', MUN_LOGRADOURO='Rua Benedicto de Alvarenga ' WHERE MUN_CODIGO='8758782';</v>
      </c>
    </row>
    <row r="1274" spans="1:4" x14ac:dyDescent="0.3">
      <c r="A1274">
        <v>8758783</v>
      </c>
      <c r="B1274" t="s">
        <v>5419</v>
      </c>
      <c r="C1274" t="s">
        <v>5420</v>
      </c>
      <c r="D1274" t="str">
        <f t="shared" si="19"/>
        <v>UPDATE tbl_municipe SET MUN_CEP='12053845', MUN_LOGRADOURO='Rua Cidadão Prestante Álvaro Rogério Souza e Souza ' WHERE MUN_CODIGO='8758783';</v>
      </c>
    </row>
    <row r="1275" spans="1:4" x14ac:dyDescent="0.3">
      <c r="A1275">
        <v>8758784</v>
      </c>
      <c r="B1275" t="s">
        <v>5421</v>
      </c>
      <c r="C1275" t="s">
        <v>5422</v>
      </c>
      <c r="D1275" t="str">
        <f t="shared" si="19"/>
        <v>UPDATE tbl_municipe SET MUN_CEP='12053849', MUN_LOGRADOURO='Rua Maria Augustinha de Alarcão ' WHERE MUN_CODIGO='8758784';</v>
      </c>
    </row>
    <row r="1276" spans="1:4" x14ac:dyDescent="0.3">
      <c r="A1276">
        <v>8758785</v>
      </c>
      <c r="B1276" t="s">
        <v>5423</v>
      </c>
      <c r="C1276" t="s">
        <v>5424</v>
      </c>
      <c r="D1276" t="str">
        <f t="shared" si="19"/>
        <v>UPDATE tbl_municipe SET MUN_CEP='12053850', MUN_LOGRADOURO='Rua Johnny Schindler Gigli ' WHERE MUN_CODIGO='8758785';</v>
      </c>
    </row>
    <row r="1277" spans="1:4" x14ac:dyDescent="0.3">
      <c r="A1277">
        <v>8758786</v>
      </c>
      <c r="B1277" t="s">
        <v>5425</v>
      </c>
      <c r="C1277" t="s">
        <v>5426</v>
      </c>
      <c r="D1277" t="str">
        <f t="shared" si="19"/>
        <v>UPDATE tbl_municipe SET MUN_CEP='12053860', MUN_LOGRADOURO='Rua Marcos Squarcina de Souza Lima ' WHERE MUN_CODIGO='8758786';</v>
      </c>
    </row>
    <row r="1278" spans="1:4" x14ac:dyDescent="0.3">
      <c r="A1278">
        <v>8758787</v>
      </c>
      <c r="B1278" t="s">
        <v>5427</v>
      </c>
      <c r="C1278" t="s">
        <v>5428</v>
      </c>
      <c r="D1278" t="str">
        <f t="shared" si="19"/>
        <v>UPDATE tbl_municipe SET MUN_CEP='12053861', MUN_LOGRADOURO='Rua Oswaldo Alcântara Telles ' WHERE MUN_CODIGO='8758787';</v>
      </c>
    </row>
    <row r="1279" spans="1:4" x14ac:dyDescent="0.3">
      <c r="A1279">
        <v>8758788</v>
      </c>
      <c r="B1279" t="s">
        <v>5429</v>
      </c>
      <c r="C1279" t="s">
        <v>5430</v>
      </c>
      <c r="D1279" t="str">
        <f t="shared" si="19"/>
        <v>UPDATE tbl_municipe SET MUN_CEP='12053862', MUN_LOGRADOURO='Rua João Ribeiro dos Santos ' WHERE MUN_CODIGO='8758788';</v>
      </c>
    </row>
    <row r="1280" spans="1:4" x14ac:dyDescent="0.3">
      <c r="A1280">
        <v>8758789</v>
      </c>
      <c r="B1280" t="s">
        <v>5431</v>
      </c>
      <c r="C1280" t="s">
        <v>5432</v>
      </c>
      <c r="D1280" t="str">
        <f t="shared" si="19"/>
        <v>UPDATE tbl_municipe SET MUN_CEP='12053863', MUN_LOGRADOURO='Rua Benedito dos Santos ' WHERE MUN_CODIGO='8758789';</v>
      </c>
    </row>
    <row r="1281" spans="1:4" x14ac:dyDescent="0.3">
      <c r="A1281">
        <v>8758790</v>
      </c>
      <c r="B1281" t="s">
        <v>5433</v>
      </c>
      <c r="C1281" t="s">
        <v>5434</v>
      </c>
      <c r="D1281" t="str">
        <f t="shared" si="19"/>
        <v>UPDATE tbl_municipe SET MUN_CEP='12053864', MUN_LOGRADOURO='Rua Professor Dalto Brunini Patto ' WHERE MUN_CODIGO='8758790';</v>
      </c>
    </row>
    <row r="1282" spans="1:4" x14ac:dyDescent="0.3">
      <c r="A1282">
        <v>8758791</v>
      </c>
      <c r="B1282" t="s">
        <v>5435</v>
      </c>
      <c r="C1282" t="s">
        <v>5436</v>
      </c>
      <c r="D1282" t="str">
        <f t="shared" si="19"/>
        <v>UPDATE tbl_municipe SET MUN_CEP='12053865', MUN_LOGRADOURO='Rua Antonio da Costa Cardoso ' WHERE MUN_CODIGO='8758791';</v>
      </c>
    </row>
    <row r="1283" spans="1:4" x14ac:dyDescent="0.3">
      <c r="A1283">
        <v>8758792</v>
      </c>
      <c r="B1283" t="s">
        <v>5437</v>
      </c>
      <c r="C1283" t="s">
        <v>5438</v>
      </c>
      <c r="D1283" t="str">
        <f t="shared" si="19"/>
        <v>UPDATE tbl_municipe SET MUN_CEP='12054000', MUN_LOGRADOURO='Rua Apparecida Cazal ' WHERE MUN_CODIGO='8758792';</v>
      </c>
    </row>
    <row r="1284" spans="1:4" x14ac:dyDescent="0.3">
      <c r="A1284">
        <v>8758793</v>
      </c>
      <c r="B1284" t="s">
        <v>5439</v>
      </c>
      <c r="C1284" t="s">
        <v>5440</v>
      </c>
      <c r="D1284" t="str">
        <f t="shared" ref="D1284:D1347" si="20">CONCATENATE("UPDATE tbl_municipe SET MUN_CEP='", B1284, "', MUN_LOGRADOURO='", C1284, "' WHERE MUN_CODIGO='", A1284, "';")</f>
        <v>UPDATE tbl_municipe SET MUN_CEP='12054001', MUN_LOGRADOURO='Rua Professor Luiz dos Santos ' WHERE MUN_CODIGO='8758793';</v>
      </c>
    </row>
    <row r="1285" spans="1:4" x14ac:dyDescent="0.3">
      <c r="A1285">
        <v>8758794</v>
      </c>
      <c r="B1285" t="s">
        <v>5441</v>
      </c>
      <c r="C1285" t="s">
        <v>5442</v>
      </c>
      <c r="D1285" t="str">
        <f t="shared" si="20"/>
        <v>UPDATE tbl_municipe SET MUN_CEP='12054003', MUN_LOGRADOURO='Rua Benedito Elpídio Alves ' WHERE MUN_CODIGO='8758794';</v>
      </c>
    </row>
    <row r="1286" spans="1:4" x14ac:dyDescent="0.3">
      <c r="A1286">
        <v>8758795</v>
      </c>
      <c r="B1286" t="s">
        <v>5443</v>
      </c>
      <c r="C1286" t="s">
        <v>5444</v>
      </c>
      <c r="D1286" t="str">
        <f t="shared" si="20"/>
        <v>UPDATE tbl_municipe SET MUN_CEP='12054006', MUN_LOGRADOURO='Rua Maria Augusta Alves ' WHERE MUN_CODIGO='8758795';</v>
      </c>
    </row>
    <row r="1287" spans="1:4" x14ac:dyDescent="0.3">
      <c r="A1287">
        <v>8758796</v>
      </c>
      <c r="B1287" t="s">
        <v>5445</v>
      </c>
      <c r="C1287" t="s">
        <v>5446</v>
      </c>
      <c r="D1287" t="str">
        <f t="shared" si="20"/>
        <v>UPDATE tbl_municipe SET MUN_CEP='12054009', MUN_LOGRADOURO='Rua Arthur Eugenio Lopes ' WHERE MUN_CODIGO='8758796';</v>
      </c>
    </row>
    <row r="1288" spans="1:4" x14ac:dyDescent="0.3">
      <c r="A1288">
        <v>8758797</v>
      </c>
      <c r="B1288" t="s">
        <v>5447</v>
      </c>
      <c r="C1288" t="s">
        <v>3578</v>
      </c>
      <c r="D1288" t="str">
        <f t="shared" si="20"/>
        <v>UPDATE tbl_municipe SET MUN_CEP='12054012', MUN_LOGRADOURO='Rua Cinco ' WHERE MUN_CODIGO='8758797';</v>
      </c>
    </row>
    <row r="1289" spans="1:4" x14ac:dyDescent="0.3">
      <c r="A1289">
        <v>8758798</v>
      </c>
      <c r="B1289" t="s">
        <v>5448</v>
      </c>
      <c r="C1289" t="s">
        <v>5449</v>
      </c>
      <c r="D1289" t="str">
        <f t="shared" si="20"/>
        <v>UPDATE tbl_municipe SET MUN_CEP='12054015', MUN_LOGRADOURO='Rua Geraldo Ferreira ' WHERE MUN_CODIGO='8758798';</v>
      </c>
    </row>
    <row r="1290" spans="1:4" x14ac:dyDescent="0.3">
      <c r="A1290">
        <v>8758799</v>
      </c>
      <c r="B1290" t="s">
        <v>5450</v>
      </c>
      <c r="C1290" t="s">
        <v>5451</v>
      </c>
      <c r="D1290" t="str">
        <f t="shared" si="20"/>
        <v>UPDATE tbl_municipe SET MUN_CEP='12054018', MUN_LOGRADOURO='Rua José Carlos Faria ' WHERE MUN_CODIGO='8758799';</v>
      </c>
    </row>
    <row r="1291" spans="1:4" x14ac:dyDescent="0.3">
      <c r="A1291">
        <v>8758800</v>
      </c>
      <c r="B1291" t="s">
        <v>5452</v>
      </c>
      <c r="C1291" t="s">
        <v>5453</v>
      </c>
      <c r="D1291" t="str">
        <f t="shared" si="20"/>
        <v>UPDATE tbl_municipe SET MUN_CEP='12054021', MUN_LOGRADOURO='Rua Jayme Domingues da Silva ' WHERE MUN_CODIGO='8758800';</v>
      </c>
    </row>
    <row r="1292" spans="1:4" x14ac:dyDescent="0.3">
      <c r="A1292">
        <v>8758801</v>
      </c>
      <c r="B1292" t="s">
        <v>5454</v>
      </c>
      <c r="C1292" t="s">
        <v>3374</v>
      </c>
      <c r="D1292" t="str">
        <f t="shared" si="20"/>
        <v>UPDATE tbl_municipe SET MUN_CEP='12054030', MUN_LOGRADOURO='Rua Um ' WHERE MUN_CODIGO='8758801';</v>
      </c>
    </row>
    <row r="1293" spans="1:4" x14ac:dyDescent="0.3">
      <c r="A1293">
        <v>8758802</v>
      </c>
      <c r="B1293" t="s">
        <v>5455</v>
      </c>
      <c r="C1293" t="s">
        <v>5456</v>
      </c>
      <c r="D1293" t="str">
        <f t="shared" si="20"/>
        <v>UPDATE tbl_municipe SET MUN_CEP='12054031', MUN_LOGRADOURO='Rua Luiz Salgado ' WHERE MUN_CODIGO='8758802';</v>
      </c>
    </row>
    <row r="1294" spans="1:4" x14ac:dyDescent="0.3">
      <c r="A1294">
        <v>8758803</v>
      </c>
      <c r="B1294" t="s">
        <v>5457</v>
      </c>
      <c r="C1294" t="s">
        <v>5458</v>
      </c>
      <c r="D1294" t="str">
        <f t="shared" si="20"/>
        <v>UPDATE tbl_municipe SET MUN_CEP='12054032', MUN_LOGRADOURO='Rua Benedito Ribeiro-Jaú ' WHERE MUN_CODIGO='8758803';</v>
      </c>
    </row>
    <row r="1295" spans="1:4" x14ac:dyDescent="0.3">
      <c r="A1295">
        <v>8758804</v>
      </c>
      <c r="B1295" t="s">
        <v>5459</v>
      </c>
      <c r="C1295" t="s">
        <v>3420</v>
      </c>
      <c r="D1295" t="str">
        <f t="shared" si="20"/>
        <v>UPDATE tbl_municipe SET MUN_CEP='12054033', MUN_LOGRADOURO='Rua Dois ' WHERE MUN_CODIGO='8758804';</v>
      </c>
    </row>
    <row r="1296" spans="1:4" x14ac:dyDescent="0.3">
      <c r="A1296">
        <v>8758805</v>
      </c>
      <c r="B1296" t="s">
        <v>5460</v>
      </c>
      <c r="C1296" t="s">
        <v>5461</v>
      </c>
      <c r="D1296" t="str">
        <f t="shared" si="20"/>
        <v>UPDATE tbl_municipe SET MUN_CEP='12054034', MUN_LOGRADOURO='Rua Doutor Gilberto Valério ' WHERE MUN_CODIGO='8758805';</v>
      </c>
    </row>
    <row r="1297" spans="1:4" x14ac:dyDescent="0.3">
      <c r="A1297">
        <v>8758806</v>
      </c>
      <c r="B1297" t="s">
        <v>5462</v>
      </c>
      <c r="C1297" t="s">
        <v>5463</v>
      </c>
      <c r="D1297" t="str">
        <f t="shared" si="20"/>
        <v>UPDATE tbl_municipe SET MUN_CEP='12054035', MUN_LOGRADOURO='Rua Maria Tereza Paolicchi ' WHERE MUN_CODIGO='8758806';</v>
      </c>
    </row>
    <row r="1298" spans="1:4" x14ac:dyDescent="0.3">
      <c r="A1298">
        <v>8758807</v>
      </c>
      <c r="B1298" t="s">
        <v>5464</v>
      </c>
      <c r="C1298" t="s">
        <v>4452</v>
      </c>
      <c r="D1298" t="str">
        <f t="shared" si="20"/>
        <v>UPDATE tbl_municipe SET MUN_CEP='12054036', MUN_LOGRADOURO='Rua Três ' WHERE MUN_CODIGO='8758807';</v>
      </c>
    </row>
    <row r="1299" spans="1:4" x14ac:dyDescent="0.3">
      <c r="A1299">
        <v>8758808</v>
      </c>
      <c r="B1299" t="s">
        <v>5465</v>
      </c>
      <c r="C1299" t="s">
        <v>5466</v>
      </c>
      <c r="D1299" t="str">
        <f t="shared" si="20"/>
        <v>UPDATE tbl_municipe SET MUN_CEP='12054039', MUN_LOGRADOURO='Rua Maria Paulina Varalo Candelária da Rosa ' WHERE MUN_CODIGO='8758808';</v>
      </c>
    </row>
    <row r="1300" spans="1:4" x14ac:dyDescent="0.3">
      <c r="A1300">
        <v>8758809</v>
      </c>
      <c r="B1300" t="s">
        <v>5467</v>
      </c>
      <c r="C1300" t="s">
        <v>3578</v>
      </c>
      <c r="D1300" t="str">
        <f t="shared" si="20"/>
        <v>UPDATE tbl_municipe SET MUN_CEP='12054042', MUN_LOGRADOURO='Rua Cinco ' WHERE MUN_CODIGO='8758809';</v>
      </c>
    </row>
    <row r="1301" spans="1:4" x14ac:dyDescent="0.3">
      <c r="A1301">
        <v>8758810</v>
      </c>
      <c r="B1301" t="s">
        <v>5468</v>
      </c>
      <c r="C1301" t="s">
        <v>4273</v>
      </c>
      <c r="D1301" t="str">
        <f t="shared" si="20"/>
        <v>UPDATE tbl_municipe SET MUN_CEP='12054045', MUN_LOGRADOURO='Rua Seis ' WHERE MUN_CODIGO='8758810';</v>
      </c>
    </row>
    <row r="1302" spans="1:4" x14ac:dyDescent="0.3">
      <c r="A1302">
        <v>8758811</v>
      </c>
      <c r="B1302" t="s">
        <v>5469</v>
      </c>
      <c r="C1302" t="s">
        <v>3870</v>
      </c>
      <c r="D1302" t="str">
        <f t="shared" si="20"/>
        <v>UPDATE tbl_municipe SET MUN_CEP='12054048', MUN_LOGRADOURO='Rua Sete ' WHERE MUN_CODIGO='8758811';</v>
      </c>
    </row>
    <row r="1303" spans="1:4" x14ac:dyDescent="0.3">
      <c r="A1303">
        <v>8758812</v>
      </c>
      <c r="B1303" t="s">
        <v>5470</v>
      </c>
      <c r="C1303" t="s">
        <v>4212</v>
      </c>
      <c r="D1303" t="str">
        <f t="shared" si="20"/>
        <v>UPDATE tbl_municipe SET MUN_CEP='12054051', MUN_LOGRADOURO='Rua Oito ' WHERE MUN_CODIGO='8758812';</v>
      </c>
    </row>
    <row r="1304" spans="1:4" x14ac:dyDescent="0.3">
      <c r="A1304">
        <v>8758813</v>
      </c>
      <c r="B1304" t="s">
        <v>5471</v>
      </c>
      <c r="C1304" t="s">
        <v>5472</v>
      </c>
      <c r="D1304" t="str">
        <f t="shared" si="20"/>
        <v>UPDATE tbl_municipe SET MUN_CEP='12054054', MUN_LOGRADOURO='Rua Maria Helena Salgado ' WHERE MUN_CODIGO='8758813';</v>
      </c>
    </row>
    <row r="1305" spans="1:4" x14ac:dyDescent="0.3">
      <c r="A1305">
        <v>8758814</v>
      </c>
      <c r="B1305" t="s">
        <v>5473</v>
      </c>
      <c r="C1305" t="s">
        <v>5474</v>
      </c>
      <c r="D1305" t="str">
        <f t="shared" si="20"/>
        <v>UPDATE tbl_municipe SET MUN_CEP='12060000', MUN_LOGRADOURO='Rua Domingues Ribas ' WHERE MUN_CODIGO='8758814';</v>
      </c>
    </row>
    <row r="1306" spans="1:4" x14ac:dyDescent="0.3">
      <c r="A1306">
        <v>8758815</v>
      </c>
      <c r="B1306" t="s">
        <v>5475</v>
      </c>
      <c r="C1306" t="s">
        <v>5476</v>
      </c>
      <c r="D1306" t="str">
        <f t="shared" si="20"/>
        <v>UPDATE tbl_municipe SET MUN_CEP='12060005', MUN_LOGRADOURO='Rua Particular Nunes ' WHERE MUN_CODIGO='8758815';</v>
      </c>
    </row>
    <row r="1307" spans="1:4" x14ac:dyDescent="0.3">
      <c r="A1307">
        <v>8758816</v>
      </c>
      <c r="B1307" t="s">
        <v>5477</v>
      </c>
      <c r="C1307" t="s">
        <v>5478</v>
      </c>
      <c r="D1307" t="str">
        <f t="shared" si="20"/>
        <v>UPDATE tbl_municipe SET MUN_CEP='12060010', MUN_LOGRADOURO='Rua José Pedro Camões ' WHERE MUN_CODIGO='8758816';</v>
      </c>
    </row>
    <row r="1308" spans="1:4" x14ac:dyDescent="0.3">
      <c r="A1308">
        <v>8758817</v>
      </c>
      <c r="B1308" t="s">
        <v>5479</v>
      </c>
      <c r="C1308" t="s">
        <v>5480</v>
      </c>
      <c r="D1308" t="str">
        <f t="shared" si="20"/>
        <v>UPDATE tbl_municipe SET MUN_CEP='12060013', MUN_LOGRADOURO='Praça da Monção ' WHERE MUN_CODIGO='8758817';</v>
      </c>
    </row>
    <row r="1309" spans="1:4" x14ac:dyDescent="0.3">
      <c r="A1309">
        <v>8758818</v>
      </c>
      <c r="B1309" t="s">
        <v>5481</v>
      </c>
      <c r="C1309" t="s">
        <v>5482</v>
      </c>
      <c r="D1309" t="str">
        <f t="shared" si="20"/>
        <v>UPDATE tbl_municipe SET MUN_CEP='12060020', MUN_LOGRADOURO='Rua Lavrinhas ' WHERE MUN_CODIGO='8758818';</v>
      </c>
    </row>
    <row r="1310" spans="1:4" x14ac:dyDescent="0.3">
      <c r="A1310">
        <v>8758819</v>
      </c>
      <c r="B1310" t="s">
        <v>5483</v>
      </c>
      <c r="C1310" t="s">
        <v>5484</v>
      </c>
      <c r="D1310" t="str">
        <f t="shared" si="20"/>
        <v>UPDATE tbl_municipe SET MUN_CEP='12060030', MUN_LOGRADOURO='Travessa Doutor José Terreri ' WHERE MUN_CODIGO='8758819';</v>
      </c>
    </row>
    <row r="1311" spans="1:4" x14ac:dyDescent="0.3">
      <c r="A1311">
        <v>8758820</v>
      </c>
      <c r="B1311" t="s">
        <v>5485</v>
      </c>
      <c r="C1311" t="s">
        <v>5486</v>
      </c>
      <c r="D1311" t="str">
        <f t="shared" si="20"/>
        <v>UPDATE tbl_municipe SET MUN_CEP='12060040', MUN_LOGRADOURO='Rua Silveiras ' WHERE MUN_CODIGO='8758820';</v>
      </c>
    </row>
    <row r="1312" spans="1:4" x14ac:dyDescent="0.3">
      <c r="A1312">
        <v>8758821</v>
      </c>
      <c r="B1312" t="s">
        <v>5487</v>
      </c>
      <c r="C1312" t="s">
        <v>5488</v>
      </c>
      <c r="D1312" t="str">
        <f t="shared" si="20"/>
        <v>UPDATE tbl_municipe SET MUN_CEP='12060050', MUN_LOGRADOURO='Rua Natividade da Serra ' WHERE MUN_CODIGO='8758821';</v>
      </c>
    </row>
    <row r="1313" spans="1:4" x14ac:dyDescent="0.3">
      <c r="A1313">
        <v>8758822</v>
      </c>
      <c r="B1313" t="s">
        <v>5489</v>
      </c>
      <c r="C1313" t="s">
        <v>5490</v>
      </c>
      <c r="D1313" t="str">
        <f t="shared" si="20"/>
        <v>UPDATE tbl_municipe SET MUN_CEP='12060060', MUN_LOGRADOURO='Rua Campos de Jordão ' WHERE MUN_CODIGO='8758822';</v>
      </c>
    </row>
    <row r="1314" spans="1:4" x14ac:dyDescent="0.3">
      <c r="A1314">
        <v>8758823</v>
      </c>
      <c r="B1314" t="s">
        <v>5491</v>
      </c>
      <c r="C1314" t="s">
        <v>5492</v>
      </c>
      <c r="D1314" t="str">
        <f t="shared" si="20"/>
        <v>UPDATE tbl_municipe SET MUN_CEP='12060070', MUN_LOGRADOURO='Rua Olegário Mariano ' WHERE MUN_CODIGO='8758823';</v>
      </c>
    </row>
    <row r="1315" spans="1:4" x14ac:dyDescent="0.3">
      <c r="A1315">
        <v>8758824</v>
      </c>
      <c r="B1315" t="s">
        <v>5493</v>
      </c>
      <c r="C1315" t="s">
        <v>5494</v>
      </c>
      <c r="D1315" t="str">
        <f t="shared" si="20"/>
        <v>UPDATE tbl_municipe SET MUN_CEP='12060080', MUN_LOGRADOURO='Rua Urupês ' WHERE MUN_CODIGO='8758824';</v>
      </c>
    </row>
    <row r="1316" spans="1:4" x14ac:dyDescent="0.3">
      <c r="A1316">
        <v>8758825</v>
      </c>
      <c r="B1316" t="s">
        <v>5495</v>
      </c>
      <c r="C1316" t="s">
        <v>5496</v>
      </c>
      <c r="D1316" t="str">
        <f t="shared" si="20"/>
        <v>UPDATE tbl_municipe SET MUN_CEP='12060090', MUN_LOGRADOURO='Rua Eugênio de Mello ' WHERE MUN_CODIGO='8758825';</v>
      </c>
    </row>
    <row r="1317" spans="1:4" x14ac:dyDescent="0.3">
      <c r="A1317">
        <v>8758826</v>
      </c>
      <c r="B1317" t="s">
        <v>5497</v>
      </c>
      <c r="C1317" t="s">
        <v>5498</v>
      </c>
      <c r="D1317" t="str">
        <f t="shared" si="20"/>
        <v>UPDATE tbl_municipe SET MUN_CEP='12060100', MUN_LOGRADOURO='Rua Guararema ' WHERE MUN_CODIGO='8758826';</v>
      </c>
    </row>
    <row r="1318" spans="1:4" x14ac:dyDescent="0.3">
      <c r="A1318">
        <v>8758827</v>
      </c>
      <c r="B1318" t="s">
        <v>5499</v>
      </c>
      <c r="C1318" t="s">
        <v>5500</v>
      </c>
      <c r="D1318" t="str">
        <f t="shared" si="20"/>
        <v>UPDATE tbl_municipe SET MUN_CEP='12060110', MUN_LOGRADOURO='Rua Mogi das Cruzes ' WHERE MUN_CODIGO='8758827';</v>
      </c>
    </row>
    <row r="1319" spans="1:4" x14ac:dyDescent="0.3">
      <c r="A1319">
        <v>8758828</v>
      </c>
      <c r="B1319" t="s">
        <v>5501</v>
      </c>
      <c r="C1319" t="s">
        <v>5502</v>
      </c>
      <c r="D1319" t="str">
        <f t="shared" si="20"/>
        <v>UPDATE tbl_municipe SET MUN_CEP='12060120', MUN_LOGRADOURO='Rua Marquês de Rabicó ' WHERE MUN_CODIGO='8758828';</v>
      </c>
    </row>
    <row r="1320" spans="1:4" x14ac:dyDescent="0.3">
      <c r="A1320">
        <v>8758829</v>
      </c>
      <c r="B1320" t="s">
        <v>5503</v>
      </c>
      <c r="C1320" t="s">
        <v>5504</v>
      </c>
      <c r="D1320" t="str">
        <f t="shared" si="20"/>
        <v>UPDATE tbl_municipe SET MUN_CEP='12060130', MUN_LOGRADOURO='Rua Treze de Maio ' WHERE MUN_CODIGO='8758829';</v>
      </c>
    </row>
    <row r="1321" spans="1:4" x14ac:dyDescent="0.3">
      <c r="A1321">
        <v>8758830</v>
      </c>
      <c r="B1321" t="s">
        <v>5505</v>
      </c>
      <c r="C1321" t="s">
        <v>5506</v>
      </c>
      <c r="D1321" t="str">
        <f t="shared" si="20"/>
        <v>UPDATE tbl_municipe SET MUN_CEP='12060140', MUN_LOGRADOURO='Rua Tia Nastácia ' WHERE MUN_CODIGO='8758830';</v>
      </c>
    </row>
    <row r="1322" spans="1:4" x14ac:dyDescent="0.3">
      <c r="A1322">
        <v>8758831</v>
      </c>
      <c r="B1322" t="s">
        <v>5507</v>
      </c>
      <c r="C1322" t="s">
        <v>5508</v>
      </c>
      <c r="D1322" t="str">
        <f t="shared" si="20"/>
        <v>UPDATE tbl_municipe SET MUN_CEP='12060150', MUN_LOGRADOURO='Rua São José dos Campos ' WHERE MUN_CODIGO='8758831';</v>
      </c>
    </row>
    <row r="1323" spans="1:4" x14ac:dyDescent="0.3">
      <c r="A1323">
        <v>8758832</v>
      </c>
      <c r="B1323" t="s">
        <v>5509</v>
      </c>
      <c r="C1323" t="s">
        <v>5510</v>
      </c>
      <c r="D1323" t="str">
        <f t="shared" si="20"/>
        <v>UPDATE tbl_municipe SET MUN_CEP='12060160', MUN_LOGRADOURO='Rua São Luiz do Paraitinga ' WHERE MUN_CODIGO='8758832';</v>
      </c>
    </row>
    <row r="1324" spans="1:4" x14ac:dyDescent="0.3">
      <c r="A1324">
        <v>8758833</v>
      </c>
      <c r="B1324" t="s">
        <v>5511</v>
      </c>
      <c r="C1324" t="s">
        <v>5512</v>
      </c>
      <c r="D1324" t="str">
        <f t="shared" si="20"/>
        <v>UPDATE tbl_municipe SET MUN_CEP='12060170', MUN_LOGRADOURO='Rua Cachoeira Paulista ' WHERE MUN_CODIGO='8758833';</v>
      </c>
    </row>
    <row r="1325" spans="1:4" x14ac:dyDescent="0.3">
      <c r="A1325">
        <v>8758834</v>
      </c>
      <c r="B1325" t="s">
        <v>5513</v>
      </c>
      <c r="C1325" t="s">
        <v>5514</v>
      </c>
      <c r="D1325" t="str">
        <f t="shared" si="20"/>
        <v>UPDATE tbl_municipe SET MUN_CEP='12060180', MUN_LOGRADOURO='Rua Cruzeiro ' WHERE MUN_CODIGO='8758834';</v>
      </c>
    </row>
    <row r="1326" spans="1:4" x14ac:dyDescent="0.3">
      <c r="A1326">
        <v>8758835</v>
      </c>
      <c r="B1326" t="s">
        <v>5515</v>
      </c>
      <c r="C1326" t="s">
        <v>5516</v>
      </c>
      <c r="D1326" t="str">
        <f t="shared" si="20"/>
        <v>UPDATE tbl_municipe SET MUN_CEP='12060190', MUN_LOGRADOURO='Rua Bananal ' WHERE MUN_CODIGO='8758835';</v>
      </c>
    </row>
    <row r="1327" spans="1:4" x14ac:dyDescent="0.3">
      <c r="A1327">
        <v>8758836</v>
      </c>
      <c r="B1327" t="s">
        <v>5517</v>
      </c>
      <c r="C1327" t="s">
        <v>5518</v>
      </c>
      <c r="D1327" t="str">
        <f t="shared" si="20"/>
        <v>UPDATE tbl_municipe SET MUN_CEP='12060200', MUN_LOGRADOURO='Rua Aparecida do Norte ' WHERE MUN_CODIGO='8758836';</v>
      </c>
    </row>
    <row r="1328" spans="1:4" x14ac:dyDescent="0.3">
      <c r="A1328">
        <v>8758837</v>
      </c>
      <c r="B1328" t="s">
        <v>5519</v>
      </c>
      <c r="C1328" t="s">
        <v>5520</v>
      </c>
      <c r="D1328" t="str">
        <f t="shared" si="20"/>
        <v>UPDATE tbl_municipe SET MUN_CEP='12060210', MUN_LOGRADOURO='Rua Guaratinguetá ' WHERE MUN_CODIGO='8758837';</v>
      </c>
    </row>
    <row r="1329" spans="1:4" x14ac:dyDescent="0.3">
      <c r="A1329">
        <v>8758838</v>
      </c>
      <c r="B1329" t="s">
        <v>5521</v>
      </c>
      <c r="C1329" t="s">
        <v>5522</v>
      </c>
      <c r="D1329" t="str">
        <f t="shared" si="20"/>
        <v>UPDATE tbl_municipe SET MUN_CEP='12060213', MUN_LOGRADOURO='Praça José Benedito Bertoldo ' WHERE MUN_CODIGO='8758838';</v>
      </c>
    </row>
    <row r="1330" spans="1:4" x14ac:dyDescent="0.3">
      <c r="A1330">
        <v>8758839</v>
      </c>
      <c r="B1330" t="s">
        <v>5523</v>
      </c>
      <c r="C1330" t="s">
        <v>4768</v>
      </c>
      <c r="D1330" t="str">
        <f t="shared" si="20"/>
        <v>UPDATE tbl_municipe SET MUN_CEP='12060220', MUN_LOGRADOURO='Rua Tremembé ' WHERE MUN_CODIGO='8758839';</v>
      </c>
    </row>
    <row r="1331" spans="1:4" x14ac:dyDescent="0.3">
      <c r="A1331">
        <v>8758840</v>
      </c>
      <c r="B1331" t="s">
        <v>5524</v>
      </c>
      <c r="C1331" t="s">
        <v>5525</v>
      </c>
      <c r="D1331" t="str">
        <f t="shared" si="20"/>
        <v>UPDATE tbl_municipe SET MUN_CEP='12060230', MUN_LOGRADOURO='Rua Santa Branca ' WHERE MUN_CODIGO='8758840';</v>
      </c>
    </row>
    <row r="1332" spans="1:4" x14ac:dyDescent="0.3">
      <c r="A1332">
        <v>8758841</v>
      </c>
      <c r="B1332" t="s">
        <v>5526</v>
      </c>
      <c r="C1332" t="s">
        <v>5527</v>
      </c>
      <c r="D1332" t="str">
        <f t="shared" si="20"/>
        <v>UPDATE tbl_municipe SET MUN_CEP='12060240', MUN_LOGRADOURO='Rua Caçapava ' WHERE MUN_CODIGO='8758841';</v>
      </c>
    </row>
    <row r="1333" spans="1:4" x14ac:dyDescent="0.3">
      <c r="A1333">
        <v>8758842</v>
      </c>
      <c r="B1333" t="s">
        <v>5528</v>
      </c>
      <c r="C1333" t="s">
        <v>5529</v>
      </c>
      <c r="D1333" t="str">
        <f t="shared" si="20"/>
        <v>UPDATE tbl_municipe SET MUN_CEP='12060250', MUN_LOGRADOURO='Travessa Pindamonhangaba ' WHERE MUN_CODIGO='8758842';</v>
      </c>
    </row>
    <row r="1334" spans="1:4" x14ac:dyDescent="0.3">
      <c r="A1334">
        <v>8758843</v>
      </c>
      <c r="B1334" t="s">
        <v>5530</v>
      </c>
      <c r="C1334" t="s">
        <v>5531</v>
      </c>
      <c r="D1334" t="str">
        <f t="shared" si="20"/>
        <v>UPDATE tbl_municipe SET MUN_CEP='12060260', MUN_LOGRADOURO='Rua Jacareí ' WHERE MUN_CODIGO='8758843';</v>
      </c>
    </row>
    <row r="1335" spans="1:4" x14ac:dyDescent="0.3">
      <c r="A1335">
        <v>8758844</v>
      </c>
      <c r="B1335" t="s">
        <v>5532</v>
      </c>
      <c r="C1335" t="s">
        <v>5533</v>
      </c>
      <c r="D1335" t="str">
        <f t="shared" si="20"/>
        <v>UPDATE tbl_municipe SET MUN_CEP='12060270', MUN_LOGRADOURO='Rua Moreira César ' WHERE MUN_CODIGO='8758844';</v>
      </c>
    </row>
    <row r="1336" spans="1:4" x14ac:dyDescent="0.3">
      <c r="A1336">
        <v>8758845</v>
      </c>
      <c r="B1336" t="s">
        <v>5534</v>
      </c>
      <c r="C1336" t="s">
        <v>5535</v>
      </c>
      <c r="D1336" t="str">
        <f t="shared" si="20"/>
        <v>UPDATE tbl_municipe SET MUN_CEP='12060280', MUN_LOGRADOURO='Rua Roseira ' WHERE MUN_CODIGO='8758845';</v>
      </c>
    </row>
    <row r="1337" spans="1:4" x14ac:dyDescent="0.3">
      <c r="A1337">
        <v>8758846</v>
      </c>
      <c r="B1337" t="s">
        <v>5536</v>
      </c>
      <c r="C1337" t="s">
        <v>5537</v>
      </c>
      <c r="D1337" t="str">
        <f t="shared" si="20"/>
        <v>UPDATE tbl_municipe SET MUN_CEP='12060290', MUN_LOGRADOURO='Rua Maria da Cruz ' WHERE MUN_CODIGO='8758846';</v>
      </c>
    </row>
    <row r="1338" spans="1:4" x14ac:dyDescent="0.3">
      <c r="A1338">
        <v>8758847</v>
      </c>
      <c r="B1338" t="s">
        <v>5538</v>
      </c>
      <c r="C1338" t="s">
        <v>5539</v>
      </c>
      <c r="D1338" t="str">
        <f t="shared" si="20"/>
        <v>UPDATE tbl_municipe SET MUN_CEP='12060291', MUN_LOGRADOURO='Travessa Belmiro Barthazar da Cunha ' WHERE MUN_CODIGO='8758847';</v>
      </c>
    </row>
    <row r="1339" spans="1:4" x14ac:dyDescent="0.3">
      <c r="A1339">
        <v>8758848</v>
      </c>
      <c r="B1339" t="s">
        <v>5540</v>
      </c>
      <c r="C1339" t="s">
        <v>5541</v>
      </c>
      <c r="D1339" t="str">
        <f t="shared" si="20"/>
        <v>UPDATE tbl_municipe SET MUN_CEP='12060300', MUN_LOGRADOURO='Avenida Gabriel Ortiz Monteiro ' WHERE MUN_CODIGO='8758848';</v>
      </c>
    </row>
    <row r="1340" spans="1:4" x14ac:dyDescent="0.3">
      <c r="A1340">
        <v>8758849</v>
      </c>
      <c r="B1340" t="s">
        <v>5542</v>
      </c>
      <c r="C1340" t="s">
        <v>5543</v>
      </c>
      <c r="D1340" t="str">
        <f t="shared" si="20"/>
        <v>UPDATE tbl_municipe SET MUN_CEP='12060310', MUN_LOGRADOURO='Rua Lorena ' WHERE MUN_CODIGO='8758849';</v>
      </c>
    </row>
    <row r="1341" spans="1:4" x14ac:dyDescent="0.3">
      <c r="A1341">
        <v>8758850</v>
      </c>
      <c r="B1341" t="s">
        <v>5544</v>
      </c>
      <c r="C1341" t="s">
        <v>5545</v>
      </c>
      <c r="D1341" t="str">
        <f t="shared" si="20"/>
        <v>UPDATE tbl_municipe SET MUN_CEP='12060320', MUN_LOGRADOURO='Rua Déa Freire ' WHERE MUN_CODIGO='8758850';</v>
      </c>
    </row>
    <row r="1342" spans="1:4" x14ac:dyDescent="0.3">
      <c r="A1342">
        <v>8758851</v>
      </c>
      <c r="B1342" t="s">
        <v>5546</v>
      </c>
      <c r="C1342" t="s">
        <v>5547</v>
      </c>
      <c r="D1342" t="str">
        <f t="shared" si="20"/>
        <v>UPDATE tbl_municipe SET MUN_CEP='12060330', MUN_LOGRADOURO='Rua Santos Dumont ' WHERE MUN_CODIGO='8758851';</v>
      </c>
    </row>
    <row r="1343" spans="1:4" x14ac:dyDescent="0.3">
      <c r="A1343">
        <v>8758852</v>
      </c>
      <c r="B1343" t="s">
        <v>5548</v>
      </c>
      <c r="C1343" t="s">
        <v>5549</v>
      </c>
      <c r="D1343" t="str">
        <f t="shared" si="20"/>
        <v>UPDATE tbl_municipe SET MUN_CEP='12060331', MUN_LOGRADOURO='Praça Geraldo de Paula Santana ' WHERE MUN_CODIGO='8758852';</v>
      </c>
    </row>
    <row r="1344" spans="1:4" x14ac:dyDescent="0.3">
      <c r="A1344">
        <v>8758853</v>
      </c>
      <c r="B1344" t="s">
        <v>5550</v>
      </c>
      <c r="C1344" t="s">
        <v>5551</v>
      </c>
      <c r="D1344" t="str">
        <f t="shared" si="20"/>
        <v>UPDATE tbl_municipe SET MUN_CEP='12060340', MUN_LOGRADOURO='Rua Antônio Gomes de Araújo ' WHERE MUN_CODIGO='8758853';</v>
      </c>
    </row>
    <row r="1345" spans="1:4" x14ac:dyDescent="0.3">
      <c r="A1345">
        <v>8758854</v>
      </c>
      <c r="B1345" t="s">
        <v>5552</v>
      </c>
      <c r="C1345" t="s">
        <v>3592</v>
      </c>
      <c r="D1345" t="str">
        <f t="shared" si="20"/>
        <v>UPDATE tbl_municipe SET MUN_CEP='12060350', MUN_LOGRADOURO='Rua Particular ' WHERE MUN_CODIGO='8758854';</v>
      </c>
    </row>
    <row r="1346" spans="1:4" x14ac:dyDescent="0.3">
      <c r="A1346">
        <v>8758855</v>
      </c>
      <c r="B1346" t="s">
        <v>5553</v>
      </c>
      <c r="C1346" t="s">
        <v>5554</v>
      </c>
      <c r="D1346" t="str">
        <f t="shared" si="20"/>
        <v>UPDATE tbl_municipe SET MUN_CEP='12060360', MUN_LOGRADOURO='Rua da Constituição ' WHERE MUN_CODIGO='8758855';</v>
      </c>
    </row>
    <row r="1347" spans="1:4" x14ac:dyDescent="0.3">
      <c r="A1347">
        <v>8758856</v>
      </c>
      <c r="B1347" t="s">
        <v>5555</v>
      </c>
      <c r="C1347" t="s">
        <v>5556</v>
      </c>
      <c r="D1347" t="str">
        <f t="shared" si="20"/>
        <v>UPDATE tbl_municipe SET MUN_CEP='12060363', MUN_LOGRADOURO='Rua Mário Boeris Audra ' WHERE MUN_CODIGO='8758856';</v>
      </c>
    </row>
    <row r="1348" spans="1:4" x14ac:dyDescent="0.3">
      <c r="A1348">
        <v>8758857</v>
      </c>
      <c r="B1348" t="s">
        <v>5557</v>
      </c>
      <c r="C1348" t="s">
        <v>5558</v>
      </c>
      <c r="D1348" t="str">
        <f t="shared" ref="D1348:D1411" si="21">CONCATENATE("UPDATE tbl_municipe SET MUN_CEP='", B1348, "', MUN_LOGRADOURO='", C1348, "' WHERE MUN_CODIGO='", A1348, "';")</f>
        <v>UPDATE tbl_municipe SET MUN_CEP='12060365', MUN_LOGRADOURO='Rua João Pereira Rodrigues ' WHERE MUN_CODIGO='8758857';</v>
      </c>
    </row>
    <row r="1349" spans="1:4" x14ac:dyDescent="0.3">
      <c r="A1349">
        <v>8758858</v>
      </c>
      <c r="B1349" t="s">
        <v>5559</v>
      </c>
      <c r="C1349" t="s">
        <v>5560</v>
      </c>
      <c r="D1349" t="str">
        <f t="shared" si="21"/>
        <v>UPDATE tbl_municipe SET MUN_CEP='12060370', MUN_LOGRADOURO='Travessa Particular ' WHERE MUN_CODIGO='8758858';</v>
      </c>
    </row>
    <row r="1350" spans="1:4" x14ac:dyDescent="0.3">
      <c r="A1350">
        <v>8758859</v>
      </c>
      <c r="B1350" t="s">
        <v>5561</v>
      </c>
      <c r="C1350" t="s">
        <v>5562</v>
      </c>
      <c r="D1350" t="str">
        <f t="shared" si="21"/>
        <v>UPDATE tbl_municipe SET MUN_CEP='12060371', MUN_LOGRADOURO='Rua José Lindolpho (Residencial Quinta de Santa Cruz)' WHERE MUN_CODIGO='8758859';</v>
      </c>
    </row>
    <row r="1351" spans="1:4" x14ac:dyDescent="0.3">
      <c r="A1351">
        <v>8758860</v>
      </c>
      <c r="B1351" t="s">
        <v>5563</v>
      </c>
      <c r="C1351" t="s">
        <v>5564</v>
      </c>
      <c r="D1351" t="str">
        <f t="shared" si="21"/>
        <v>UPDATE tbl_municipe SET MUN_CEP='12060372', MUN_LOGRADOURO='Rua Amandio Migotto (Residencial Quintas de Santa Cruz)' WHERE MUN_CODIGO='8758860';</v>
      </c>
    </row>
    <row r="1352" spans="1:4" x14ac:dyDescent="0.3">
      <c r="A1352">
        <v>8758861</v>
      </c>
      <c r="B1352" t="s">
        <v>5565</v>
      </c>
      <c r="C1352" t="s">
        <v>5566</v>
      </c>
      <c r="D1352" t="str">
        <f t="shared" si="21"/>
        <v>UPDATE tbl_municipe SET MUN_CEP='12060373', MUN_LOGRADOURO='Rua Elias Berbere (Residencial Quintas de Santa Cruz)' WHERE MUN_CODIGO='8758861';</v>
      </c>
    </row>
    <row r="1353" spans="1:4" x14ac:dyDescent="0.3">
      <c r="A1353">
        <v>8758862</v>
      </c>
      <c r="B1353" t="s">
        <v>5567</v>
      </c>
      <c r="C1353" t="s">
        <v>5568</v>
      </c>
      <c r="D1353" t="str">
        <f t="shared" si="21"/>
        <v>UPDATE tbl_municipe SET MUN_CEP='12060374', MUN_LOGRADOURO='Rua Eusebio Oscar Scheid (Residencial Quintas de Santa Cruz)' WHERE MUN_CODIGO='8758862';</v>
      </c>
    </row>
    <row r="1354" spans="1:4" x14ac:dyDescent="0.3">
      <c r="A1354">
        <v>8758863</v>
      </c>
      <c r="B1354" t="s">
        <v>5569</v>
      </c>
      <c r="C1354" t="s">
        <v>5570</v>
      </c>
      <c r="D1354" t="str">
        <f t="shared" si="21"/>
        <v>UPDATE tbl_municipe SET MUN_CEP='12060375', MUN_LOGRADOURO='7ª Avenida Flavio Jose de Oliveira Florencio (Residencial Quintas de Santa Cruz)' WHERE MUN_CODIGO='8758863';</v>
      </c>
    </row>
    <row r="1355" spans="1:4" x14ac:dyDescent="0.3">
      <c r="A1355">
        <v>8758864</v>
      </c>
      <c r="B1355" t="s">
        <v>5571</v>
      </c>
      <c r="C1355" t="s">
        <v>5572</v>
      </c>
      <c r="D1355" t="str">
        <f t="shared" si="21"/>
        <v>UPDATE tbl_municipe SET MUN_CEP='12060376', MUN_LOGRADOURO='Rua Maria Elza Pinto Soares (Residencial Quintas de Santa Cruz)' WHERE MUN_CODIGO='8758864';</v>
      </c>
    </row>
    <row r="1356" spans="1:4" x14ac:dyDescent="0.3">
      <c r="A1356">
        <v>8758865</v>
      </c>
      <c r="B1356" t="s">
        <v>5573</v>
      </c>
      <c r="C1356" t="s">
        <v>5574</v>
      </c>
      <c r="D1356" t="str">
        <f t="shared" si="21"/>
        <v>UPDATE tbl_municipe SET MUN_CEP='12060377', MUN_LOGRADOURO='Rua Doutor Nelson Esteves (Residencial Quintas de Santa Cruz)' WHERE MUN_CODIGO='8758865';</v>
      </c>
    </row>
    <row r="1357" spans="1:4" x14ac:dyDescent="0.3">
      <c r="A1357">
        <v>8758866</v>
      </c>
      <c r="B1357" t="s">
        <v>5575</v>
      </c>
      <c r="C1357" t="s">
        <v>5576</v>
      </c>
      <c r="D1357" t="str">
        <f t="shared" si="21"/>
        <v>UPDATE tbl_municipe SET MUN_CEP='12060378', MUN_LOGRADOURO='Rua Odila Margarida Zaina Biondi (Residencial Quintas de Santa Cruz)' WHERE MUN_CODIGO='8758866';</v>
      </c>
    </row>
    <row r="1358" spans="1:4" x14ac:dyDescent="0.3">
      <c r="A1358">
        <v>8758867</v>
      </c>
      <c r="B1358" t="s">
        <v>5577</v>
      </c>
      <c r="C1358" t="s">
        <v>5578</v>
      </c>
      <c r="D1358" t="str">
        <f t="shared" si="21"/>
        <v>UPDATE tbl_municipe SET MUN_CEP='12060379', MUN_LOGRADOURO='Rua José Carlos Santos Salles (Residencial Quinta de Santa Cruz)' WHERE MUN_CODIGO='8758867';</v>
      </c>
    </row>
    <row r="1359" spans="1:4" x14ac:dyDescent="0.3">
      <c r="A1359">
        <v>8758868</v>
      </c>
      <c r="B1359" t="s">
        <v>5579</v>
      </c>
      <c r="C1359" t="s">
        <v>3496</v>
      </c>
      <c r="D1359" t="str">
        <f t="shared" si="21"/>
        <v>UPDATE tbl_municipe SET MUN_CEP='12060380', MUN_LOGRADOURO='Rua Projetada ' WHERE MUN_CODIGO='8758868';</v>
      </c>
    </row>
    <row r="1360" spans="1:4" x14ac:dyDescent="0.3">
      <c r="A1360">
        <v>8758869</v>
      </c>
      <c r="B1360" t="s">
        <v>5580</v>
      </c>
      <c r="C1360" t="s">
        <v>5581</v>
      </c>
      <c r="D1360" t="str">
        <f t="shared" si="21"/>
        <v>UPDATE tbl_municipe SET MUN_CEP='12060390', MUN_LOGRADOURO='Rua Sebastiana Maria de Jesus ' WHERE MUN_CODIGO='8758869';</v>
      </c>
    </row>
    <row r="1361" spans="1:4" x14ac:dyDescent="0.3">
      <c r="A1361">
        <v>8758870</v>
      </c>
      <c r="B1361" t="s">
        <v>5582</v>
      </c>
      <c r="C1361" t="s">
        <v>5583</v>
      </c>
      <c r="D1361" t="str">
        <f t="shared" si="21"/>
        <v>UPDATE tbl_municipe SET MUN_CEP='12060400', MUN_LOGRADOURO='Avenida José Olegário de Barros ' WHERE MUN_CODIGO='8758870';</v>
      </c>
    </row>
    <row r="1362" spans="1:4" x14ac:dyDescent="0.3">
      <c r="A1362">
        <v>8758871</v>
      </c>
      <c r="B1362" t="s">
        <v>5584</v>
      </c>
      <c r="C1362" t="s">
        <v>5585</v>
      </c>
      <c r="D1362" t="str">
        <f t="shared" si="21"/>
        <v>UPDATE tbl_municipe SET MUN_CEP='12060410', MUN_LOGRADOURO='Rua Vinte e Nove de Agosto ' WHERE MUN_CODIGO='8758871';</v>
      </c>
    </row>
    <row r="1363" spans="1:4" x14ac:dyDescent="0.3">
      <c r="A1363">
        <v>8758872</v>
      </c>
      <c r="B1363" t="s">
        <v>5586</v>
      </c>
      <c r="C1363" t="s">
        <v>5587</v>
      </c>
      <c r="D1363" t="str">
        <f t="shared" si="21"/>
        <v>UPDATE tbl_municipe SET MUN_CEP='12060420', MUN_LOGRADOURO='Rua Cônego José Luiz Pereira Ribeiro ' WHERE MUN_CODIGO='8758872';</v>
      </c>
    </row>
    <row r="1364" spans="1:4" x14ac:dyDescent="0.3">
      <c r="A1364">
        <v>8758873</v>
      </c>
      <c r="B1364" t="s">
        <v>5588</v>
      </c>
      <c r="C1364" t="s">
        <v>5589</v>
      </c>
      <c r="D1364" t="str">
        <f t="shared" si="21"/>
        <v>UPDATE tbl_municipe SET MUN_CEP='12060430', MUN_LOGRADOURO='Rua Padre Arlindo Vieira ' WHERE MUN_CODIGO='8758873';</v>
      </c>
    </row>
    <row r="1365" spans="1:4" x14ac:dyDescent="0.3">
      <c r="A1365">
        <v>8758874</v>
      </c>
      <c r="B1365" t="s">
        <v>5590</v>
      </c>
      <c r="C1365" t="s">
        <v>5591</v>
      </c>
      <c r="D1365" t="str">
        <f t="shared" si="21"/>
        <v>UPDATE tbl_municipe SET MUN_CEP='12060440', MUN_LOGRADOURO='Rua Daniel Danelli ' WHERE MUN_CODIGO='8758874';</v>
      </c>
    </row>
    <row r="1366" spans="1:4" x14ac:dyDescent="0.3">
      <c r="A1366">
        <v>8758875</v>
      </c>
      <c r="B1366" t="s">
        <v>5592</v>
      </c>
      <c r="C1366" t="s">
        <v>5593</v>
      </c>
      <c r="D1366" t="str">
        <f t="shared" si="21"/>
        <v>UPDATE tbl_municipe SET MUN_CEP='12060450', MUN_LOGRADOURO='Rua Joviano Barbosa ' WHERE MUN_CODIGO='8758875';</v>
      </c>
    </row>
    <row r="1367" spans="1:4" x14ac:dyDescent="0.3">
      <c r="A1367">
        <v>8758876</v>
      </c>
      <c r="B1367" t="s">
        <v>5594</v>
      </c>
      <c r="C1367" t="s">
        <v>5595</v>
      </c>
      <c r="D1367" t="str">
        <f t="shared" si="21"/>
        <v>UPDATE tbl_municipe SET MUN_CEP='12060460', MUN_LOGRADOURO='Rua Francisco Xavier de Assis ' WHERE MUN_CODIGO='8758876';</v>
      </c>
    </row>
    <row r="1368" spans="1:4" x14ac:dyDescent="0.3">
      <c r="A1368">
        <v>8758877</v>
      </c>
      <c r="B1368" t="s">
        <v>5596</v>
      </c>
      <c r="C1368" t="s">
        <v>5597</v>
      </c>
      <c r="D1368" t="str">
        <f t="shared" si="21"/>
        <v>UPDATE tbl_municipe SET MUN_CEP='12060470', MUN_LOGRADOURO='Rua São Vicente de Paula ' WHERE MUN_CODIGO='8758877';</v>
      </c>
    </row>
    <row r="1369" spans="1:4" x14ac:dyDescent="0.3">
      <c r="A1369">
        <v>8758878</v>
      </c>
      <c r="B1369" t="s">
        <v>5598</v>
      </c>
      <c r="C1369" t="s">
        <v>5599</v>
      </c>
      <c r="D1369" t="str">
        <f t="shared" si="21"/>
        <v>UPDATE tbl_municipe SET MUN_CEP='12060480', MUN_LOGRADOURO='Rua Francisco das Chagas ' WHERE MUN_CODIGO='8758878';</v>
      </c>
    </row>
    <row r="1370" spans="1:4" x14ac:dyDescent="0.3">
      <c r="A1370">
        <v>8758879</v>
      </c>
      <c r="B1370" t="s">
        <v>5600</v>
      </c>
      <c r="C1370" t="s">
        <v>5601</v>
      </c>
      <c r="D1370" t="str">
        <f t="shared" si="21"/>
        <v>UPDATE tbl_municipe SET MUN_CEP='12060490', MUN_LOGRADOURO='Praça Santa Rita ' WHERE MUN_CODIGO='8758879';</v>
      </c>
    </row>
    <row r="1371" spans="1:4" x14ac:dyDescent="0.3">
      <c r="A1371">
        <v>8758880</v>
      </c>
      <c r="B1371" t="s">
        <v>5602</v>
      </c>
      <c r="C1371" t="s">
        <v>5603</v>
      </c>
      <c r="D1371" t="str">
        <f t="shared" si="21"/>
        <v>UPDATE tbl_municipe SET MUN_CEP='12060500', MUN_LOGRADOURO='Rua da Lavoura ' WHERE MUN_CODIGO='8758880';</v>
      </c>
    </row>
    <row r="1372" spans="1:4" x14ac:dyDescent="0.3">
      <c r="A1372">
        <v>8758881</v>
      </c>
      <c r="B1372" t="s">
        <v>5604</v>
      </c>
      <c r="C1372" t="s">
        <v>5605</v>
      </c>
      <c r="D1372" t="str">
        <f t="shared" si="21"/>
        <v>UPDATE tbl_municipe SET MUN_CEP='12060510', MUN_LOGRADOURO='Rua Operário Pereira da Silva ' WHERE MUN_CODIGO='8758881';</v>
      </c>
    </row>
    <row r="1373" spans="1:4" x14ac:dyDescent="0.3">
      <c r="A1373">
        <v>8758882</v>
      </c>
      <c r="B1373" t="s">
        <v>5606</v>
      </c>
      <c r="C1373" t="s">
        <v>5607</v>
      </c>
      <c r="D1373" t="str">
        <f t="shared" si="21"/>
        <v>UPDATE tbl_municipe SET MUN_CEP='12060520', MUN_LOGRADOURO='Rua da Indústria ' WHERE MUN_CODIGO='8758882';</v>
      </c>
    </row>
    <row r="1374" spans="1:4" x14ac:dyDescent="0.3">
      <c r="A1374">
        <v>8758883</v>
      </c>
      <c r="B1374" t="s">
        <v>5608</v>
      </c>
      <c r="C1374" t="s">
        <v>5609</v>
      </c>
      <c r="D1374" t="str">
        <f t="shared" si="21"/>
        <v>UPDATE tbl_municipe SET MUN_CEP='12060530', MUN_LOGRADOURO='Rua Antônio Rodrigues Arzão ' WHERE MUN_CODIGO='8758883';</v>
      </c>
    </row>
    <row r="1375" spans="1:4" x14ac:dyDescent="0.3">
      <c r="A1375">
        <v>8758884</v>
      </c>
      <c r="B1375" t="s">
        <v>5610</v>
      </c>
      <c r="C1375" t="s">
        <v>5611</v>
      </c>
      <c r="D1375" t="str">
        <f t="shared" si="21"/>
        <v>UPDATE tbl_municipe SET MUN_CEP='12060540', MUN_LOGRADOURO='Rua Monsenhor Ascânio Brandão ' WHERE MUN_CODIGO='8758884';</v>
      </c>
    </row>
    <row r="1376" spans="1:4" x14ac:dyDescent="0.3">
      <c r="A1376">
        <v>8758885</v>
      </c>
      <c r="B1376" t="s">
        <v>5612</v>
      </c>
      <c r="C1376" t="s">
        <v>5613</v>
      </c>
      <c r="D1376" t="str">
        <f t="shared" si="21"/>
        <v>UPDATE tbl_municipe SET MUN_CEP='12060550', MUN_LOGRADOURO='Rua Padre Francisco ' WHERE MUN_CODIGO='8758885';</v>
      </c>
    </row>
    <row r="1377" spans="1:4" x14ac:dyDescent="0.3">
      <c r="A1377">
        <v>8758886</v>
      </c>
      <c r="B1377" t="s">
        <v>5614</v>
      </c>
      <c r="C1377" t="s">
        <v>5615</v>
      </c>
      <c r="D1377" t="str">
        <f t="shared" si="21"/>
        <v>UPDATE tbl_municipe SET MUN_CEP='12060560', MUN_LOGRADOURO='Rua Euricles da Silva Almeida ' WHERE MUN_CODIGO='8758886';</v>
      </c>
    </row>
    <row r="1378" spans="1:4" x14ac:dyDescent="0.3">
      <c r="A1378">
        <v>8758887</v>
      </c>
      <c r="B1378" t="s">
        <v>5616</v>
      </c>
      <c r="C1378" t="s">
        <v>5617</v>
      </c>
      <c r="D1378" t="str">
        <f t="shared" si="21"/>
        <v>UPDATE tbl_municipe SET MUN_CEP='12060570', MUN_LOGRADOURO='Rua Cardeal Arcoverde ' WHERE MUN_CODIGO='8758887';</v>
      </c>
    </row>
    <row r="1379" spans="1:4" x14ac:dyDescent="0.3">
      <c r="A1379">
        <v>8758888</v>
      </c>
      <c r="B1379" t="s">
        <v>5618</v>
      </c>
      <c r="C1379" t="s">
        <v>5619</v>
      </c>
      <c r="D1379" t="str">
        <f t="shared" si="21"/>
        <v>UPDATE tbl_municipe SET MUN_CEP='12060580', MUN_LOGRADOURO='Rua Expedicionário Rúbens Leite ' WHERE MUN_CODIGO='8758888';</v>
      </c>
    </row>
    <row r="1380" spans="1:4" x14ac:dyDescent="0.3">
      <c r="A1380">
        <v>8758889</v>
      </c>
      <c r="B1380" t="s">
        <v>5620</v>
      </c>
      <c r="C1380" t="s">
        <v>5621</v>
      </c>
      <c r="D1380" t="str">
        <f t="shared" si="21"/>
        <v>UPDATE tbl_municipe SET MUN_CEP='12060590', MUN_LOGRADOURO='Praça Nossa Senhora das Graças ' WHERE MUN_CODIGO='8758889';</v>
      </c>
    </row>
    <row r="1381" spans="1:4" x14ac:dyDescent="0.3">
      <c r="A1381">
        <v>8758890</v>
      </c>
      <c r="B1381" t="s">
        <v>5622</v>
      </c>
      <c r="C1381" t="s">
        <v>5623</v>
      </c>
      <c r="D1381" t="str">
        <f t="shared" si="21"/>
        <v>UPDATE tbl_municipe SET MUN_CEP='12060600', MUN_LOGRADOURO='Rua Sylvio Gonçalves Amora ' WHERE MUN_CODIGO='8758890';</v>
      </c>
    </row>
    <row r="1382" spans="1:4" x14ac:dyDescent="0.3">
      <c r="A1382">
        <v>8758891</v>
      </c>
      <c r="B1382" t="s">
        <v>5624</v>
      </c>
      <c r="C1382" t="s">
        <v>5625</v>
      </c>
      <c r="D1382" t="str">
        <f t="shared" si="21"/>
        <v>UPDATE tbl_municipe SET MUN_CEP='12060610', MUN_LOGRADOURO='Rua dos Cortezes ' WHERE MUN_CODIGO='8758891';</v>
      </c>
    </row>
    <row r="1383" spans="1:4" x14ac:dyDescent="0.3">
      <c r="A1383">
        <v>8758892</v>
      </c>
      <c r="B1383" t="s">
        <v>5626</v>
      </c>
      <c r="C1383" t="s">
        <v>5627</v>
      </c>
      <c r="D1383" t="str">
        <f t="shared" si="21"/>
        <v>UPDATE tbl_municipe SET MUN_CEP='12060620', MUN_LOGRADOURO='Avenida Aimorés ' WHERE MUN_CODIGO='8758892';</v>
      </c>
    </row>
    <row r="1384" spans="1:4" x14ac:dyDescent="0.3">
      <c r="A1384">
        <v>8758893</v>
      </c>
      <c r="B1384" t="s">
        <v>5628</v>
      </c>
      <c r="C1384" t="s">
        <v>5629</v>
      </c>
      <c r="D1384" t="str">
        <f t="shared" si="21"/>
        <v>UPDATE tbl_municipe SET MUN_CEP='12060630', MUN_LOGRADOURO='Rua José Benedito Agostinho ' WHERE MUN_CODIGO='8758893';</v>
      </c>
    </row>
    <row r="1385" spans="1:4" x14ac:dyDescent="0.3">
      <c r="A1385">
        <v>8758894</v>
      </c>
      <c r="B1385" t="s">
        <v>5630</v>
      </c>
      <c r="C1385" t="s">
        <v>5631</v>
      </c>
      <c r="D1385" t="str">
        <f t="shared" si="21"/>
        <v>UPDATE tbl_municipe SET MUN_CEP='12060640', MUN_LOGRADOURO='Rua Monsenhor Miguel Martins ' WHERE MUN_CODIGO='8758894';</v>
      </c>
    </row>
    <row r="1386" spans="1:4" x14ac:dyDescent="0.3">
      <c r="A1386">
        <v>8758895</v>
      </c>
      <c r="B1386" t="s">
        <v>5632</v>
      </c>
      <c r="C1386" t="s">
        <v>5633</v>
      </c>
      <c r="D1386" t="str">
        <f t="shared" si="21"/>
        <v>UPDATE tbl_municipe SET MUN_CEP='12060650', MUN_LOGRADOURO='Rua Ismênia de Mattos Ribas ' WHERE MUN_CODIGO='8758895';</v>
      </c>
    </row>
    <row r="1387" spans="1:4" x14ac:dyDescent="0.3">
      <c r="A1387">
        <v>8758896</v>
      </c>
      <c r="B1387" t="s">
        <v>5634</v>
      </c>
      <c r="C1387" t="s">
        <v>5635</v>
      </c>
      <c r="D1387" t="str">
        <f t="shared" si="21"/>
        <v>UPDATE tbl_municipe SET MUN_CEP='12060660', MUN_LOGRADOURO='Rua Elias Berbare ' WHERE MUN_CODIGO='8758896';</v>
      </c>
    </row>
    <row r="1388" spans="1:4" x14ac:dyDescent="0.3">
      <c r="A1388">
        <v>8758897</v>
      </c>
      <c r="B1388" t="s">
        <v>5636</v>
      </c>
      <c r="C1388" t="s">
        <v>5637</v>
      </c>
      <c r="D1388" t="str">
        <f t="shared" si="21"/>
        <v>UPDATE tbl_municipe SET MUN_CEP='12060670', MUN_LOGRADOURO='Avenida Doutor Pereira Barbosa ' WHERE MUN_CODIGO='8758897';</v>
      </c>
    </row>
    <row r="1389" spans="1:4" x14ac:dyDescent="0.3">
      <c r="A1389">
        <v>8758898</v>
      </c>
      <c r="B1389" t="s">
        <v>5638</v>
      </c>
      <c r="C1389" t="s">
        <v>5639</v>
      </c>
      <c r="D1389" t="str">
        <f t="shared" si="21"/>
        <v>UPDATE tbl_municipe SET MUN_CEP='12060671', MUN_LOGRADOURO='Praça Maria Aparecida Santos ' WHERE MUN_CODIGO='8758898';</v>
      </c>
    </row>
    <row r="1390" spans="1:4" x14ac:dyDescent="0.3">
      <c r="A1390">
        <v>8758899</v>
      </c>
      <c r="B1390" t="s">
        <v>5640</v>
      </c>
      <c r="C1390" t="s">
        <v>5641</v>
      </c>
      <c r="D1390" t="str">
        <f t="shared" si="21"/>
        <v>UPDATE tbl_municipe SET MUN_CEP='12060680', MUN_LOGRADOURO='Rua do Areao ' WHERE MUN_CODIGO='8758899';</v>
      </c>
    </row>
    <row r="1391" spans="1:4" x14ac:dyDescent="0.3">
      <c r="A1391">
        <v>8758900</v>
      </c>
      <c r="B1391" t="s">
        <v>5642</v>
      </c>
      <c r="C1391" t="s">
        <v>5643</v>
      </c>
      <c r="D1391" t="str">
        <f t="shared" si="21"/>
        <v>UPDATE tbl_municipe SET MUN_CEP='12060690', MUN_LOGRADOURO='Rua Braúlio Rodrigues da Fonseca ' WHERE MUN_CODIGO='8758900';</v>
      </c>
    </row>
    <row r="1392" spans="1:4" x14ac:dyDescent="0.3">
      <c r="A1392">
        <v>8758901</v>
      </c>
      <c r="B1392" t="s">
        <v>5644</v>
      </c>
      <c r="C1392" t="s">
        <v>5645</v>
      </c>
      <c r="D1392" t="str">
        <f t="shared" si="21"/>
        <v>UPDATE tbl_municipe SET MUN_CEP='12060700', MUN_LOGRADOURO='Rua João Ponciano de Oliveira ' WHERE MUN_CODIGO='8758901';</v>
      </c>
    </row>
    <row r="1393" spans="1:4" x14ac:dyDescent="0.3">
      <c r="A1393">
        <v>8758902</v>
      </c>
      <c r="B1393" t="s">
        <v>5646</v>
      </c>
      <c r="C1393" t="s">
        <v>5647</v>
      </c>
      <c r="D1393" t="str">
        <f t="shared" si="21"/>
        <v>UPDATE tbl_municipe SET MUN_CEP='12060710', MUN_LOGRADOURO='Rua Hugo Carlos Edlinger Filho ' WHERE MUN_CODIGO='8758902';</v>
      </c>
    </row>
    <row r="1394" spans="1:4" x14ac:dyDescent="0.3">
      <c r="A1394">
        <v>8758903</v>
      </c>
      <c r="B1394" t="s">
        <v>5648</v>
      </c>
      <c r="C1394" t="s">
        <v>5649</v>
      </c>
      <c r="D1394" t="str">
        <f t="shared" si="21"/>
        <v>UPDATE tbl_municipe SET MUN_CEP='12060720', MUN_LOGRADOURO='Rua Guilherme de Almeida ' WHERE MUN_CODIGO='8758903';</v>
      </c>
    </row>
    <row r="1395" spans="1:4" x14ac:dyDescent="0.3">
      <c r="A1395">
        <v>8758904</v>
      </c>
      <c r="B1395" t="s">
        <v>5650</v>
      </c>
      <c r="C1395" t="s">
        <v>5651</v>
      </c>
      <c r="D1395" t="str">
        <f t="shared" si="21"/>
        <v>UPDATE tbl_municipe SET MUN_CEP='12060721', MUN_LOGRADOURO='Praça Sebastião José ' WHERE MUN_CODIGO='8758904';</v>
      </c>
    </row>
    <row r="1396" spans="1:4" x14ac:dyDescent="0.3">
      <c r="A1396">
        <v>8758905</v>
      </c>
      <c r="B1396" t="s">
        <v>5652</v>
      </c>
      <c r="C1396" t="s">
        <v>5653</v>
      </c>
      <c r="D1396" t="str">
        <f t="shared" si="21"/>
        <v>UPDATE tbl_municipe SET MUN_CEP='12060730', MUN_LOGRADOURO='Rua José Pereira Corsino ' WHERE MUN_CODIGO='8758905';</v>
      </c>
    </row>
    <row r="1397" spans="1:4" x14ac:dyDescent="0.3">
      <c r="A1397">
        <v>8758906</v>
      </c>
      <c r="B1397" t="s">
        <v>5654</v>
      </c>
      <c r="C1397" t="s">
        <v>5655</v>
      </c>
      <c r="D1397" t="str">
        <f t="shared" si="21"/>
        <v>UPDATE tbl_municipe SET MUN_CEP='12060740', MUN_LOGRADOURO='Rua Borba Gato ' WHERE MUN_CODIGO='8758906';</v>
      </c>
    </row>
    <row r="1398" spans="1:4" x14ac:dyDescent="0.3">
      <c r="A1398">
        <v>8758907</v>
      </c>
      <c r="B1398" t="s">
        <v>5656</v>
      </c>
      <c r="C1398" t="s">
        <v>5657</v>
      </c>
      <c r="D1398" t="str">
        <f t="shared" si="21"/>
        <v>UPDATE tbl_municipe SET MUN_CEP='12060750', MUN_LOGRADOURO='Rua Bartolomeu Bueno ' WHERE MUN_CODIGO='8758907';</v>
      </c>
    </row>
    <row r="1399" spans="1:4" x14ac:dyDescent="0.3">
      <c r="A1399">
        <v>8758908</v>
      </c>
      <c r="B1399" t="s">
        <v>5658</v>
      </c>
      <c r="C1399" t="s">
        <v>5659</v>
      </c>
      <c r="D1399" t="str">
        <f t="shared" si="21"/>
        <v>UPDATE tbl_municipe SET MUN_CEP='12060760', MUN_LOGRADOURO='Rua Alfredo Pena ' WHERE MUN_CODIGO='8758908';</v>
      </c>
    </row>
    <row r="1400" spans="1:4" x14ac:dyDescent="0.3">
      <c r="A1400">
        <v>8758909</v>
      </c>
      <c r="B1400" t="s">
        <v>5660</v>
      </c>
      <c r="C1400" t="s">
        <v>5661</v>
      </c>
      <c r="D1400" t="str">
        <f t="shared" si="21"/>
        <v>UPDATE tbl_municipe SET MUN_CEP='12060770', MUN_LOGRADOURO='Rua Miguel Félix Carneiro ' WHERE MUN_CODIGO='8758909';</v>
      </c>
    </row>
    <row r="1401" spans="1:4" x14ac:dyDescent="0.3">
      <c r="A1401">
        <v>8758910</v>
      </c>
      <c r="B1401" t="s">
        <v>5662</v>
      </c>
      <c r="C1401" t="s">
        <v>5663</v>
      </c>
      <c r="D1401" t="str">
        <f t="shared" si="21"/>
        <v>UPDATE tbl_municipe SET MUN_CEP='12060780', MUN_LOGRADOURO='Rua Salvador Fernandez Furtado ' WHERE MUN_CODIGO='8758910';</v>
      </c>
    </row>
    <row r="1402" spans="1:4" x14ac:dyDescent="0.3">
      <c r="A1402">
        <v>8758911</v>
      </c>
      <c r="B1402" t="s">
        <v>5664</v>
      </c>
      <c r="C1402" t="s">
        <v>5665</v>
      </c>
      <c r="D1402" t="str">
        <f t="shared" si="21"/>
        <v>UPDATE tbl_municipe SET MUN_CEP='12060790', MUN_LOGRADOURO='Rua Tripuí ' WHERE MUN_CODIGO='8758911';</v>
      </c>
    </row>
    <row r="1403" spans="1:4" x14ac:dyDescent="0.3">
      <c r="A1403">
        <v>8758912</v>
      </c>
      <c r="B1403" t="s">
        <v>5666</v>
      </c>
      <c r="C1403" t="s">
        <v>5667</v>
      </c>
      <c r="D1403" t="str">
        <f t="shared" si="21"/>
        <v>UPDATE tbl_municipe SET MUN_CEP='12060800', MUN_LOGRADOURO='Rua Euclides da Cunha ' WHERE MUN_CODIGO='8758912';</v>
      </c>
    </row>
    <row r="1404" spans="1:4" x14ac:dyDescent="0.3">
      <c r="A1404">
        <v>8758913</v>
      </c>
      <c r="B1404" t="s">
        <v>5668</v>
      </c>
      <c r="C1404" t="s">
        <v>5669</v>
      </c>
      <c r="D1404" t="str">
        <f t="shared" si="21"/>
        <v>UPDATE tbl_municipe SET MUN_CEP='12060801', MUN_LOGRADOURO='Avenida Prefeito Moacyr Freire ' WHERE MUN_CODIGO='8758913';</v>
      </c>
    </row>
    <row r="1405" spans="1:4" x14ac:dyDescent="0.3">
      <c r="A1405">
        <v>8758914</v>
      </c>
      <c r="B1405" t="s">
        <v>5670</v>
      </c>
      <c r="C1405" t="s">
        <v>5671</v>
      </c>
      <c r="D1405" t="str">
        <f t="shared" si="21"/>
        <v>UPDATE tbl_municipe SET MUN_CEP='12060802', MUN_LOGRADOURO='Rua Luiz de Campos ' WHERE MUN_CODIGO='8758914';</v>
      </c>
    </row>
    <row r="1406" spans="1:4" x14ac:dyDescent="0.3">
      <c r="A1406">
        <v>8758915</v>
      </c>
      <c r="B1406" t="s">
        <v>5672</v>
      </c>
      <c r="C1406" t="s">
        <v>5673</v>
      </c>
      <c r="D1406" t="str">
        <f t="shared" si="21"/>
        <v>UPDATE tbl_municipe SET MUN_CEP='12060803', MUN_LOGRADOURO='Rua Elias dos Santos ' WHERE MUN_CODIGO='8758915';</v>
      </c>
    </row>
    <row r="1407" spans="1:4" x14ac:dyDescent="0.3">
      <c r="A1407">
        <v>8758916</v>
      </c>
      <c r="B1407" t="s">
        <v>5674</v>
      </c>
      <c r="C1407" t="s">
        <v>5675</v>
      </c>
      <c r="D1407" t="str">
        <f t="shared" si="21"/>
        <v>UPDATE tbl_municipe SET MUN_CEP='12060804', MUN_LOGRADOURO='Rua Elisabeth Franco Pinhal ' WHERE MUN_CODIGO='8758916';</v>
      </c>
    </row>
    <row r="1408" spans="1:4" x14ac:dyDescent="0.3">
      <c r="A1408">
        <v>8758917</v>
      </c>
      <c r="B1408" t="s">
        <v>5676</v>
      </c>
      <c r="C1408" t="s">
        <v>5677</v>
      </c>
      <c r="D1408" t="str">
        <f t="shared" si="21"/>
        <v>UPDATE tbl_municipe SET MUN_CEP='12060805', MUN_LOGRADOURO='Rua José do Couto ' WHERE MUN_CODIGO='8758917';</v>
      </c>
    </row>
    <row r="1409" spans="1:4" x14ac:dyDescent="0.3">
      <c r="A1409">
        <v>8758918</v>
      </c>
      <c r="B1409" t="s">
        <v>5678</v>
      </c>
      <c r="C1409" t="s">
        <v>5679</v>
      </c>
      <c r="D1409" t="str">
        <f t="shared" si="21"/>
        <v>UPDATE tbl_municipe SET MUN_CEP='12060806', MUN_LOGRADOURO='Rua Francisco Rodrigues de Godoy ' WHERE MUN_CODIGO='8758918';</v>
      </c>
    </row>
    <row r="1410" spans="1:4" x14ac:dyDescent="0.3">
      <c r="A1410">
        <v>8758919</v>
      </c>
      <c r="B1410" t="s">
        <v>5680</v>
      </c>
      <c r="C1410" t="s">
        <v>5681</v>
      </c>
      <c r="D1410" t="str">
        <f t="shared" si="21"/>
        <v>UPDATE tbl_municipe SET MUN_CEP='12060807', MUN_LOGRADOURO='Rua Marcos Ferreira de Andrade Junqueira ' WHERE MUN_CODIGO='8758919';</v>
      </c>
    </row>
    <row r="1411" spans="1:4" x14ac:dyDescent="0.3">
      <c r="A1411">
        <v>8758920</v>
      </c>
      <c r="B1411" t="s">
        <v>5682</v>
      </c>
      <c r="C1411" t="s">
        <v>5683</v>
      </c>
      <c r="D1411" t="str">
        <f t="shared" si="21"/>
        <v>UPDATE tbl_municipe SET MUN_CEP='12060808', MUN_LOGRADOURO='Rua Doutora Lenilda Soares da Silva Bianchi ' WHERE MUN_CODIGO='8758920';</v>
      </c>
    </row>
    <row r="1412" spans="1:4" x14ac:dyDescent="0.3">
      <c r="A1412">
        <v>8758921</v>
      </c>
      <c r="B1412" t="s">
        <v>5684</v>
      </c>
      <c r="C1412" t="s">
        <v>5685</v>
      </c>
      <c r="D1412" t="str">
        <f t="shared" ref="D1412:D1475" si="22">CONCATENATE("UPDATE tbl_municipe SET MUN_CEP='", B1412, "', MUN_LOGRADOURO='", C1412, "' WHERE MUN_CODIGO='", A1412, "';")</f>
        <v>UPDATE tbl_municipe SET MUN_CEP='12060809', MUN_LOGRADOURO='Rua Antonio Scudelário ' WHERE MUN_CODIGO='8758921';</v>
      </c>
    </row>
    <row r="1413" spans="1:4" x14ac:dyDescent="0.3">
      <c r="A1413">
        <v>8758922</v>
      </c>
      <c r="B1413" t="s">
        <v>5686</v>
      </c>
      <c r="C1413" t="s">
        <v>5687</v>
      </c>
      <c r="D1413" t="str">
        <f t="shared" si="22"/>
        <v>UPDATE tbl_municipe SET MUN_CEP='12060810', MUN_LOGRADOURO='Rua Francisco de Almeida Barreto ' WHERE MUN_CODIGO='8758922';</v>
      </c>
    </row>
    <row r="1414" spans="1:4" x14ac:dyDescent="0.3">
      <c r="A1414">
        <v>8758923</v>
      </c>
      <c r="B1414" t="s">
        <v>5688</v>
      </c>
      <c r="C1414" t="s">
        <v>5689</v>
      </c>
      <c r="D1414" t="str">
        <f t="shared" si="22"/>
        <v>UPDATE tbl_municipe SET MUN_CEP='12060811', MUN_LOGRADOURO='Rua Walton Almeida Boechat ' WHERE MUN_CODIGO='8758923';</v>
      </c>
    </row>
    <row r="1415" spans="1:4" x14ac:dyDescent="0.3">
      <c r="A1415">
        <v>8758924</v>
      </c>
      <c r="B1415" t="s">
        <v>5690</v>
      </c>
      <c r="C1415" t="s">
        <v>5691</v>
      </c>
      <c r="D1415" t="str">
        <f t="shared" si="22"/>
        <v>UPDATE tbl_municipe SET MUN_CEP='12060812', MUN_LOGRADOURO='Rua Camões Ribeiro Couto ' WHERE MUN_CODIGO='8758924';</v>
      </c>
    </row>
    <row r="1416" spans="1:4" x14ac:dyDescent="0.3">
      <c r="A1416">
        <v>8758925</v>
      </c>
      <c r="B1416" t="s">
        <v>5692</v>
      </c>
      <c r="C1416" t="s">
        <v>4113</v>
      </c>
      <c r="D1416" t="str">
        <f t="shared" si="22"/>
        <v>UPDATE tbl_municipe SET MUN_CEP='12060813', MUN_LOGRADOURO='Avenida Dois ' WHERE MUN_CODIGO='8758925';</v>
      </c>
    </row>
    <row r="1417" spans="1:4" x14ac:dyDescent="0.3">
      <c r="A1417">
        <v>8758926</v>
      </c>
      <c r="B1417" t="s">
        <v>5693</v>
      </c>
      <c r="C1417" t="s">
        <v>5694</v>
      </c>
      <c r="D1417" t="str">
        <f t="shared" si="22"/>
        <v>UPDATE tbl_municipe SET MUN_CEP='12060814', MUN_LOGRADOURO='Rua Valter Franco Bonafe ' WHERE MUN_CODIGO='8758926';</v>
      </c>
    </row>
    <row r="1418" spans="1:4" x14ac:dyDescent="0.3">
      <c r="A1418">
        <v>8758927</v>
      </c>
      <c r="B1418" t="s">
        <v>5695</v>
      </c>
      <c r="C1418" t="s">
        <v>5381</v>
      </c>
      <c r="D1418" t="str">
        <f t="shared" si="22"/>
        <v>UPDATE tbl_municipe SET MUN_CEP='12060815', MUN_LOGRADOURO='Rua Quatorze ' WHERE MUN_CODIGO='8758927';</v>
      </c>
    </row>
    <row r="1419" spans="1:4" x14ac:dyDescent="0.3">
      <c r="A1419">
        <v>8758928</v>
      </c>
      <c r="B1419" t="s">
        <v>5696</v>
      </c>
      <c r="C1419" t="s">
        <v>5697</v>
      </c>
      <c r="D1419" t="str">
        <f t="shared" si="22"/>
        <v>UPDATE tbl_municipe SET MUN_CEP='12060816', MUN_LOGRADOURO='Rua Teobaldo Frediani ' WHERE MUN_CODIGO='8758928';</v>
      </c>
    </row>
    <row r="1420" spans="1:4" x14ac:dyDescent="0.3">
      <c r="A1420">
        <v>8758929</v>
      </c>
      <c r="B1420" t="s">
        <v>5698</v>
      </c>
      <c r="C1420" t="s">
        <v>5699</v>
      </c>
      <c r="D1420" t="str">
        <f t="shared" si="22"/>
        <v>UPDATE tbl_municipe SET MUN_CEP='12060817', MUN_LOGRADOURO='Rua Assis Brasil Pio Ortiz ' WHERE MUN_CODIGO='8758929';</v>
      </c>
    </row>
    <row r="1421" spans="1:4" x14ac:dyDescent="0.3">
      <c r="A1421">
        <v>8758930</v>
      </c>
      <c r="B1421" t="s">
        <v>5700</v>
      </c>
      <c r="C1421" t="s">
        <v>5701</v>
      </c>
      <c r="D1421" t="str">
        <f t="shared" si="22"/>
        <v>UPDATE tbl_municipe SET MUN_CEP='12061000', MUN_LOGRADOURO='Rua José Vicente de Barros - até 1597/1598' WHERE MUN_CODIGO='8758930';</v>
      </c>
    </row>
    <row r="1422" spans="1:4" x14ac:dyDescent="0.3">
      <c r="A1422">
        <v>8758931</v>
      </c>
      <c r="B1422" t="s">
        <v>5702</v>
      </c>
      <c r="C1422" t="s">
        <v>5703</v>
      </c>
      <c r="D1422" t="str">
        <f t="shared" si="22"/>
        <v>UPDATE tbl_municipe SET MUN_CEP='12061001', MUN_LOGRADOURO='Rua José Vicente de Barros - de 1599/1600 ao fim' WHERE MUN_CODIGO='8758931';</v>
      </c>
    </row>
    <row r="1423" spans="1:4" x14ac:dyDescent="0.3">
      <c r="A1423">
        <v>8758932</v>
      </c>
      <c r="B1423" t="s">
        <v>5704</v>
      </c>
      <c r="C1423" t="s">
        <v>5705</v>
      </c>
      <c r="D1423" t="str">
        <f t="shared" si="22"/>
        <v>UPDATE tbl_municipe SET MUN_CEP='12061010', MUN_LOGRADOURO='Rua Presciliana Monteiro ' WHERE MUN_CODIGO='8758932';</v>
      </c>
    </row>
    <row r="1424" spans="1:4" x14ac:dyDescent="0.3">
      <c r="A1424">
        <v>8758933</v>
      </c>
      <c r="B1424" t="s">
        <v>5706</v>
      </c>
      <c r="C1424" t="s">
        <v>5707</v>
      </c>
      <c r="D1424" t="str">
        <f t="shared" si="22"/>
        <v>UPDATE tbl_municipe SET MUN_CEP='12061020', MUN_LOGRADOURO='Rua José Eugênio Mantovani ' WHERE MUN_CODIGO='8758933';</v>
      </c>
    </row>
    <row r="1425" spans="1:4" x14ac:dyDescent="0.3">
      <c r="A1425">
        <v>8758934</v>
      </c>
      <c r="B1425" t="s">
        <v>5708</v>
      </c>
      <c r="C1425" t="s">
        <v>5709</v>
      </c>
      <c r="D1425" t="str">
        <f t="shared" si="22"/>
        <v>UPDATE tbl_municipe SET MUN_CEP='12061030', MUN_LOGRADOURO='Rua Benedito Barbosa ' WHERE MUN_CODIGO='8758934';</v>
      </c>
    </row>
    <row r="1426" spans="1:4" x14ac:dyDescent="0.3">
      <c r="A1426">
        <v>8758935</v>
      </c>
      <c r="B1426" t="s">
        <v>5710</v>
      </c>
      <c r="C1426" t="s">
        <v>5711</v>
      </c>
      <c r="D1426" t="str">
        <f t="shared" si="22"/>
        <v>UPDATE tbl_municipe SET MUN_CEP='12061040', MUN_LOGRADOURO='Rua Paraná ' WHERE MUN_CODIGO='8758935';</v>
      </c>
    </row>
    <row r="1427" spans="1:4" x14ac:dyDescent="0.3">
      <c r="A1427">
        <v>8758936</v>
      </c>
      <c r="B1427" t="s">
        <v>5712</v>
      </c>
      <c r="C1427" t="s">
        <v>5713</v>
      </c>
      <c r="D1427" t="str">
        <f t="shared" si="22"/>
        <v>UPDATE tbl_municipe SET MUN_CEP='12061041', MUN_LOGRADOURO='Rua Dona Déa Ciambrone Girardi ' WHERE MUN_CODIGO='8758936';</v>
      </c>
    </row>
    <row r="1428" spans="1:4" x14ac:dyDescent="0.3">
      <c r="A1428">
        <v>8758937</v>
      </c>
      <c r="B1428" t="s">
        <v>5714</v>
      </c>
      <c r="C1428" t="s">
        <v>5715</v>
      </c>
      <c r="D1428" t="str">
        <f t="shared" si="22"/>
        <v>UPDATE tbl_municipe SET MUN_CEP='12061050', MUN_LOGRADOURO='Rua Vinte de Janeiro ' WHERE MUN_CODIGO='8758937';</v>
      </c>
    </row>
    <row r="1429" spans="1:4" x14ac:dyDescent="0.3">
      <c r="A1429">
        <v>8758938</v>
      </c>
      <c r="B1429" t="s">
        <v>5716</v>
      </c>
      <c r="C1429" t="s">
        <v>5717</v>
      </c>
      <c r="D1429" t="str">
        <f t="shared" si="22"/>
        <v>UPDATE tbl_municipe SET MUN_CEP='12061053', MUN_LOGRADOURO='Praça José de Almeida Filho ' WHERE MUN_CODIGO='8758938';</v>
      </c>
    </row>
    <row r="1430" spans="1:4" x14ac:dyDescent="0.3">
      <c r="A1430">
        <v>8758939</v>
      </c>
      <c r="B1430" t="s">
        <v>5718</v>
      </c>
      <c r="C1430" t="s">
        <v>5719</v>
      </c>
      <c r="D1430" t="str">
        <f t="shared" si="22"/>
        <v>UPDATE tbl_municipe SET MUN_CEP='12061060', MUN_LOGRADOURO='Rua Carlos Adolfo Leonardo ' WHERE MUN_CODIGO='8758939';</v>
      </c>
    </row>
    <row r="1431" spans="1:4" x14ac:dyDescent="0.3">
      <c r="A1431">
        <v>8758940</v>
      </c>
      <c r="B1431" t="s">
        <v>5720</v>
      </c>
      <c r="C1431" t="s">
        <v>5721</v>
      </c>
      <c r="D1431" t="str">
        <f t="shared" si="22"/>
        <v>UPDATE tbl_municipe SET MUN_CEP='12061063', MUN_LOGRADOURO='Praça Yonezawa ' WHERE MUN_CODIGO='8758940';</v>
      </c>
    </row>
    <row r="1432" spans="1:4" x14ac:dyDescent="0.3">
      <c r="A1432">
        <v>8758941</v>
      </c>
      <c r="B1432" t="s">
        <v>5722</v>
      </c>
      <c r="C1432" t="s">
        <v>5723</v>
      </c>
      <c r="D1432" t="str">
        <f t="shared" si="22"/>
        <v>UPDATE tbl_municipe SET MUN_CEP='12061070', MUN_LOGRADOURO='Rua Malhado Rosa ' WHERE MUN_CODIGO='8758941';</v>
      </c>
    </row>
    <row r="1433" spans="1:4" x14ac:dyDescent="0.3">
      <c r="A1433">
        <v>8758942</v>
      </c>
      <c r="B1433" t="s">
        <v>5724</v>
      </c>
      <c r="C1433" t="s">
        <v>5725</v>
      </c>
      <c r="D1433" t="str">
        <f t="shared" si="22"/>
        <v>UPDATE tbl_municipe SET MUN_CEP='12061080', MUN_LOGRADOURO='Rua João Batista Góes (Santa Cruz do Saladeiro)' WHERE MUN_CODIGO='8758942';</v>
      </c>
    </row>
    <row r="1434" spans="1:4" x14ac:dyDescent="0.3">
      <c r="A1434">
        <v>8758943</v>
      </c>
      <c r="B1434" t="s">
        <v>5726</v>
      </c>
      <c r="C1434" t="s">
        <v>5727</v>
      </c>
      <c r="D1434" t="str">
        <f t="shared" si="22"/>
        <v>UPDATE tbl_municipe SET MUN_CEP='12061090', MUN_LOGRADOURO='Rua Álvaro Guerra (Santa Cruz do Saladeiro)' WHERE MUN_CODIGO='8758943';</v>
      </c>
    </row>
    <row r="1435" spans="1:4" x14ac:dyDescent="0.3">
      <c r="A1435">
        <v>8758944</v>
      </c>
      <c r="B1435" t="s">
        <v>5728</v>
      </c>
      <c r="C1435" t="s">
        <v>5729</v>
      </c>
      <c r="D1435" t="str">
        <f t="shared" si="22"/>
        <v>UPDATE tbl_municipe SET MUN_CEP='12061097', MUN_LOGRADOURO='Avenida Marcos Zaina ' WHERE MUN_CODIGO='8758944';</v>
      </c>
    </row>
    <row r="1436" spans="1:4" x14ac:dyDescent="0.3">
      <c r="A1436">
        <v>8758945</v>
      </c>
      <c r="B1436" t="s">
        <v>5730</v>
      </c>
      <c r="C1436" t="s">
        <v>5731</v>
      </c>
      <c r="D1436" t="str">
        <f t="shared" si="22"/>
        <v>UPDATE tbl_municipe SET MUN_CEP='12061100', MUN_LOGRADOURO='Avenida Santa Cruz do Areao ' WHERE MUN_CODIGO='8758945';</v>
      </c>
    </row>
    <row r="1437" spans="1:4" x14ac:dyDescent="0.3">
      <c r="A1437">
        <v>8758946</v>
      </c>
      <c r="B1437" t="s">
        <v>5732</v>
      </c>
      <c r="C1437" t="s">
        <v>5733</v>
      </c>
      <c r="D1437" t="str">
        <f t="shared" si="22"/>
        <v>UPDATE tbl_municipe SET MUN_CEP='12061101', MUN_LOGRADOURO='Avenida Brasiliano Ambrósio de Toledo ' WHERE MUN_CODIGO='8758946';</v>
      </c>
    </row>
    <row r="1438" spans="1:4" x14ac:dyDescent="0.3">
      <c r="A1438">
        <v>8758947</v>
      </c>
      <c r="B1438" t="s">
        <v>5734</v>
      </c>
      <c r="C1438" t="s">
        <v>3708</v>
      </c>
      <c r="D1438" t="str">
        <f t="shared" si="22"/>
        <v>UPDATE tbl_municipe SET MUN_CEP='12061103', MUN_LOGRADOURO='Praça Santa Cruz ' WHERE MUN_CODIGO='8758947';</v>
      </c>
    </row>
    <row r="1439" spans="1:4" x14ac:dyDescent="0.3">
      <c r="A1439">
        <v>8758948</v>
      </c>
      <c r="B1439" t="s">
        <v>5735</v>
      </c>
      <c r="C1439" t="s">
        <v>5736</v>
      </c>
      <c r="D1439" t="str">
        <f t="shared" si="22"/>
        <v>UPDATE tbl_municipe SET MUN_CEP='12061110', MUN_LOGRADOURO='Rua Antônio Ribeiro dos Reis ' WHERE MUN_CODIGO='8758948';</v>
      </c>
    </row>
    <row r="1440" spans="1:4" x14ac:dyDescent="0.3">
      <c r="A1440">
        <v>8758949</v>
      </c>
      <c r="B1440" t="s">
        <v>5737</v>
      </c>
      <c r="C1440" t="s">
        <v>5738</v>
      </c>
      <c r="D1440" t="str">
        <f t="shared" si="22"/>
        <v>UPDATE tbl_municipe SET MUN_CEP='12061120', MUN_LOGRADOURO='Rua Francisco Escobar ' WHERE MUN_CODIGO='8758949';</v>
      </c>
    </row>
    <row r="1441" spans="1:4" x14ac:dyDescent="0.3">
      <c r="A1441">
        <v>8758950</v>
      </c>
      <c r="B1441" t="s">
        <v>5739</v>
      </c>
      <c r="C1441" t="s">
        <v>5196</v>
      </c>
      <c r="D1441" t="str">
        <f t="shared" si="22"/>
        <v>UPDATE tbl_municipe SET MUN_CEP='12061130', MUN_LOGRADOURO='Rua Dez ' WHERE MUN_CODIGO='8758950';</v>
      </c>
    </row>
    <row r="1442" spans="1:4" x14ac:dyDescent="0.3">
      <c r="A1442">
        <v>8758951</v>
      </c>
      <c r="B1442" t="s">
        <v>5740</v>
      </c>
      <c r="C1442" t="s">
        <v>5741</v>
      </c>
      <c r="D1442" t="str">
        <f t="shared" si="22"/>
        <v>UPDATE tbl_municipe SET MUN_CEP='12061140', MUN_LOGRADOURO='Rua Antônio Ferreira da Silva ' WHERE MUN_CODIGO='8758951';</v>
      </c>
    </row>
    <row r="1443" spans="1:4" x14ac:dyDescent="0.3">
      <c r="A1443">
        <v>8758952</v>
      </c>
      <c r="B1443" t="s">
        <v>5742</v>
      </c>
      <c r="C1443" t="s">
        <v>5743</v>
      </c>
      <c r="D1443" t="str">
        <f t="shared" si="22"/>
        <v>UPDATE tbl_municipe SET MUN_CEP='12061150', MUN_LOGRADOURO='Rua Emiliano Scachetti ' WHERE MUN_CODIGO='8758952';</v>
      </c>
    </row>
    <row r="1444" spans="1:4" x14ac:dyDescent="0.3">
      <c r="A1444">
        <v>8758953</v>
      </c>
      <c r="B1444" t="s">
        <v>5744</v>
      </c>
      <c r="C1444" t="s">
        <v>5745</v>
      </c>
      <c r="D1444" t="str">
        <f t="shared" si="22"/>
        <v>UPDATE tbl_municipe SET MUN_CEP='12061160', MUN_LOGRADOURO='Rua Anízio Salim Assaf ' WHERE MUN_CODIGO='8758953';</v>
      </c>
    </row>
    <row r="1445" spans="1:4" x14ac:dyDescent="0.3">
      <c r="A1445">
        <v>8758954</v>
      </c>
      <c r="B1445" t="s">
        <v>5746</v>
      </c>
      <c r="C1445" t="s">
        <v>5747</v>
      </c>
      <c r="D1445" t="str">
        <f t="shared" si="22"/>
        <v>UPDATE tbl_municipe SET MUN_CEP='12061163', MUN_LOGRADOURO='Rua Ivan Costa ' WHERE MUN_CODIGO='8758954';</v>
      </c>
    </row>
    <row r="1446" spans="1:4" x14ac:dyDescent="0.3">
      <c r="A1446">
        <v>8758955</v>
      </c>
      <c r="B1446" t="s">
        <v>5748</v>
      </c>
      <c r="C1446" t="s">
        <v>5749</v>
      </c>
      <c r="D1446" t="str">
        <f t="shared" si="22"/>
        <v>UPDATE tbl_municipe SET MUN_CEP='12061164', MUN_LOGRADOURO='Praça John Wesley ' WHERE MUN_CODIGO='8758955';</v>
      </c>
    </row>
    <row r="1447" spans="1:4" x14ac:dyDescent="0.3">
      <c r="A1447">
        <v>8758956</v>
      </c>
      <c r="B1447" t="s">
        <v>5750</v>
      </c>
      <c r="C1447" t="s">
        <v>5751</v>
      </c>
      <c r="D1447" t="str">
        <f t="shared" si="22"/>
        <v>UPDATE tbl_municipe SET MUN_CEP='12061165', MUN_LOGRADOURO='Travessa Anízio Salim Assaf ' WHERE MUN_CODIGO='8758956';</v>
      </c>
    </row>
    <row r="1448" spans="1:4" x14ac:dyDescent="0.3">
      <c r="A1448">
        <v>8758957</v>
      </c>
      <c r="B1448" t="s">
        <v>5752</v>
      </c>
      <c r="C1448" t="s">
        <v>5753</v>
      </c>
      <c r="D1448" t="str">
        <f t="shared" si="22"/>
        <v>UPDATE tbl_municipe SET MUN_CEP='12061170', MUN_LOGRADOURO='Rua Vicente Santoro ' WHERE MUN_CODIGO='8758957';</v>
      </c>
    </row>
    <row r="1449" spans="1:4" x14ac:dyDescent="0.3">
      <c r="A1449">
        <v>8758958</v>
      </c>
      <c r="B1449" t="s">
        <v>5754</v>
      </c>
      <c r="C1449" t="s">
        <v>5755</v>
      </c>
      <c r="D1449" t="str">
        <f t="shared" si="22"/>
        <v>UPDATE tbl_municipe SET MUN_CEP='12061180', MUN_LOGRADOURO='Avenida Santina Alvissus Fernandes ' WHERE MUN_CODIGO='8758958';</v>
      </c>
    </row>
    <row r="1450" spans="1:4" x14ac:dyDescent="0.3">
      <c r="A1450">
        <v>8758959</v>
      </c>
      <c r="B1450" t="s">
        <v>5756</v>
      </c>
      <c r="C1450" t="s">
        <v>5757</v>
      </c>
      <c r="D1450" t="str">
        <f t="shared" si="22"/>
        <v>UPDATE tbl_municipe SET MUN_CEP='12061190', MUN_LOGRADOURO='Rua Gilberto de Oliveira Ribeiro ' WHERE MUN_CODIGO='8758959';</v>
      </c>
    </row>
    <row r="1451" spans="1:4" x14ac:dyDescent="0.3">
      <c r="A1451">
        <v>8758960</v>
      </c>
      <c r="B1451" t="s">
        <v>5758</v>
      </c>
      <c r="C1451" t="s">
        <v>5759</v>
      </c>
      <c r="D1451" t="str">
        <f t="shared" si="22"/>
        <v>UPDATE tbl_municipe SET MUN_CEP='12061200', MUN_LOGRADOURO='Avenida dos Bombeiros ' WHERE MUN_CODIGO='8758960';</v>
      </c>
    </row>
    <row r="1452" spans="1:4" x14ac:dyDescent="0.3">
      <c r="A1452">
        <v>8758961</v>
      </c>
      <c r="B1452" t="s">
        <v>5760</v>
      </c>
      <c r="C1452" t="s">
        <v>5761</v>
      </c>
      <c r="D1452" t="str">
        <f t="shared" si="22"/>
        <v>UPDATE tbl_municipe SET MUN_CEP='12061201', MUN_LOGRADOURO='Rua Maria Luiza Neves Migoto ' WHERE MUN_CODIGO='8758961';</v>
      </c>
    </row>
    <row r="1453" spans="1:4" x14ac:dyDescent="0.3">
      <c r="A1453">
        <v>8758962</v>
      </c>
      <c r="B1453" t="s">
        <v>5762</v>
      </c>
      <c r="C1453" t="s">
        <v>5763</v>
      </c>
      <c r="D1453" t="str">
        <f t="shared" si="22"/>
        <v>UPDATE tbl_municipe SET MUN_CEP='12061202', MUN_LOGRADOURO='Rua Nazira Abifadel ' WHERE MUN_CODIGO='8758962';</v>
      </c>
    </row>
    <row r="1454" spans="1:4" x14ac:dyDescent="0.3">
      <c r="A1454">
        <v>8758963</v>
      </c>
      <c r="B1454" t="s">
        <v>5764</v>
      </c>
      <c r="C1454" t="s">
        <v>5765</v>
      </c>
      <c r="D1454" t="str">
        <f t="shared" si="22"/>
        <v>UPDATE tbl_municipe SET MUN_CEP='12061206', MUN_LOGRADOURO='Rua José Claudemir Migoto ' WHERE MUN_CODIGO='8758963';</v>
      </c>
    </row>
    <row r="1455" spans="1:4" x14ac:dyDescent="0.3">
      <c r="A1455">
        <v>8758964</v>
      </c>
      <c r="B1455" t="s">
        <v>5766</v>
      </c>
      <c r="C1455" t="s">
        <v>5767</v>
      </c>
      <c r="D1455" t="str">
        <f t="shared" si="22"/>
        <v>UPDATE tbl_municipe SET MUN_CEP='12061207', MUN_LOGRADOURO='Rua Antonio Romero ' WHERE MUN_CODIGO='8758964';</v>
      </c>
    </row>
    <row r="1456" spans="1:4" x14ac:dyDescent="0.3">
      <c r="A1456">
        <v>8758965</v>
      </c>
      <c r="B1456" t="s">
        <v>5768</v>
      </c>
      <c r="C1456" t="s">
        <v>5769</v>
      </c>
      <c r="D1456" t="str">
        <f t="shared" si="22"/>
        <v>UPDATE tbl_municipe SET MUN_CEP='12061210', MUN_LOGRADOURO='Rua Joaquim de Araújo Ramos ' WHERE MUN_CODIGO='8758965';</v>
      </c>
    </row>
    <row r="1457" spans="1:4" x14ac:dyDescent="0.3">
      <c r="A1457">
        <v>8758966</v>
      </c>
      <c r="B1457" t="s">
        <v>5770</v>
      </c>
      <c r="C1457" t="s">
        <v>5771</v>
      </c>
      <c r="D1457" t="str">
        <f t="shared" si="22"/>
        <v>UPDATE tbl_municipe SET MUN_CEP='12061220', MUN_LOGRADOURO='Rua Lejauner Rosa Camilo ' WHERE MUN_CODIGO='8758966';</v>
      </c>
    </row>
    <row r="1458" spans="1:4" x14ac:dyDescent="0.3">
      <c r="A1458">
        <v>8758967</v>
      </c>
      <c r="B1458" t="s">
        <v>5772</v>
      </c>
      <c r="C1458" t="s">
        <v>5773</v>
      </c>
      <c r="D1458" t="str">
        <f t="shared" si="22"/>
        <v>UPDATE tbl_municipe SET MUN_CEP='12061230', MUN_LOGRADOURO='Rua Sebastião Justino de Faria ' WHERE MUN_CODIGO='8758967';</v>
      </c>
    </row>
    <row r="1459" spans="1:4" x14ac:dyDescent="0.3">
      <c r="A1459">
        <v>8758968</v>
      </c>
      <c r="B1459" t="s">
        <v>5774</v>
      </c>
      <c r="C1459" t="s">
        <v>5775</v>
      </c>
      <c r="D1459" t="str">
        <f t="shared" si="22"/>
        <v>UPDATE tbl_municipe SET MUN_CEP='12061240', MUN_LOGRADOURO='Rua Daniel Rodrigues Moreira ' WHERE MUN_CODIGO='8758968';</v>
      </c>
    </row>
    <row r="1460" spans="1:4" x14ac:dyDescent="0.3">
      <c r="A1460">
        <v>8758969</v>
      </c>
      <c r="B1460" t="s">
        <v>5776</v>
      </c>
      <c r="C1460" t="s">
        <v>5777</v>
      </c>
      <c r="D1460" t="str">
        <f t="shared" si="22"/>
        <v>UPDATE tbl_municipe SET MUN_CEP='12061250', MUN_LOGRADOURO='Rua José Maria Claro ' WHERE MUN_CODIGO='8758969';</v>
      </c>
    </row>
    <row r="1461" spans="1:4" x14ac:dyDescent="0.3">
      <c r="A1461">
        <v>8758970</v>
      </c>
      <c r="B1461" t="s">
        <v>5778</v>
      </c>
      <c r="C1461" t="s">
        <v>5779</v>
      </c>
      <c r="D1461" t="str">
        <f t="shared" si="22"/>
        <v>UPDATE tbl_municipe SET MUN_CEP='12061260', MUN_LOGRADOURO='Rua Luiz Pedro Custódio ' WHERE MUN_CODIGO='8758970';</v>
      </c>
    </row>
    <row r="1462" spans="1:4" x14ac:dyDescent="0.3">
      <c r="A1462">
        <v>8758971</v>
      </c>
      <c r="B1462" t="s">
        <v>5780</v>
      </c>
      <c r="C1462" t="s">
        <v>5781</v>
      </c>
      <c r="D1462" t="str">
        <f t="shared" si="22"/>
        <v>UPDATE tbl_municipe SET MUN_CEP='12061270', MUN_LOGRADOURO='Rua Odmir Danelli ' WHERE MUN_CODIGO='8758971';</v>
      </c>
    </row>
    <row r="1463" spans="1:4" x14ac:dyDescent="0.3">
      <c r="A1463">
        <v>8758972</v>
      </c>
      <c r="B1463" t="s">
        <v>5782</v>
      </c>
      <c r="C1463" t="s">
        <v>5783</v>
      </c>
      <c r="D1463" t="str">
        <f t="shared" si="22"/>
        <v>UPDATE tbl_municipe SET MUN_CEP='12061280', MUN_LOGRADOURO='Rua Cacilda Fernandes Lopes Ribeiro ' WHERE MUN_CODIGO='8758972';</v>
      </c>
    </row>
    <row r="1464" spans="1:4" x14ac:dyDescent="0.3">
      <c r="A1464">
        <v>8758973</v>
      </c>
      <c r="B1464" t="s">
        <v>5784</v>
      </c>
      <c r="C1464" t="s">
        <v>5785</v>
      </c>
      <c r="D1464" t="str">
        <f t="shared" si="22"/>
        <v>UPDATE tbl_municipe SET MUN_CEP='12061290', MUN_LOGRADOURO='Rua Estelita Moreira do Amaral ' WHERE MUN_CODIGO='8758973';</v>
      </c>
    </row>
    <row r="1465" spans="1:4" x14ac:dyDescent="0.3">
      <c r="A1465">
        <v>8758974</v>
      </c>
      <c r="B1465" t="s">
        <v>5786</v>
      </c>
      <c r="C1465" t="s">
        <v>5787</v>
      </c>
      <c r="D1465" t="str">
        <f t="shared" si="22"/>
        <v>UPDATE tbl_municipe SET MUN_CEP='12061295', MUN_LOGRADOURO='Rua Elias Lemes da Silva ' WHERE MUN_CODIGO='8758974';</v>
      </c>
    </row>
    <row r="1466" spans="1:4" x14ac:dyDescent="0.3">
      <c r="A1466">
        <v>8758975</v>
      </c>
      <c r="B1466" t="s">
        <v>5788</v>
      </c>
      <c r="C1466" t="s">
        <v>5789</v>
      </c>
      <c r="D1466" t="str">
        <f t="shared" si="22"/>
        <v>UPDATE tbl_municipe SET MUN_CEP='12061300', MUN_LOGRADOURO='Rua João Pereira da Silva ' WHERE MUN_CODIGO='8758975';</v>
      </c>
    </row>
    <row r="1467" spans="1:4" x14ac:dyDescent="0.3">
      <c r="A1467">
        <v>8758976</v>
      </c>
      <c r="B1467" t="s">
        <v>5790</v>
      </c>
      <c r="C1467" t="s">
        <v>5791</v>
      </c>
      <c r="D1467" t="str">
        <f t="shared" si="22"/>
        <v>UPDATE tbl_municipe SET MUN_CEP='12061301', MUN_LOGRADOURO='Rua Idalina Monteclaro César Mattos Gomes ' WHERE MUN_CODIGO='8758976';</v>
      </c>
    </row>
    <row r="1468" spans="1:4" x14ac:dyDescent="0.3">
      <c r="A1468">
        <v>8758977</v>
      </c>
      <c r="B1468" t="s">
        <v>5792</v>
      </c>
      <c r="C1468" t="s">
        <v>5793</v>
      </c>
      <c r="D1468" t="str">
        <f t="shared" si="22"/>
        <v>UPDATE tbl_municipe SET MUN_CEP='12061302', MUN_LOGRADOURO='Rua Martin Luther King ' WHERE MUN_CODIGO='8758977';</v>
      </c>
    </row>
    <row r="1469" spans="1:4" x14ac:dyDescent="0.3">
      <c r="A1469">
        <v>8758978</v>
      </c>
      <c r="B1469" t="s">
        <v>5794</v>
      </c>
      <c r="C1469" t="s">
        <v>5795</v>
      </c>
      <c r="D1469" t="str">
        <f t="shared" si="22"/>
        <v>UPDATE tbl_municipe SET MUN_CEP='12061303', MUN_LOGRADOURO='Rua Clodomiro Amazonas ' WHERE MUN_CODIGO='8758978';</v>
      </c>
    </row>
    <row r="1470" spans="1:4" x14ac:dyDescent="0.3">
      <c r="A1470">
        <v>8758979</v>
      </c>
      <c r="B1470" t="s">
        <v>5796</v>
      </c>
      <c r="C1470" t="s">
        <v>5797</v>
      </c>
      <c r="D1470" t="str">
        <f t="shared" si="22"/>
        <v>UPDATE tbl_municipe SET MUN_CEP='12061304', MUN_LOGRADOURO='Rua Willy Aureli ' WHERE MUN_CODIGO='8758979';</v>
      </c>
    </row>
    <row r="1471" spans="1:4" x14ac:dyDescent="0.3">
      <c r="A1471">
        <v>8758980</v>
      </c>
      <c r="B1471" t="s">
        <v>5798</v>
      </c>
      <c r="C1471" t="s">
        <v>5799</v>
      </c>
      <c r="D1471" t="str">
        <f t="shared" si="22"/>
        <v>UPDATE tbl_municipe SET MUN_CEP='12061305', MUN_LOGRADOURO='Rua José Isaías Monteiro dos Santos ' WHERE MUN_CODIGO='8758980';</v>
      </c>
    </row>
    <row r="1472" spans="1:4" x14ac:dyDescent="0.3">
      <c r="A1472">
        <v>8758981</v>
      </c>
      <c r="B1472" t="s">
        <v>5800</v>
      </c>
      <c r="C1472" t="s">
        <v>5801</v>
      </c>
      <c r="D1472" t="str">
        <f t="shared" si="22"/>
        <v>UPDATE tbl_municipe SET MUN_CEP='12061306', MUN_LOGRADOURO='Rua Doutor Miguel Vieira Ferreira ' WHERE MUN_CODIGO='8758981';</v>
      </c>
    </row>
    <row r="1473" spans="1:4" x14ac:dyDescent="0.3">
      <c r="A1473">
        <v>8758982</v>
      </c>
      <c r="B1473" t="s">
        <v>5802</v>
      </c>
      <c r="C1473" t="s">
        <v>5803</v>
      </c>
      <c r="D1473" t="str">
        <f t="shared" si="22"/>
        <v>UPDATE tbl_municipe SET MUN_CEP='12061307', MUN_LOGRADOURO='Rua Elpídio dos Santos ' WHERE MUN_CODIGO='8758982';</v>
      </c>
    </row>
    <row r="1474" spans="1:4" x14ac:dyDescent="0.3">
      <c r="A1474">
        <v>8758983</v>
      </c>
      <c r="B1474" t="s">
        <v>5804</v>
      </c>
      <c r="C1474" t="s">
        <v>4452</v>
      </c>
      <c r="D1474" t="str">
        <f t="shared" si="22"/>
        <v>UPDATE tbl_municipe SET MUN_CEP='12061308', MUN_LOGRADOURO='Rua Três ' WHERE MUN_CODIGO='8758983';</v>
      </c>
    </row>
    <row r="1475" spans="1:4" x14ac:dyDescent="0.3">
      <c r="A1475">
        <v>8758984</v>
      </c>
      <c r="B1475" t="s">
        <v>5805</v>
      </c>
      <c r="C1475" t="s">
        <v>5806</v>
      </c>
      <c r="D1475" t="str">
        <f t="shared" si="22"/>
        <v>UPDATE tbl_municipe SET MUN_CEP='12061309', MUN_LOGRADOURO='Avenida João Guarnieri ' WHERE MUN_CODIGO='8758984';</v>
      </c>
    </row>
    <row r="1476" spans="1:4" x14ac:dyDescent="0.3">
      <c r="A1476">
        <v>8758985</v>
      </c>
      <c r="B1476" t="s">
        <v>5807</v>
      </c>
      <c r="C1476" t="s">
        <v>5808</v>
      </c>
      <c r="D1476" t="str">
        <f t="shared" ref="D1476:D1539" si="23">CONCATENATE("UPDATE tbl_municipe SET MUN_CEP='", B1476, "', MUN_LOGRADOURO='", C1476, "' WHERE MUN_CODIGO='", A1476, "';")</f>
        <v>UPDATE tbl_municipe SET MUN_CEP='12061310', MUN_LOGRADOURO='Rua Francisco Davi de Oliveira ' WHERE MUN_CODIGO='8758985';</v>
      </c>
    </row>
    <row r="1477" spans="1:4" x14ac:dyDescent="0.3">
      <c r="A1477">
        <v>8758986</v>
      </c>
      <c r="B1477" t="s">
        <v>5809</v>
      </c>
      <c r="C1477" t="s">
        <v>5810</v>
      </c>
      <c r="D1477" t="str">
        <f t="shared" si="23"/>
        <v>UPDATE tbl_municipe SET MUN_CEP='12061311', MUN_LOGRADOURO='Praça Santos Cursino ' WHERE MUN_CODIGO='8758986';</v>
      </c>
    </row>
    <row r="1478" spans="1:4" x14ac:dyDescent="0.3">
      <c r="A1478">
        <v>8758987</v>
      </c>
      <c r="B1478" t="s">
        <v>5811</v>
      </c>
      <c r="C1478" t="s">
        <v>5812</v>
      </c>
      <c r="D1478" t="str">
        <f t="shared" si="23"/>
        <v>UPDATE tbl_municipe SET MUN_CEP='12061312', MUN_LOGRADOURO='Rua Tavares Filho ' WHERE MUN_CODIGO='8758987';</v>
      </c>
    </row>
    <row r="1479" spans="1:4" x14ac:dyDescent="0.3">
      <c r="A1479">
        <v>8758988</v>
      </c>
      <c r="B1479" t="s">
        <v>5813</v>
      </c>
      <c r="C1479" t="s">
        <v>5814</v>
      </c>
      <c r="D1479" t="str">
        <f t="shared" si="23"/>
        <v>UPDATE tbl_municipe SET MUN_CEP='12061313', MUN_LOGRADOURO='Rua Quatró ' WHERE MUN_CODIGO='8758988';</v>
      </c>
    </row>
    <row r="1480" spans="1:4" x14ac:dyDescent="0.3">
      <c r="A1480">
        <v>8758989</v>
      </c>
      <c r="B1480" t="s">
        <v>5815</v>
      </c>
      <c r="C1480" t="s">
        <v>5816</v>
      </c>
      <c r="D1480" t="str">
        <f t="shared" si="23"/>
        <v>UPDATE tbl_municipe SET MUN_CEP='12061314', MUN_LOGRADOURO='Rua Vicente Celestino ' WHERE MUN_CODIGO='8758989';</v>
      </c>
    </row>
    <row r="1481" spans="1:4" x14ac:dyDescent="0.3">
      <c r="A1481">
        <v>8758990</v>
      </c>
      <c r="B1481" t="s">
        <v>5817</v>
      </c>
      <c r="C1481" t="s">
        <v>5818</v>
      </c>
      <c r="D1481" t="str">
        <f t="shared" si="23"/>
        <v>UPDATE tbl_municipe SET MUN_CEP='12061315', MUN_LOGRADOURO='Rua Walter Pereira de Faria ' WHERE MUN_CODIGO='8758990';</v>
      </c>
    </row>
    <row r="1482" spans="1:4" x14ac:dyDescent="0.3">
      <c r="A1482">
        <v>8758991</v>
      </c>
      <c r="B1482" t="s">
        <v>5819</v>
      </c>
      <c r="C1482" t="s">
        <v>5820</v>
      </c>
      <c r="D1482" t="str">
        <f t="shared" si="23"/>
        <v>UPDATE tbl_municipe SET MUN_CEP='12061316', MUN_LOGRADOURO='Rua Alda Garrido ' WHERE MUN_CODIGO='8758991';</v>
      </c>
    </row>
    <row r="1483" spans="1:4" x14ac:dyDescent="0.3">
      <c r="A1483">
        <v>8758992</v>
      </c>
      <c r="B1483" t="s">
        <v>5821</v>
      </c>
      <c r="C1483" t="s">
        <v>5822</v>
      </c>
      <c r="D1483" t="str">
        <f t="shared" si="23"/>
        <v>UPDATE tbl_municipe SET MUN_CEP='12061320', MUN_LOGRADOURO='Rua Tenente Elizeu Bueno de Toledo ' WHERE MUN_CODIGO='8758992';</v>
      </c>
    </row>
    <row r="1484" spans="1:4" x14ac:dyDescent="0.3">
      <c r="A1484">
        <v>8758993</v>
      </c>
      <c r="B1484" t="s">
        <v>5823</v>
      </c>
      <c r="C1484" t="s">
        <v>5824</v>
      </c>
      <c r="D1484" t="str">
        <f t="shared" si="23"/>
        <v>UPDATE tbl_municipe SET MUN_CEP='12061330', MUN_LOGRADOURO='Rua Jeferson Estefano Oliveira ' WHERE MUN_CODIGO='8758993';</v>
      </c>
    </row>
    <row r="1485" spans="1:4" x14ac:dyDescent="0.3">
      <c r="A1485">
        <v>8758994</v>
      </c>
      <c r="B1485" t="s">
        <v>5825</v>
      </c>
      <c r="C1485" t="s">
        <v>5826</v>
      </c>
      <c r="D1485" t="str">
        <f t="shared" si="23"/>
        <v>UPDATE tbl_municipe SET MUN_CEP='12061340', MUN_LOGRADOURO='Avenida José Maria de Oliveira ' WHERE MUN_CODIGO='8758994';</v>
      </c>
    </row>
    <row r="1486" spans="1:4" x14ac:dyDescent="0.3">
      <c r="A1486">
        <v>8758995</v>
      </c>
      <c r="B1486" t="s">
        <v>5827</v>
      </c>
      <c r="C1486" t="s">
        <v>5828</v>
      </c>
      <c r="D1486" t="str">
        <f t="shared" si="23"/>
        <v>UPDATE tbl_municipe SET MUN_CEP='12061350', MUN_LOGRADOURO='Avenida Professor Octacílio Carvalho de Paula ' WHERE MUN_CODIGO='8758995';</v>
      </c>
    </row>
    <row r="1487" spans="1:4" x14ac:dyDescent="0.3">
      <c r="A1487">
        <v>8758996</v>
      </c>
      <c r="B1487" t="s">
        <v>5829</v>
      </c>
      <c r="C1487" t="s">
        <v>5830</v>
      </c>
      <c r="D1487" t="str">
        <f t="shared" si="23"/>
        <v>UPDATE tbl_municipe SET MUN_CEP='12061360', MUN_LOGRADOURO='Rua Ferdinando Prezotto ' WHERE MUN_CODIGO='8758996';</v>
      </c>
    </row>
    <row r="1488" spans="1:4" x14ac:dyDescent="0.3">
      <c r="A1488">
        <v>8758997</v>
      </c>
      <c r="B1488" t="s">
        <v>5831</v>
      </c>
      <c r="C1488" t="s">
        <v>5832</v>
      </c>
      <c r="D1488" t="str">
        <f t="shared" si="23"/>
        <v>UPDATE tbl_municipe SET MUN_CEP='12061370', MUN_LOGRADOURO='Avenida Professor Miguel Melo Carvalho ' WHERE MUN_CODIGO='8758997';</v>
      </c>
    </row>
    <row r="1489" spans="1:4" x14ac:dyDescent="0.3">
      <c r="A1489">
        <v>8758998</v>
      </c>
      <c r="B1489" t="s">
        <v>5833</v>
      </c>
      <c r="C1489" t="s">
        <v>5834</v>
      </c>
      <c r="D1489" t="str">
        <f t="shared" si="23"/>
        <v>UPDATE tbl_municipe SET MUN_CEP='12061380', MUN_LOGRADOURO='Rua Reverendo Irineu Mendes Vieira ' WHERE MUN_CODIGO='8758998';</v>
      </c>
    </row>
    <row r="1490" spans="1:4" x14ac:dyDescent="0.3">
      <c r="A1490">
        <v>8758999</v>
      </c>
      <c r="B1490" t="s">
        <v>5835</v>
      </c>
      <c r="C1490" t="s">
        <v>5836</v>
      </c>
      <c r="D1490" t="str">
        <f t="shared" si="23"/>
        <v>UPDATE tbl_municipe SET MUN_CEP='12061390', MUN_LOGRADOURO='Rua João Marcondes de Morais ' WHERE MUN_CODIGO='8758999';</v>
      </c>
    </row>
    <row r="1491" spans="1:4" x14ac:dyDescent="0.3">
      <c r="A1491">
        <v>8759000</v>
      </c>
      <c r="B1491" t="s">
        <v>5837</v>
      </c>
      <c r="C1491" t="s">
        <v>5838</v>
      </c>
      <c r="D1491" t="str">
        <f t="shared" si="23"/>
        <v>UPDATE tbl_municipe SET MUN_CEP='12061400', MUN_LOGRADOURO='Rua Jarbas dos Santos Toledo ' WHERE MUN_CODIGO='8759000';</v>
      </c>
    </row>
    <row r="1492" spans="1:4" x14ac:dyDescent="0.3">
      <c r="A1492">
        <v>8759001</v>
      </c>
      <c r="B1492" t="s">
        <v>5839</v>
      </c>
      <c r="C1492" t="s">
        <v>5840</v>
      </c>
      <c r="D1492" t="str">
        <f t="shared" si="23"/>
        <v>UPDATE tbl_municipe SET MUN_CEP='12061410', MUN_LOGRADOURO='Rua Sebastião Aparecido da Silva ' WHERE MUN_CODIGO='8759001';</v>
      </c>
    </row>
    <row r="1493" spans="1:4" x14ac:dyDescent="0.3">
      <c r="A1493">
        <v>8759002</v>
      </c>
      <c r="B1493" t="s">
        <v>5841</v>
      </c>
      <c r="C1493" t="s">
        <v>5842</v>
      </c>
      <c r="D1493" t="str">
        <f t="shared" si="23"/>
        <v>UPDATE tbl_municipe SET MUN_CEP='12061420', MUN_LOGRADOURO='Rua Antônio Canineo ' WHERE MUN_CODIGO='8759002';</v>
      </c>
    </row>
    <row r="1494" spans="1:4" x14ac:dyDescent="0.3">
      <c r="A1494">
        <v>8759003</v>
      </c>
      <c r="B1494" t="s">
        <v>5843</v>
      </c>
      <c r="C1494" t="s">
        <v>5844</v>
      </c>
      <c r="D1494" t="str">
        <f t="shared" si="23"/>
        <v>UPDATE tbl_municipe SET MUN_CEP='12061423', MUN_LOGRADOURO='Rua Benedito de Castro ' WHERE MUN_CODIGO='8759003';</v>
      </c>
    </row>
    <row r="1495" spans="1:4" x14ac:dyDescent="0.3">
      <c r="A1495">
        <v>8759004</v>
      </c>
      <c r="B1495" t="s">
        <v>5845</v>
      </c>
      <c r="C1495" t="s">
        <v>4113</v>
      </c>
      <c r="D1495" t="str">
        <f t="shared" si="23"/>
        <v>UPDATE tbl_municipe SET MUN_CEP='12061430', MUN_LOGRADOURO='Avenida Dois ' WHERE MUN_CODIGO='8759004';</v>
      </c>
    </row>
    <row r="1496" spans="1:4" x14ac:dyDescent="0.3">
      <c r="A1496">
        <v>8759005</v>
      </c>
      <c r="B1496" t="s">
        <v>5846</v>
      </c>
      <c r="C1496" t="s">
        <v>5847</v>
      </c>
      <c r="D1496" t="str">
        <f t="shared" si="23"/>
        <v>UPDATE tbl_municipe SET MUN_CEP='12061440', MUN_LOGRADOURO='Rua Waldomiro Berbare ' WHERE MUN_CODIGO='8759005';</v>
      </c>
    </row>
    <row r="1497" spans="1:4" x14ac:dyDescent="0.3">
      <c r="A1497">
        <v>8759006</v>
      </c>
      <c r="B1497" t="s">
        <v>5848</v>
      </c>
      <c r="C1497" t="s">
        <v>5849</v>
      </c>
      <c r="D1497" t="str">
        <f t="shared" si="23"/>
        <v>UPDATE tbl_municipe SET MUN_CEP='12061450', MUN_LOGRADOURO='Rua Capitão Paulo José Menezes Filho ' WHERE MUN_CODIGO='8759006';</v>
      </c>
    </row>
    <row r="1498" spans="1:4" x14ac:dyDescent="0.3">
      <c r="A1498">
        <v>8759007</v>
      </c>
      <c r="B1498" t="s">
        <v>5850</v>
      </c>
      <c r="C1498" t="s">
        <v>5851</v>
      </c>
      <c r="D1498" t="str">
        <f t="shared" si="23"/>
        <v>UPDATE tbl_municipe SET MUN_CEP='12061460', MUN_LOGRADOURO='Rua Taufik Simão Berbare ' WHERE MUN_CODIGO='8759007';</v>
      </c>
    </row>
    <row r="1499" spans="1:4" x14ac:dyDescent="0.3">
      <c r="A1499">
        <v>8759008</v>
      </c>
      <c r="B1499" t="s">
        <v>5852</v>
      </c>
      <c r="C1499" t="s">
        <v>5853</v>
      </c>
      <c r="D1499" t="str">
        <f t="shared" si="23"/>
        <v>UPDATE tbl_municipe SET MUN_CEP='12061470', MUN_LOGRADOURO='Rua Ivan da Silva Cunha ' WHERE MUN_CODIGO='8759008';</v>
      </c>
    </row>
    <row r="1500" spans="1:4" x14ac:dyDescent="0.3">
      <c r="A1500">
        <v>8759009</v>
      </c>
      <c r="B1500" t="s">
        <v>5854</v>
      </c>
      <c r="C1500" t="s">
        <v>5855</v>
      </c>
      <c r="D1500" t="str">
        <f t="shared" si="23"/>
        <v>UPDATE tbl_municipe SET MUN_CEP='12061471', MUN_LOGRADOURO='Praça Bento Ribeiro da Silva ' WHERE MUN_CODIGO='8759009';</v>
      </c>
    </row>
    <row r="1501" spans="1:4" x14ac:dyDescent="0.3">
      <c r="A1501">
        <v>8759010</v>
      </c>
      <c r="B1501" t="s">
        <v>5856</v>
      </c>
      <c r="C1501" t="s">
        <v>5857</v>
      </c>
      <c r="D1501" t="str">
        <f t="shared" si="23"/>
        <v>UPDATE tbl_municipe SET MUN_CEP='12061480', MUN_LOGRADOURO='Rua Cláudio Antônio Marcondes ' WHERE MUN_CODIGO='8759010';</v>
      </c>
    </row>
    <row r="1502" spans="1:4" x14ac:dyDescent="0.3">
      <c r="A1502">
        <v>8759011</v>
      </c>
      <c r="B1502" t="s">
        <v>5858</v>
      </c>
      <c r="C1502" t="s">
        <v>5859</v>
      </c>
      <c r="D1502" t="str">
        <f t="shared" si="23"/>
        <v>UPDATE tbl_municipe SET MUN_CEP='12061490', MUN_LOGRADOURO='Rua José Francisco Ribeiro ' WHERE MUN_CODIGO='8759011';</v>
      </c>
    </row>
    <row r="1503" spans="1:4" x14ac:dyDescent="0.3">
      <c r="A1503">
        <v>8759012</v>
      </c>
      <c r="B1503" t="s">
        <v>5860</v>
      </c>
      <c r="C1503" t="s">
        <v>5861</v>
      </c>
      <c r="D1503" t="str">
        <f t="shared" si="23"/>
        <v>UPDATE tbl_municipe SET MUN_CEP='12061500', MUN_LOGRADOURO='Rua Frei Marino Sansoni ' WHERE MUN_CODIGO='8759012';</v>
      </c>
    </row>
    <row r="1504" spans="1:4" x14ac:dyDescent="0.3">
      <c r="A1504">
        <v>8759013</v>
      </c>
      <c r="B1504" t="s">
        <v>5862</v>
      </c>
      <c r="C1504" t="s">
        <v>5863</v>
      </c>
      <c r="D1504" t="str">
        <f t="shared" si="23"/>
        <v>UPDATE tbl_municipe SET MUN_CEP='12061510', MUN_LOGRADOURO='Rua José Wilson Pimentel Pereira ' WHERE MUN_CODIGO='8759013';</v>
      </c>
    </row>
    <row r="1505" spans="1:4" x14ac:dyDescent="0.3">
      <c r="A1505">
        <v>8759014</v>
      </c>
      <c r="B1505" t="s">
        <v>5864</v>
      </c>
      <c r="C1505" t="s">
        <v>5865</v>
      </c>
      <c r="D1505" t="str">
        <f t="shared" si="23"/>
        <v>UPDATE tbl_municipe SET MUN_CEP='12061520', MUN_LOGRADOURO='Rua Alzemiro Pereira dos Santos ' WHERE MUN_CODIGO='8759014';</v>
      </c>
    </row>
    <row r="1506" spans="1:4" x14ac:dyDescent="0.3">
      <c r="A1506">
        <v>8759015</v>
      </c>
      <c r="B1506" t="s">
        <v>5866</v>
      </c>
      <c r="C1506" t="s">
        <v>5867</v>
      </c>
      <c r="D1506" t="str">
        <f t="shared" si="23"/>
        <v>UPDATE tbl_municipe SET MUN_CEP='12061530', MUN_LOGRADOURO='Rua Paulo Dias Raposo ' WHERE MUN_CODIGO='8759015';</v>
      </c>
    </row>
    <row r="1507" spans="1:4" x14ac:dyDescent="0.3">
      <c r="A1507">
        <v>8759016</v>
      </c>
      <c r="B1507" t="s">
        <v>5868</v>
      </c>
      <c r="C1507" t="s">
        <v>5869</v>
      </c>
      <c r="D1507" t="str">
        <f t="shared" si="23"/>
        <v>UPDATE tbl_municipe SET MUN_CEP='12061540', MUN_LOGRADOURO='Rua Professora Maria Aparecida Nascimento Ribeiro ' WHERE MUN_CODIGO='8759016';</v>
      </c>
    </row>
    <row r="1508" spans="1:4" x14ac:dyDescent="0.3">
      <c r="A1508">
        <v>8759017</v>
      </c>
      <c r="B1508" t="s">
        <v>5870</v>
      </c>
      <c r="C1508" t="s">
        <v>5871</v>
      </c>
      <c r="D1508" t="str">
        <f t="shared" si="23"/>
        <v>UPDATE tbl_municipe SET MUN_CEP='12061550', MUN_LOGRADOURO='Rua José Martins Ronconi ' WHERE MUN_CODIGO='8759017';</v>
      </c>
    </row>
    <row r="1509" spans="1:4" x14ac:dyDescent="0.3">
      <c r="A1509">
        <v>8759018</v>
      </c>
      <c r="B1509" t="s">
        <v>5872</v>
      </c>
      <c r="C1509" t="s">
        <v>5873</v>
      </c>
      <c r="D1509" t="str">
        <f t="shared" si="23"/>
        <v>UPDATE tbl_municipe SET MUN_CEP='12061560', MUN_LOGRADOURO='Rua Padre Silvino Vicente Kunz ' WHERE MUN_CODIGO='8759018';</v>
      </c>
    </row>
    <row r="1510" spans="1:4" x14ac:dyDescent="0.3">
      <c r="A1510">
        <v>8759019</v>
      </c>
      <c r="B1510" t="s">
        <v>5874</v>
      </c>
      <c r="C1510" t="s">
        <v>5875</v>
      </c>
      <c r="D1510" t="str">
        <f t="shared" si="23"/>
        <v>UPDATE tbl_municipe SET MUN_CEP='12061570', MUN_LOGRADOURO='Avenida Doutor Lycurgo Barbosa Querido ' WHERE MUN_CODIGO='8759019';</v>
      </c>
    </row>
    <row r="1511" spans="1:4" x14ac:dyDescent="0.3">
      <c r="A1511">
        <v>8759020</v>
      </c>
      <c r="B1511" t="s">
        <v>5876</v>
      </c>
      <c r="C1511" t="s">
        <v>5877</v>
      </c>
      <c r="D1511" t="str">
        <f t="shared" si="23"/>
        <v>UPDATE tbl_municipe SET MUN_CEP='12061571', MUN_LOGRADOURO='Rua Guido Bueno ' WHERE MUN_CODIGO='8759020';</v>
      </c>
    </row>
    <row r="1512" spans="1:4" x14ac:dyDescent="0.3">
      <c r="A1512">
        <v>8759021</v>
      </c>
      <c r="B1512" t="s">
        <v>5878</v>
      </c>
      <c r="C1512" t="s">
        <v>5879</v>
      </c>
      <c r="D1512" t="str">
        <f t="shared" si="23"/>
        <v>UPDATE tbl_municipe SET MUN_CEP='12061580', MUN_LOGRADOURO='Rua Cecília Colli ' WHERE MUN_CODIGO='8759021';</v>
      </c>
    </row>
    <row r="1513" spans="1:4" x14ac:dyDescent="0.3">
      <c r="A1513">
        <v>8759022</v>
      </c>
      <c r="B1513" t="s">
        <v>5880</v>
      </c>
      <c r="C1513" t="s">
        <v>4452</v>
      </c>
      <c r="D1513" t="str">
        <f t="shared" si="23"/>
        <v>UPDATE tbl_municipe SET MUN_CEP='12061585', MUN_LOGRADOURO='Rua Três ' WHERE MUN_CODIGO='8759022';</v>
      </c>
    </row>
    <row r="1514" spans="1:4" x14ac:dyDescent="0.3">
      <c r="A1514">
        <v>8759023</v>
      </c>
      <c r="B1514" t="s">
        <v>5881</v>
      </c>
      <c r="C1514" t="s">
        <v>4454</v>
      </c>
      <c r="D1514" t="str">
        <f t="shared" si="23"/>
        <v>UPDATE tbl_municipe SET MUN_CEP='12061590', MUN_LOGRADOURO='Rua Quatro ' WHERE MUN_CODIGO='8759023';</v>
      </c>
    </row>
    <row r="1515" spans="1:4" x14ac:dyDescent="0.3">
      <c r="A1515">
        <v>8759024</v>
      </c>
      <c r="B1515" t="s">
        <v>5882</v>
      </c>
      <c r="C1515" t="s">
        <v>5883</v>
      </c>
      <c r="D1515" t="str">
        <f t="shared" si="23"/>
        <v>UPDATE tbl_municipe SET MUN_CEP='12061600', MUN_LOGRADOURO='Rua Padre Fischer ' WHERE MUN_CODIGO='8759024';</v>
      </c>
    </row>
    <row r="1516" spans="1:4" x14ac:dyDescent="0.3">
      <c r="A1516">
        <v>8759025</v>
      </c>
      <c r="B1516" t="s">
        <v>5884</v>
      </c>
      <c r="C1516" t="s">
        <v>5885</v>
      </c>
      <c r="D1516" t="str">
        <f t="shared" si="23"/>
        <v>UPDATE tbl_municipe SET MUN_CEP='12061610', MUN_LOGRADOURO='Travessa Quatro ' WHERE MUN_CODIGO='8759025';</v>
      </c>
    </row>
    <row r="1517" spans="1:4" x14ac:dyDescent="0.3">
      <c r="A1517">
        <v>8759026</v>
      </c>
      <c r="B1517" t="s">
        <v>5886</v>
      </c>
      <c r="C1517" t="s">
        <v>5887</v>
      </c>
      <c r="D1517" t="str">
        <f t="shared" si="23"/>
        <v>UPDATE tbl_municipe SET MUN_CEP='12061620', MUN_LOGRADOURO='Rua Sebastião Procópio Oliveira ' WHERE MUN_CODIGO='8759026';</v>
      </c>
    </row>
    <row r="1518" spans="1:4" x14ac:dyDescent="0.3">
      <c r="A1518">
        <v>8759027</v>
      </c>
      <c r="B1518" t="s">
        <v>5888</v>
      </c>
      <c r="C1518" t="s">
        <v>5889</v>
      </c>
      <c r="D1518" t="str">
        <f t="shared" si="23"/>
        <v>UPDATE tbl_municipe SET MUN_CEP='12061630', MUN_LOGRADOURO='Rua Judite Coli Corrêa ' WHERE MUN_CODIGO='8759027';</v>
      </c>
    </row>
    <row r="1519" spans="1:4" x14ac:dyDescent="0.3">
      <c r="A1519">
        <v>8759028</v>
      </c>
      <c r="B1519" t="s">
        <v>5890</v>
      </c>
      <c r="C1519" t="s">
        <v>5891</v>
      </c>
      <c r="D1519" t="str">
        <f t="shared" si="23"/>
        <v>UPDATE tbl_municipe SET MUN_CEP='12061640', MUN_LOGRADOURO='Rua José Luciano Barbosa ' WHERE MUN_CODIGO='8759028';</v>
      </c>
    </row>
    <row r="1520" spans="1:4" x14ac:dyDescent="0.3">
      <c r="A1520">
        <v>8759029</v>
      </c>
      <c r="B1520" t="s">
        <v>5892</v>
      </c>
      <c r="C1520" t="s">
        <v>5893</v>
      </c>
      <c r="D1520" t="str">
        <f t="shared" si="23"/>
        <v>UPDATE tbl_municipe SET MUN_CEP='12061650', MUN_LOGRADOURO='Rua José Domingos da Cruz ' WHERE MUN_CODIGO='8759029';</v>
      </c>
    </row>
    <row r="1521" spans="1:4" x14ac:dyDescent="0.3">
      <c r="A1521">
        <v>8759030</v>
      </c>
      <c r="B1521" t="s">
        <v>5894</v>
      </c>
      <c r="C1521" t="s">
        <v>5895</v>
      </c>
      <c r="D1521" t="str">
        <f t="shared" si="23"/>
        <v>UPDATE tbl_municipe SET MUN_CEP='12061660', MUN_LOGRADOURO='Rua João Rodrigues Toledo ' WHERE MUN_CODIGO='8759030';</v>
      </c>
    </row>
    <row r="1522" spans="1:4" x14ac:dyDescent="0.3">
      <c r="A1522">
        <v>8759031</v>
      </c>
      <c r="B1522" t="s">
        <v>5896</v>
      </c>
      <c r="C1522" t="s">
        <v>5897</v>
      </c>
      <c r="D1522" t="str">
        <f t="shared" si="23"/>
        <v>UPDATE tbl_municipe SET MUN_CEP='12061670', MUN_LOGRADOURO='Rua Professora Heloisa Ferreira Pinto ' WHERE MUN_CODIGO='8759031';</v>
      </c>
    </row>
    <row r="1523" spans="1:4" x14ac:dyDescent="0.3">
      <c r="A1523">
        <v>8759032</v>
      </c>
      <c r="B1523" t="s">
        <v>5898</v>
      </c>
      <c r="C1523" t="s">
        <v>5899</v>
      </c>
      <c r="D1523" t="str">
        <f t="shared" si="23"/>
        <v>UPDATE tbl_municipe SET MUN_CEP='12061680', MUN_LOGRADOURO='Rua Francisco Rizzini ' WHERE MUN_CODIGO='8759032';</v>
      </c>
    </row>
    <row r="1524" spans="1:4" x14ac:dyDescent="0.3">
      <c r="A1524">
        <v>8759033</v>
      </c>
      <c r="B1524" t="s">
        <v>5900</v>
      </c>
      <c r="C1524" t="s">
        <v>5901</v>
      </c>
      <c r="D1524" t="str">
        <f t="shared" si="23"/>
        <v>UPDATE tbl_municipe SET MUN_CEP='12061690', MUN_LOGRADOURO='Rua Frei Teófilo Michelaco ' WHERE MUN_CODIGO='8759033';</v>
      </c>
    </row>
    <row r="1525" spans="1:4" x14ac:dyDescent="0.3">
      <c r="A1525">
        <v>8759034</v>
      </c>
      <c r="B1525" t="s">
        <v>5902</v>
      </c>
      <c r="C1525" t="s">
        <v>5903</v>
      </c>
      <c r="D1525" t="str">
        <f t="shared" si="23"/>
        <v>UPDATE tbl_municipe SET MUN_CEP='12061700', MUN_LOGRADOURO='Rua Francisco de Almeida e Silva ' WHERE MUN_CODIGO='8759034';</v>
      </c>
    </row>
    <row r="1526" spans="1:4" x14ac:dyDescent="0.3">
      <c r="A1526">
        <v>8759035</v>
      </c>
      <c r="B1526" t="s">
        <v>5904</v>
      </c>
      <c r="C1526" t="s">
        <v>5905</v>
      </c>
      <c r="D1526" t="str">
        <f t="shared" si="23"/>
        <v>UPDATE tbl_municipe SET MUN_CEP='12061710', MUN_LOGRADOURO='Rua Farid Baraquete Feres Demétrio ' WHERE MUN_CODIGO='8759035';</v>
      </c>
    </row>
    <row r="1527" spans="1:4" x14ac:dyDescent="0.3">
      <c r="A1527">
        <v>8759036</v>
      </c>
      <c r="B1527" t="s">
        <v>5906</v>
      </c>
      <c r="C1527" t="s">
        <v>5907</v>
      </c>
      <c r="D1527" t="str">
        <f t="shared" si="23"/>
        <v>UPDATE tbl_municipe SET MUN_CEP='12061711', MUN_LOGRADOURO='Rua Um (Residencial Pontal da Amizade)' WHERE MUN_CODIGO='8759036';</v>
      </c>
    </row>
    <row r="1528" spans="1:4" x14ac:dyDescent="0.3">
      <c r="A1528">
        <v>8759037</v>
      </c>
      <c r="B1528" t="s">
        <v>5908</v>
      </c>
      <c r="C1528" t="s">
        <v>5909</v>
      </c>
      <c r="D1528" t="str">
        <f t="shared" si="23"/>
        <v>UPDATE tbl_municipe SET MUN_CEP='12061714', MUN_LOGRADOURO='Rua Mathilde Tavares Bonato (Residencial Pontal da Amizade)' WHERE MUN_CODIGO='8759037';</v>
      </c>
    </row>
    <row r="1529" spans="1:4" x14ac:dyDescent="0.3">
      <c r="A1529">
        <v>8759038</v>
      </c>
      <c r="B1529" t="s">
        <v>5910</v>
      </c>
      <c r="C1529" t="s">
        <v>5911</v>
      </c>
      <c r="D1529" t="str">
        <f t="shared" si="23"/>
        <v>UPDATE tbl_municipe SET MUN_CEP='12061717', MUN_LOGRADOURO='Rua Helena Righi Loureiro (Residencial Pontal da Amizade)' WHERE MUN_CODIGO='8759038';</v>
      </c>
    </row>
    <row r="1530" spans="1:4" x14ac:dyDescent="0.3">
      <c r="A1530">
        <v>8759039</v>
      </c>
      <c r="B1530" t="s">
        <v>5912</v>
      </c>
      <c r="C1530" t="s">
        <v>5913</v>
      </c>
      <c r="D1530" t="str">
        <f t="shared" si="23"/>
        <v>UPDATE tbl_municipe SET MUN_CEP='12061720', MUN_LOGRADOURO='Rua Gino Consorte (Residencial Pontal da Amizade)' WHERE MUN_CODIGO='8759039';</v>
      </c>
    </row>
    <row r="1531" spans="1:4" x14ac:dyDescent="0.3">
      <c r="A1531">
        <v>8759040</v>
      </c>
      <c r="B1531" t="s">
        <v>5914</v>
      </c>
      <c r="C1531" t="s">
        <v>5915</v>
      </c>
      <c r="D1531" t="str">
        <f t="shared" si="23"/>
        <v>UPDATE tbl_municipe SET MUN_CEP='12061723', MUN_LOGRADOURO='Rua Cinco (Residencial Pontal da Amizade)' WHERE MUN_CODIGO='8759040';</v>
      </c>
    </row>
    <row r="1532" spans="1:4" x14ac:dyDescent="0.3">
      <c r="A1532">
        <v>8759041</v>
      </c>
      <c r="B1532" t="s">
        <v>5916</v>
      </c>
      <c r="C1532" t="s">
        <v>5917</v>
      </c>
      <c r="D1532" t="str">
        <f t="shared" si="23"/>
        <v>UPDATE tbl_municipe SET MUN_CEP='12062000', MUN_LOGRADOURO='Rua Francisco Barreto Leme - até 755/756' WHERE MUN_CODIGO='8759041';</v>
      </c>
    </row>
    <row r="1533" spans="1:4" x14ac:dyDescent="0.3">
      <c r="A1533">
        <v>8759042</v>
      </c>
      <c r="B1533" t="s">
        <v>5918</v>
      </c>
      <c r="C1533" t="s">
        <v>5919</v>
      </c>
      <c r="D1533" t="str">
        <f t="shared" si="23"/>
        <v>UPDATE tbl_municipe SET MUN_CEP='12062001', MUN_LOGRADOURO='Rua Francisco Barreto Leme - de 757/758 ao fim' WHERE MUN_CODIGO='8759042';</v>
      </c>
    </row>
    <row r="1534" spans="1:4" x14ac:dyDescent="0.3">
      <c r="A1534">
        <v>8759043</v>
      </c>
      <c r="B1534" t="s">
        <v>5920</v>
      </c>
      <c r="C1534" t="s">
        <v>5921</v>
      </c>
      <c r="D1534" t="str">
        <f t="shared" si="23"/>
        <v>UPDATE tbl_municipe SET MUN_CEP='12062010', MUN_LOGRADOURO='Travessa Francisco Barreto Leme ' WHERE MUN_CODIGO='8759043';</v>
      </c>
    </row>
    <row r="1535" spans="1:4" x14ac:dyDescent="0.3">
      <c r="A1535">
        <v>8759044</v>
      </c>
      <c r="B1535" t="s">
        <v>5922</v>
      </c>
      <c r="C1535" t="s">
        <v>5923</v>
      </c>
      <c r="D1535" t="str">
        <f t="shared" si="23"/>
        <v>UPDATE tbl_municipe SET MUN_CEP='12062020', MUN_LOGRADOURO='Rua Giácono Gobbo ' WHERE MUN_CODIGO='8759044';</v>
      </c>
    </row>
    <row r="1536" spans="1:4" x14ac:dyDescent="0.3">
      <c r="A1536">
        <v>8759045</v>
      </c>
      <c r="B1536" t="s">
        <v>5924</v>
      </c>
      <c r="C1536" t="s">
        <v>5925</v>
      </c>
      <c r="D1536" t="str">
        <f t="shared" si="23"/>
        <v>UPDATE tbl_municipe SET MUN_CEP='12062030', MUN_LOGRADOURO='Rua Antero Ferreira da Silva ' WHERE MUN_CODIGO='8759045';</v>
      </c>
    </row>
    <row r="1537" spans="1:4" x14ac:dyDescent="0.3">
      <c r="A1537">
        <v>8759046</v>
      </c>
      <c r="B1537" t="s">
        <v>5926</v>
      </c>
      <c r="C1537" t="s">
        <v>5927</v>
      </c>
      <c r="D1537" t="str">
        <f t="shared" si="23"/>
        <v>UPDATE tbl_municipe SET MUN_CEP='12062040', MUN_LOGRADOURO='Rua Fundição de Ouro ' WHERE MUN_CODIGO='8759046';</v>
      </c>
    </row>
    <row r="1538" spans="1:4" x14ac:dyDescent="0.3">
      <c r="A1538">
        <v>8759047</v>
      </c>
      <c r="B1538" t="s">
        <v>5928</v>
      </c>
      <c r="C1538" t="s">
        <v>5929</v>
      </c>
      <c r="D1538" t="str">
        <f t="shared" si="23"/>
        <v>UPDATE tbl_municipe SET MUN_CEP='12062050', MUN_LOGRADOURO='Avenida Sagrado Coração de Jesus ' WHERE MUN_CODIGO='8759047';</v>
      </c>
    </row>
    <row r="1539" spans="1:4" x14ac:dyDescent="0.3">
      <c r="A1539">
        <v>8759048</v>
      </c>
      <c r="B1539" t="s">
        <v>5930</v>
      </c>
      <c r="C1539" t="s">
        <v>5931</v>
      </c>
      <c r="D1539" t="str">
        <f t="shared" si="23"/>
        <v>UPDATE tbl_municipe SET MUN_CEP='12062053', MUN_LOGRADOURO='Travessa Reis Camargo ' WHERE MUN_CODIGO='8759048';</v>
      </c>
    </row>
    <row r="1540" spans="1:4" x14ac:dyDescent="0.3">
      <c r="A1540">
        <v>8759049</v>
      </c>
      <c r="B1540" t="s">
        <v>5932</v>
      </c>
      <c r="C1540" t="s">
        <v>5933</v>
      </c>
      <c r="D1540" t="str">
        <f t="shared" ref="D1540:D1603" si="24">CONCATENATE("UPDATE tbl_municipe SET MUN_CEP='", B1540, "', MUN_LOGRADOURO='", C1540, "' WHERE MUN_CODIGO='", A1540, "';")</f>
        <v>UPDATE tbl_municipe SET MUN_CEP='12062060', MUN_LOGRADOURO='Avenida Brasil ' WHERE MUN_CODIGO='8759049';</v>
      </c>
    </row>
    <row r="1541" spans="1:4" x14ac:dyDescent="0.3">
      <c r="A1541">
        <v>8759050</v>
      </c>
      <c r="B1541" t="s">
        <v>5934</v>
      </c>
      <c r="C1541" t="s">
        <v>5935</v>
      </c>
      <c r="D1541" t="str">
        <f t="shared" si="24"/>
        <v>UPDATE tbl_municipe SET MUN_CEP='12062070', MUN_LOGRADOURO='Rua Amazonas ' WHERE MUN_CODIGO='8759050';</v>
      </c>
    </row>
    <row r="1542" spans="1:4" x14ac:dyDescent="0.3">
      <c r="A1542">
        <v>8759051</v>
      </c>
      <c r="B1542" t="s">
        <v>5936</v>
      </c>
      <c r="C1542" t="s">
        <v>5937</v>
      </c>
      <c r="D1542" t="str">
        <f t="shared" si="24"/>
        <v>UPDATE tbl_municipe SET MUN_CEP='12062080', MUN_LOGRADOURO='Rua Rio Grande do Sul ' WHERE MUN_CODIGO='8759051';</v>
      </c>
    </row>
    <row r="1543" spans="1:4" x14ac:dyDescent="0.3">
      <c r="A1543">
        <v>8759052</v>
      </c>
      <c r="B1543" t="s">
        <v>5938</v>
      </c>
      <c r="C1543" t="s">
        <v>5939</v>
      </c>
      <c r="D1543" t="str">
        <f t="shared" si="24"/>
        <v>UPDATE tbl_municipe SET MUN_CEP='12062090', MUN_LOGRADOURO='Praça São Paulo ' WHERE MUN_CODIGO='8759052';</v>
      </c>
    </row>
    <row r="1544" spans="1:4" x14ac:dyDescent="0.3">
      <c r="A1544">
        <v>8759053</v>
      </c>
      <c r="B1544" t="s">
        <v>5940</v>
      </c>
      <c r="C1544" t="s">
        <v>5941</v>
      </c>
      <c r="D1544" t="str">
        <f t="shared" si="24"/>
        <v>UPDATE tbl_municipe SET MUN_CEP='12062100', MUN_LOGRADOURO='Rua Bahia ' WHERE MUN_CODIGO='8759053';</v>
      </c>
    </row>
    <row r="1545" spans="1:4" x14ac:dyDescent="0.3">
      <c r="A1545">
        <v>8759054</v>
      </c>
      <c r="B1545" t="s">
        <v>5942</v>
      </c>
      <c r="C1545" t="s">
        <v>5943</v>
      </c>
      <c r="D1545" t="str">
        <f t="shared" si="24"/>
        <v>UPDATE tbl_municipe SET MUN_CEP='12062110', MUN_LOGRADOURO='Rua Eugênio Guisard ' WHERE MUN_CODIGO='8759054';</v>
      </c>
    </row>
    <row r="1546" spans="1:4" x14ac:dyDescent="0.3">
      <c r="A1546">
        <v>8759055</v>
      </c>
      <c r="B1546" t="s">
        <v>5944</v>
      </c>
      <c r="C1546" t="s">
        <v>5945</v>
      </c>
      <c r="D1546" t="str">
        <f t="shared" si="24"/>
        <v>UPDATE tbl_municipe SET MUN_CEP='12062120', MUN_LOGRADOURO='Rua Mato Grosso ' WHERE MUN_CODIGO='8759055';</v>
      </c>
    </row>
    <row r="1547" spans="1:4" x14ac:dyDescent="0.3">
      <c r="A1547">
        <v>8759056</v>
      </c>
      <c r="B1547" t="s">
        <v>5946</v>
      </c>
      <c r="C1547" t="s">
        <v>5947</v>
      </c>
      <c r="D1547" t="str">
        <f t="shared" si="24"/>
        <v>UPDATE tbl_municipe SET MUN_CEP='12062130', MUN_LOGRADOURO='Rua Goiás ' WHERE MUN_CODIGO='8759056';</v>
      </c>
    </row>
    <row r="1548" spans="1:4" x14ac:dyDescent="0.3">
      <c r="A1548">
        <v>8759057</v>
      </c>
      <c r="B1548" t="s">
        <v>5948</v>
      </c>
      <c r="C1548" t="s">
        <v>5949</v>
      </c>
      <c r="D1548" t="str">
        <f t="shared" si="24"/>
        <v>UPDATE tbl_municipe SET MUN_CEP='12062140', MUN_LOGRADOURO='Rua Francisco Nunes ' WHERE MUN_CODIGO='8759057';</v>
      </c>
    </row>
    <row r="1549" spans="1:4" x14ac:dyDescent="0.3">
      <c r="A1549">
        <v>8759058</v>
      </c>
      <c r="B1549" t="s">
        <v>5950</v>
      </c>
      <c r="C1549" t="s">
        <v>5951</v>
      </c>
      <c r="D1549" t="str">
        <f t="shared" si="24"/>
        <v>UPDATE tbl_municipe SET MUN_CEP='12062143', MUN_LOGRADOURO='Praça Padre Leão João Dehon ' WHERE MUN_CODIGO='8759058';</v>
      </c>
    </row>
    <row r="1550" spans="1:4" x14ac:dyDescent="0.3">
      <c r="A1550">
        <v>8759059</v>
      </c>
      <c r="B1550" t="s">
        <v>5952</v>
      </c>
      <c r="C1550" t="s">
        <v>5953</v>
      </c>
      <c r="D1550" t="str">
        <f t="shared" si="24"/>
        <v>UPDATE tbl_municipe SET MUN_CEP='12062150', MUN_LOGRADOURO='Rua Alice Brandão ' WHERE MUN_CODIGO='8759059';</v>
      </c>
    </row>
    <row r="1551" spans="1:4" x14ac:dyDescent="0.3">
      <c r="A1551">
        <v>8759060</v>
      </c>
      <c r="B1551" t="s">
        <v>5954</v>
      </c>
      <c r="C1551" t="s">
        <v>5955</v>
      </c>
      <c r="D1551" t="str">
        <f t="shared" si="24"/>
        <v>UPDATE tbl_municipe SET MUN_CEP='12062160', MUN_LOGRADOURO='Rua João Bindão ' WHERE MUN_CODIGO='8759060';</v>
      </c>
    </row>
    <row r="1552" spans="1:4" x14ac:dyDescent="0.3">
      <c r="A1552">
        <v>8759061</v>
      </c>
      <c r="B1552" t="s">
        <v>5956</v>
      </c>
      <c r="C1552" t="s">
        <v>5957</v>
      </c>
      <c r="D1552" t="str">
        <f t="shared" si="24"/>
        <v>UPDATE tbl_municipe SET MUN_CEP='12062170', MUN_LOGRADOURO='Rua Eurico Pereira Pena ' WHERE MUN_CODIGO='8759061';</v>
      </c>
    </row>
    <row r="1553" spans="1:4" x14ac:dyDescent="0.3">
      <c r="A1553">
        <v>8759062</v>
      </c>
      <c r="B1553" t="s">
        <v>5958</v>
      </c>
      <c r="C1553" t="s">
        <v>5959</v>
      </c>
      <c r="D1553" t="str">
        <f t="shared" si="24"/>
        <v>UPDATE tbl_municipe SET MUN_CEP='12062180', MUN_LOGRADOURO='Rua Octaviano Evangelista de Paula ' WHERE MUN_CODIGO='8759062';</v>
      </c>
    </row>
    <row r="1554" spans="1:4" x14ac:dyDescent="0.3">
      <c r="A1554">
        <v>8759063</v>
      </c>
      <c r="B1554" t="s">
        <v>5960</v>
      </c>
      <c r="C1554" t="s">
        <v>5961</v>
      </c>
      <c r="D1554" t="str">
        <f t="shared" si="24"/>
        <v>UPDATE tbl_municipe SET MUN_CEP='12062184', MUN_LOGRADOURO='Rua Lucilene Ferreira de Oliveira ' WHERE MUN_CODIGO='8759063';</v>
      </c>
    </row>
    <row r="1555" spans="1:4" x14ac:dyDescent="0.3">
      <c r="A1555">
        <v>8759064</v>
      </c>
      <c r="B1555" t="s">
        <v>5962</v>
      </c>
      <c r="C1555" t="s">
        <v>3374</v>
      </c>
      <c r="D1555" t="str">
        <f t="shared" si="24"/>
        <v>UPDATE tbl_municipe SET MUN_CEP='12062190', MUN_LOGRADOURO='Rua Um ' WHERE MUN_CODIGO='8759064';</v>
      </c>
    </row>
    <row r="1556" spans="1:4" x14ac:dyDescent="0.3">
      <c r="A1556">
        <v>8759065</v>
      </c>
      <c r="B1556" t="s">
        <v>5963</v>
      </c>
      <c r="C1556" t="s">
        <v>5964</v>
      </c>
      <c r="D1556" t="str">
        <f t="shared" si="24"/>
        <v>UPDATE tbl_municipe SET MUN_CEP='12062200', MUN_LOGRADOURO='Rua Adherbal de Carvalho ' WHERE MUN_CODIGO='8759065';</v>
      </c>
    </row>
    <row r="1557" spans="1:4" x14ac:dyDescent="0.3">
      <c r="A1557">
        <v>8759066</v>
      </c>
      <c r="B1557" t="s">
        <v>5965</v>
      </c>
      <c r="C1557" t="s">
        <v>5966</v>
      </c>
      <c r="D1557" t="str">
        <f t="shared" si="24"/>
        <v>UPDATE tbl_municipe SET MUN_CEP='12062210', MUN_LOGRADOURO='Rua Orlando Ribeiro ' WHERE MUN_CODIGO='8759066';</v>
      </c>
    </row>
    <row r="1558" spans="1:4" x14ac:dyDescent="0.3">
      <c r="A1558">
        <v>8759067</v>
      </c>
      <c r="B1558" t="s">
        <v>5967</v>
      </c>
      <c r="C1558" t="s">
        <v>5968</v>
      </c>
      <c r="D1558" t="str">
        <f t="shared" si="24"/>
        <v>UPDATE tbl_municipe SET MUN_CEP='12062220', MUN_LOGRADOURO='Rua Noel Rosa ' WHERE MUN_CODIGO='8759067';</v>
      </c>
    </row>
    <row r="1559" spans="1:4" x14ac:dyDescent="0.3">
      <c r="A1559">
        <v>8759068</v>
      </c>
      <c r="B1559" t="s">
        <v>5969</v>
      </c>
      <c r="C1559" t="s">
        <v>5970</v>
      </c>
      <c r="D1559" t="str">
        <f t="shared" si="24"/>
        <v>UPDATE tbl_municipe SET MUN_CEP='12062225', MUN_LOGRADOURO='Praça Odette Gonçalves Dias ' WHERE MUN_CODIGO='8759068';</v>
      </c>
    </row>
    <row r="1560" spans="1:4" x14ac:dyDescent="0.3">
      <c r="A1560">
        <v>8759069</v>
      </c>
      <c r="B1560" t="s">
        <v>5971</v>
      </c>
      <c r="C1560" t="s">
        <v>5972</v>
      </c>
      <c r="D1560" t="str">
        <f t="shared" si="24"/>
        <v>UPDATE tbl_municipe SET MUN_CEP='12062230', MUN_LOGRADOURO='Rua José Rodrigues Salgado Filho ' WHERE MUN_CODIGO='8759069';</v>
      </c>
    </row>
    <row r="1561" spans="1:4" x14ac:dyDescent="0.3">
      <c r="A1561">
        <v>8759070</v>
      </c>
      <c r="B1561" t="s">
        <v>5973</v>
      </c>
      <c r="C1561" t="s">
        <v>5974</v>
      </c>
      <c r="D1561" t="str">
        <f t="shared" si="24"/>
        <v>UPDATE tbl_municipe SET MUN_CEP='12062240', MUN_LOGRADOURO='Rua Kenzo Kajita ' WHERE MUN_CODIGO='8759070';</v>
      </c>
    </row>
    <row r="1562" spans="1:4" x14ac:dyDescent="0.3">
      <c r="A1562">
        <v>8759071</v>
      </c>
      <c r="B1562" t="s">
        <v>5975</v>
      </c>
      <c r="C1562" t="s">
        <v>5976</v>
      </c>
      <c r="D1562" t="str">
        <f t="shared" si="24"/>
        <v>UPDATE tbl_municipe SET MUN_CEP='12062243', MUN_LOGRADOURO='Rua Sebastião do Prado ' WHERE MUN_CODIGO='8759071';</v>
      </c>
    </row>
    <row r="1563" spans="1:4" x14ac:dyDescent="0.3">
      <c r="A1563">
        <v>8759072</v>
      </c>
      <c r="B1563" t="s">
        <v>5977</v>
      </c>
      <c r="C1563" t="s">
        <v>5978</v>
      </c>
      <c r="D1563" t="str">
        <f t="shared" si="24"/>
        <v>UPDATE tbl_municipe SET MUN_CEP='12062250', MUN_LOGRADOURO='Rua Jorge Secco ' WHERE MUN_CODIGO='8759072';</v>
      </c>
    </row>
    <row r="1564" spans="1:4" x14ac:dyDescent="0.3">
      <c r="A1564">
        <v>8759073</v>
      </c>
      <c r="B1564" t="s">
        <v>5979</v>
      </c>
      <c r="C1564" t="s">
        <v>5980</v>
      </c>
      <c r="D1564" t="str">
        <f t="shared" si="24"/>
        <v>UPDATE tbl_municipe SET MUN_CEP='12062260', MUN_LOGRADOURO='Rua Annunciata Rosa Indiani ' WHERE MUN_CODIGO='8759073';</v>
      </c>
    </row>
    <row r="1565" spans="1:4" x14ac:dyDescent="0.3">
      <c r="A1565">
        <v>8759074</v>
      </c>
      <c r="B1565" t="s">
        <v>5981</v>
      </c>
      <c r="C1565" t="s">
        <v>5982</v>
      </c>
      <c r="D1565" t="str">
        <f t="shared" si="24"/>
        <v>UPDATE tbl_municipe SET MUN_CEP='12062263', MUN_LOGRADOURO='Praça Renato Algares Filho ' WHERE MUN_CODIGO='8759074';</v>
      </c>
    </row>
    <row r="1566" spans="1:4" x14ac:dyDescent="0.3">
      <c r="A1566">
        <v>8759075</v>
      </c>
      <c r="B1566" t="s">
        <v>5983</v>
      </c>
      <c r="C1566" t="s">
        <v>5984</v>
      </c>
      <c r="D1566" t="str">
        <f t="shared" si="24"/>
        <v>UPDATE tbl_municipe SET MUN_CEP='12062270', MUN_LOGRADOURO='Rua José de Freitas Guimarães ' WHERE MUN_CODIGO='8759075';</v>
      </c>
    </row>
    <row r="1567" spans="1:4" x14ac:dyDescent="0.3">
      <c r="A1567">
        <v>8759076</v>
      </c>
      <c r="B1567" t="s">
        <v>5985</v>
      </c>
      <c r="C1567" t="s">
        <v>5986</v>
      </c>
      <c r="D1567" t="str">
        <f t="shared" si="24"/>
        <v>UPDATE tbl_municipe SET MUN_CEP='12062280', MUN_LOGRADOURO='Rua Dorival Moura Peixoto ' WHERE MUN_CODIGO='8759076';</v>
      </c>
    </row>
    <row r="1568" spans="1:4" x14ac:dyDescent="0.3">
      <c r="A1568">
        <v>8759077</v>
      </c>
      <c r="B1568" t="s">
        <v>5987</v>
      </c>
      <c r="C1568" t="s">
        <v>4454</v>
      </c>
      <c r="D1568" t="str">
        <f t="shared" si="24"/>
        <v>UPDATE tbl_municipe SET MUN_CEP='12062290', MUN_LOGRADOURO='Rua Quatro ' WHERE MUN_CODIGO='8759077';</v>
      </c>
    </row>
    <row r="1569" spans="1:4" x14ac:dyDescent="0.3">
      <c r="A1569">
        <v>8759078</v>
      </c>
      <c r="B1569" t="s">
        <v>5988</v>
      </c>
      <c r="C1569" t="s">
        <v>5989</v>
      </c>
      <c r="D1569" t="str">
        <f t="shared" si="24"/>
        <v>UPDATE tbl_municipe SET MUN_CEP='12062300', MUN_LOGRADOURO='Rua Doutor José Armando Cursino ' WHERE MUN_CODIGO='8759078';</v>
      </c>
    </row>
    <row r="1570" spans="1:4" x14ac:dyDescent="0.3">
      <c r="A1570">
        <v>8759079</v>
      </c>
      <c r="B1570" t="s">
        <v>5990</v>
      </c>
      <c r="C1570" t="s">
        <v>5991</v>
      </c>
      <c r="D1570" t="str">
        <f t="shared" si="24"/>
        <v>UPDATE tbl_municipe SET MUN_CEP='12062310', MUN_LOGRADOURO='Rua Fernando Migoto ' WHERE MUN_CODIGO='8759079';</v>
      </c>
    </row>
    <row r="1571" spans="1:4" x14ac:dyDescent="0.3">
      <c r="A1571">
        <v>8759080</v>
      </c>
      <c r="B1571" t="s">
        <v>5992</v>
      </c>
      <c r="C1571" t="s">
        <v>5993</v>
      </c>
      <c r="D1571" t="str">
        <f t="shared" si="24"/>
        <v>UPDATE tbl_municipe SET MUN_CEP='12062320', MUN_LOGRADOURO='Rua Pierina Sbruzzi ' WHERE MUN_CODIGO='8759080';</v>
      </c>
    </row>
    <row r="1572" spans="1:4" x14ac:dyDescent="0.3">
      <c r="A1572">
        <v>8759081</v>
      </c>
      <c r="B1572" t="s">
        <v>5994</v>
      </c>
      <c r="C1572" t="s">
        <v>5995</v>
      </c>
      <c r="D1572" t="str">
        <f t="shared" si="24"/>
        <v>UPDATE tbl_municipe SET MUN_CEP='12062330', MUN_LOGRADOURO='Rua Bruno Raffaello Giovanni Taddeucci ' WHERE MUN_CODIGO='8759081';</v>
      </c>
    </row>
    <row r="1573" spans="1:4" x14ac:dyDescent="0.3">
      <c r="A1573">
        <v>8759082</v>
      </c>
      <c r="B1573" t="s">
        <v>5996</v>
      </c>
      <c r="C1573" t="s">
        <v>5997</v>
      </c>
      <c r="D1573" t="str">
        <f t="shared" si="24"/>
        <v>UPDATE tbl_municipe SET MUN_CEP='12062340', MUN_LOGRADOURO='Rua Doutor Benedito Júlio de Oliveira ' WHERE MUN_CODIGO='8759082';</v>
      </c>
    </row>
    <row r="1574" spans="1:4" x14ac:dyDescent="0.3">
      <c r="A1574">
        <v>8759083</v>
      </c>
      <c r="B1574" t="s">
        <v>5998</v>
      </c>
      <c r="C1574" t="s">
        <v>5999</v>
      </c>
      <c r="D1574" t="str">
        <f t="shared" si="24"/>
        <v>UPDATE tbl_municipe SET MUN_CEP='12062350', MUN_LOGRADOURO='Rua Moacir Pereira da Silva ' WHERE MUN_CODIGO='8759083';</v>
      </c>
    </row>
    <row r="1575" spans="1:4" x14ac:dyDescent="0.3">
      <c r="A1575">
        <v>8759084</v>
      </c>
      <c r="B1575" t="s">
        <v>6000</v>
      </c>
      <c r="C1575" t="s">
        <v>6001</v>
      </c>
      <c r="D1575" t="str">
        <f t="shared" si="24"/>
        <v>UPDATE tbl_municipe SET MUN_CEP='12062352', MUN_LOGRADOURO='Rua Altemira Lopes do Prado ( Condomínio )' WHERE MUN_CODIGO='8759084';</v>
      </c>
    </row>
    <row r="1576" spans="1:4" x14ac:dyDescent="0.3">
      <c r="A1576">
        <v>8759085</v>
      </c>
      <c r="B1576" t="s">
        <v>6002</v>
      </c>
      <c r="C1576" t="s">
        <v>6003</v>
      </c>
      <c r="D1576" t="str">
        <f t="shared" si="24"/>
        <v>UPDATE tbl_municipe SET MUN_CEP='12062355', MUN_LOGRADOURO='Rua Aurélio Bonato ' WHERE MUN_CODIGO='8759085';</v>
      </c>
    </row>
    <row r="1577" spans="1:4" x14ac:dyDescent="0.3">
      <c r="A1577">
        <v>8759086</v>
      </c>
      <c r="B1577" t="s">
        <v>6004</v>
      </c>
      <c r="C1577" t="s">
        <v>6005</v>
      </c>
      <c r="D1577" t="str">
        <f t="shared" si="24"/>
        <v>UPDATE tbl_municipe SET MUN_CEP='12062360', MUN_LOGRADOURO='Rua Sirlene Ferreira de Oliveira Lima ' WHERE MUN_CODIGO='8759086';</v>
      </c>
    </row>
    <row r="1578" spans="1:4" x14ac:dyDescent="0.3">
      <c r="A1578">
        <v>8759087</v>
      </c>
      <c r="B1578" t="s">
        <v>6006</v>
      </c>
      <c r="C1578" t="s">
        <v>3374</v>
      </c>
      <c r="D1578" t="str">
        <f t="shared" si="24"/>
        <v>UPDATE tbl_municipe SET MUN_CEP='12062370', MUN_LOGRADOURO='Rua Um ' WHERE MUN_CODIGO='8759087';</v>
      </c>
    </row>
    <row r="1579" spans="1:4" x14ac:dyDescent="0.3">
      <c r="A1579">
        <v>8759088</v>
      </c>
      <c r="B1579" t="s">
        <v>6007</v>
      </c>
      <c r="C1579" t="s">
        <v>6008</v>
      </c>
      <c r="D1579" t="str">
        <f t="shared" si="24"/>
        <v>UPDATE tbl_municipe SET MUN_CEP='12062380', MUN_LOGRADOURO='Rua Acre ' WHERE MUN_CODIGO='8759088';</v>
      </c>
    </row>
    <row r="1580" spans="1:4" x14ac:dyDescent="0.3">
      <c r="A1580">
        <v>8759089</v>
      </c>
      <c r="B1580" t="s">
        <v>6009</v>
      </c>
      <c r="C1580" t="s">
        <v>6010</v>
      </c>
      <c r="D1580" t="str">
        <f t="shared" si="24"/>
        <v>UPDATE tbl_municipe SET MUN_CEP='12062390', MUN_LOGRADOURO='Rua Minas Gerais ' WHERE MUN_CODIGO='8759089';</v>
      </c>
    </row>
    <row r="1581" spans="1:4" x14ac:dyDescent="0.3">
      <c r="A1581">
        <v>8759090</v>
      </c>
      <c r="B1581" t="s">
        <v>6011</v>
      </c>
      <c r="C1581" t="s">
        <v>6012</v>
      </c>
      <c r="D1581" t="str">
        <f t="shared" si="24"/>
        <v>UPDATE tbl_municipe SET MUN_CEP='12062400', MUN_LOGRADOURO='Avenida Amador Bueno da Veiga ' WHERE MUN_CODIGO='8759090';</v>
      </c>
    </row>
    <row r="1582" spans="1:4" x14ac:dyDescent="0.3">
      <c r="A1582">
        <v>8759091</v>
      </c>
      <c r="B1582" t="s">
        <v>6013</v>
      </c>
      <c r="C1582" t="s">
        <v>6014</v>
      </c>
      <c r="D1582" t="str">
        <f t="shared" si="24"/>
        <v>UPDATE tbl_municipe SET MUN_CEP='12062410', MUN_LOGRADOURO='Rua Rio de Janeiro ' WHERE MUN_CODIGO='8759091';</v>
      </c>
    </row>
    <row r="1583" spans="1:4" x14ac:dyDescent="0.3">
      <c r="A1583">
        <v>8759092</v>
      </c>
      <c r="B1583" t="s">
        <v>6015</v>
      </c>
      <c r="C1583" t="s">
        <v>6016</v>
      </c>
      <c r="D1583" t="str">
        <f t="shared" si="24"/>
        <v>UPDATE tbl_municipe SET MUN_CEP='12062420', MUN_LOGRADOURO='Avenida Parahyba ' WHERE MUN_CODIGO='8759092';</v>
      </c>
    </row>
    <row r="1584" spans="1:4" x14ac:dyDescent="0.3">
      <c r="A1584">
        <v>8759093</v>
      </c>
      <c r="B1584" t="s">
        <v>6017</v>
      </c>
      <c r="C1584" t="s">
        <v>6018</v>
      </c>
      <c r="D1584" t="str">
        <f t="shared" si="24"/>
        <v>UPDATE tbl_municipe SET MUN_CEP='12062430', MUN_LOGRADOURO='Rua Benedito Marcondes Ferreira ' WHERE MUN_CODIGO='8759093';</v>
      </c>
    </row>
    <row r="1585" spans="1:4" x14ac:dyDescent="0.3">
      <c r="A1585">
        <v>8759094</v>
      </c>
      <c r="B1585" t="s">
        <v>6019</v>
      </c>
      <c r="C1585" t="s">
        <v>6020</v>
      </c>
      <c r="D1585" t="str">
        <f t="shared" si="24"/>
        <v>UPDATE tbl_municipe SET MUN_CEP='12062440', MUN_LOGRADOURO='Rua Policena Ferreira de Moraes ' WHERE MUN_CODIGO='8759094';</v>
      </c>
    </row>
    <row r="1586" spans="1:4" x14ac:dyDescent="0.3">
      <c r="A1586">
        <v>8759095</v>
      </c>
      <c r="B1586" t="s">
        <v>6021</v>
      </c>
      <c r="C1586" t="s">
        <v>6022</v>
      </c>
      <c r="D1586" t="str">
        <f t="shared" si="24"/>
        <v>UPDATE tbl_municipe SET MUN_CEP='12062450', MUN_LOGRADOURO='Rua Helvino de Morais ' WHERE MUN_CODIGO='8759095';</v>
      </c>
    </row>
    <row r="1587" spans="1:4" x14ac:dyDescent="0.3">
      <c r="A1587">
        <v>8759096</v>
      </c>
      <c r="B1587" t="s">
        <v>6023</v>
      </c>
      <c r="C1587" t="s">
        <v>6024</v>
      </c>
      <c r="D1587" t="str">
        <f t="shared" si="24"/>
        <v>UPDATE tbl_municipe SET MUN_CEP='12062460', MUN_LOGRADOURO='Rua João da Silva Veloso ' WHERE MUN_CODIGO='8759096';</v>
      </c>
    </row>
    <row r="1588" spans="1:4" x14ac:dyDescent="0.3">
      <c r="A1588">
        <v>8759097</v>
      </c>
      <c r="B1588" t="s">
        <v>6025</v>
      </c>
      <c r="C1588" t="s">
        <v>6026</v>
      </c>
      <c r="D1588" t="str">
        <f t="shared" si="24"/>
        <v>UPDATE tbl_municipe SET MUN_CEP='12062470', MUN_LOGRADOURO='Avenida Manoel Antônio de Carvalho ' WHERE MUN_CODIGO='8759097';</v>
      </c>
    </row>
    <row r="1589" spans="1:4" x14ac:dyDescent="0.3">
      <c r="A1589">
        <v>8759098</v>
      </c>
      <c r="B1589" t="s">
        <v>6027</v>
      </c>
      <c r="C1589" t="s">
        <v>6028</v>
      </c>
      <c r="D1589" t="str">
        <f t="shared" si="24"/>
        <v>UPDATE tbl_municipe SET MUN_CEP='12062480', MUN_LOGRADOURO='Rua Darcy Vieira Ferraz ' WHERE MUN_CODIGO='8759098';</v>
      </c>
    </row>
    <row r="1590" spans="1:4" x14ac:dyDescent="0.3">
      <c r="A1590">
        <v>8759099</v>
      </c>
      <c r="B1590" t="s">
        <v>6029</v>
      </c>
      <c r="C1590" t="s">
        <v>6030</v>
      </c>
      <c r="D1590" t="str">
        <f t="shared" si="24"/>
        <v>UPDATE tbl_municipe SET MUN_CEP='12062490', MUN_LOGRADOURO='Rua João Monteiro de Franca ' WHERE MUN_CODIGO='8759099';</v>
      </c>
    </row>
    <row r="1591" spans="1:4" x14ac:dyDescent="0.3">
      <c r="A1591">
        <v>8759100</v>
      </c>
      <c r="B1591" t="s">
        <v>6031</v>
      </c>
      <c r="C1591" t="s">
        <v>6032</v>
      </c>
      <c r="D1591" t="str">
        <f t="shared" si="24"/>
        <v>UPDATE tbl_municipe SET MUN_CEP='12062491', MUN_LOGRADOURO='Praça Um ' WHERE MUN_CODIGO='8759100';</v>
      </c>
    </row>
    <row r="1592" spans="1:4" x14ac:dyDescent="0.3">
      <c r="A1592">
        <v>8759101</v>
      </c>
      <c r="B1592" t="s">
        <v>6033</v>
      </c>
      <c r="C1592" t="s">
        <v>6034</v>
      </c>
      <c r="D1592" t="str">
        <f t="shared" si="24"/>
        <v>UPDATE tbl_municipe SET MUN_CEP='12062500', MUN_LOGRADOURO='Rua José Theodoro Machado ' WHERE MUN_CODIGO='8759101';</v>
      </c>
    </row>
    <row r="1593" spans="1:4" x14ac:dyDescent="0.3">
      <c r="A1593">
        <v>8759102</v>
      </c>
      <c r="B1593" t="s">
        <v>6035</v>
      </c>
      <c r="C1593" t="s">
        <v>6036</v>
      </c>
      <c r="D1593" t="str">
        <f t="shared" si="24"/>
        <v>UPDATE tbl_municipe SET MUN_CEP='12062510', MUN_LOGRADOURO='Rua Professora Emília de Moura Mendes da Silva ' WHERE MUN_CODIGO='8759102';</v>
      </c>
    </row>
    <row r="1594" spans="1:4" x14ac:dyDescent="0.3">
      <c r="A1594">
        <v>8759103</v>
      </c>
      <c r="B1594" t="s">
        <v>6037</v>
      </c>
      <c r="C1594" t="s">
        <v>6038</v>
      </c>
      <c r="D1594" t="str">
        <f t="shared" si="24"/>
        <v>UPDATE tbl_municipe SET MUN_CEP='12062520', MUN_LOGRADOURO='Rua Jambeiro ' WHERE MUN_CODIGO='8759103';</v>
      </c>
    </row>
    <row r="1595" spans="1:4" x14ac:dyDescent="0.3">
      <c r="A1595">
        <v>8759104</v>
      </c>
      <c r="B1595" t="s">
        <v>6039</v>
      </c>
      <c r="C1595" t="s">
        <v>6040</v>
      </c>
      <c r="D1595" t="str">
        <f t="shared" si="24"/>
        <v>UPDATE tbl_municipe SET MUN_CEP='12062530', MUN_LOGRADOURO='Rua Armando Simonetti ' WHERE MUN_CODIGO='8759104';</v>
      </c>
    </row>
    <row r="1596" spans="1:4" x14ac:dyDescent="0.3">
      <c r="A1596">
        <v>8759105</v>
      </c>
      <c r="B1596" t="s">
        <v>6041</v>
      </c>
      <c r="C1596" t="s">
        <v>6042</v>
      </c>
      <c r="D1596" t="str">
        <f t="shared" si="24"/>
        <v>UPDATE tbl_municipe SET MUN_CEP='12062540', MUN_LOGRADOURO='Rua Emílio Augusto de Matos Ortiz ' WHERE MUN_CODIGO='8759105';</v>
      </c>
    </row>
    <row r="1597" spans="1:4" x14ac:dyDescent="0.3">
      <c r="A1597">
        <v>8759106</v>
      </c>
      <c r="B1597" t="s">
        <v>6043</v>
      </c>
      <c r="C1597" t="s">
        <v>6044</v>
      </c>
      <c r="D1597" t="str">
        <f t="shared" si="24"/>
        <v>UPDATE tbl_municipe SET MUN_CEP='12062550', MUN_LOGRADOURO='Rua Norma Siqueira Ferreira ' WHERE MUN_CODIGO='8759106';</v>
      </c>
    </row>
    <row r="1598" spans="1:4" x14ac:dyDescent="0.3">
      <c r="A1598">
        <v>8759107</v>
      </c>
      <c r="B1598" t="s">
        <v>6045</v>
      </c>
      <c r="C1598" t="s">
        <v>6046</v>
      </c>
      <c r="D1598" t="str">
        <f t="shared" si="24"/>
        <v>UPDATE tbl_municipe SET MUN_CEP='12062560', MUN_LOGRADOURO='Avenida Doutor Mário Luiz Paulucci ' WHERE MUN_CODIGO='8759107';</v>
      </c>
    </row>
    <row r="1599" spans="1:4" x14ac:dyDescent="0.3">
      <c r="A1599">
        <v>8759108</v>
      </c>
      <c r="B1599" t="s">
        <v>6047</v>
      </c>
      <c r="C1599" t="s">
        <v>6048</v>
      </c>
      <c r="D1599" t="str">
        <f t="shared" si="24"/>
        <v>UPDATE tbl_municipe SET MUN_CEP='12062580', MUN_LOGRADOURO='Rua José Augusto de Paula ' WHERE MUN_CODIGO='8759108';</v>
      </c>
    </row>
    <row r="1600" spans="1:4" x14ac:dyDescent="0.3">
      <c r="A1600">
        <v>8759109</v>
      </c>
      <c r="B1600" t="s">
        <v>6049</v>
      </c>
      <c r="C1600" t="s">
        <v>3870</v>
      </c>
      <c r="D1600" t="str">
        <f t="shared" si="24"/>
        <v>UPDATE tbl_municipe SET MUN_CEP='12062600', MUN_LOGRADOURO='Rua Sete ' WHERE MUN_CODIGO='8759109';</v>
      </c>
    </row>
    <row r="1601" spans="1:4" x14ac:dyDescent="0.3">
      <c r="A1601">
        <v>8759110</v>
      </c>
      <c r="B1601" t="s">
        <v>6050</v>
      </c>
      <c r="C1601" t="s">
        <v>6051</v>
      </c>
      <c r="D1601" t="str">
        <f t="shared" si="24"/>
        <v>UPDATE tbl_municipe SET MUN_CEP='12062610', MUN_LOGRADOURO='Rua Agostinho Ardito ' WHERE MUN_CODIGO='8759110';</v>
      </c>
    </row>
    <row r="1602" spans="1:4" x14ac:dyDescent="0.3">
      <c r="A1602">
        <v>8759111</v>
      </c>
      <c r="B1602" t="s">
        <v>6052</v>
      </c>
      <c r="C1602" t="s">
        <v>6053</v>
      </c>
      <c r="D1602" t="str">
        <f t="shared" si="24"/>
        <v>UPDATE tbl_municipe SET MUN_CEP='12062620', MUN_LOGRADOURO='Rua Jayme Barbosa Lima - até 290/291' WHERE MUN_CODIGO='8759111';</v>
      </c>
    </row>
    <row r="1603" spans="1:4" x14ac:dyDescent="0.3">
      <c r="A1603">
        <v>8759112</v>
      </c>
      <c r="B1603" t="s">
        <v>6054</v>
      </c>
      <c r="C1603" t="s">
        <v>6055</v>
      </c>
      <c r="D1603" t="str">
        <f t="shared" si="24"/>
        <v>UPDATE tbl_municipe SET MUN_CEP='12062630', MUN_LOGRADOURO='Rua Irmão Evaristo Corrêa ' WHERE MUN_CODIGO='8759112';</v>
      </c>
    </row>
    <row r="1604" spans="1:4" x14ac:dyDescent="0.3">
      <c r="A1604">
        <v>8759113</v>
      </c>
      <c r="B1604" t="s">
        <v>6056</v>
      </c>
      <c r="C1604" t="s">
        <v>6057</v>
      </c>
      <c r="D1604" t="str">
        <f t="shared" ref="D1604:D1667" si="25">CONCATENATE("UPDATE tbl_municipe SET MUN_CEP='", B1604, "', MUN_LOGRADOURO='", C1604, "' WHERE MUN_CODIGO='", A1604, "';")</f>
        <v>UPDATE tbl_municipe SET MUN_CEP='12062640', MUN_LOGRADOURO='Rua José Teófilo da Cruz ' WHERE MUN_CODIGO='8759113';</v>
      </c>
    </row>
    <row r="1605" spans="1:4" x14ac:dyDescent="0.3">
      <c r="A1605">
        <v>8759114</v>
      </c>
      <c r="B1605" t="s">
        <v>6058</v>
      </c>
      <c r="C1605" t="s">
        <v>6059</v>
      </c>
      <c r="D1605" t="str">
        <f t="shared" si="25"/>
        <v>UPDATE tbl_municipe SET MUN_CEP='12062650', MUN_LOGRADOURO='Travessa José Teófilo da Cruz ' WHERE MUN_CODIGO='8759114';</v>
      </c>
    </row>
    <row r="1606" spans="1:4" x14ac:dyDescent="0.3">
      <c r="A1606">
        <v>8759115</v>
      </c>
      <c r="B1606" t="s">
        <v>6060</v>
      </c>
      <c r="C1606" t="s">
        <v>6061</v>
      </c>
      <c r="D1606" t="str">
        <f t="shared" si="25"/>
        <v>UPDATE tbl_municipe SET MUN_CEP='12062665', MUN_LOGRADOURO='Rua Quirico Azzolini ' WHERE MUN_CODIGO='8759115';</v>
      </c>
    </row>
    <row r="1607" spans="1:4" x14ac:dyDescent="0.3">
      <c r="A1607">
        <v>8759116</v>
      </c>
      <c r="B1607" t="s">
        <v>6062</v>
      </c>
      <c r="C1607" t="s">
        <v>3424</v>
      </c>
      <c r="D1607" t="str">
        <f t="shared" si="25"/>
        <v>UPDATE tbl_municipe SET MUN_CEP='12062670', MUN_LOGRADOURO='Travessa Dois ' WHERE MUN_CODIGO='8759116';</v>
      </c>
    </row>
    <row r="1608" spans="1:4" x14ac:dyDescent="0.3">
      <c r="A1608">
        <v>8759117</v>
      </c>
      <c r="B1608" t="s">
        <v>6063</v>
      </c>
      <c r="C1608" t="s">
        <v>6064</v>
      </c>
      <c r="D1608" t="str">
        <f t="shared" si="25"/>
        <v>UPDATE tbl_municipe SET MUN_CEP='12062680', MUN_LOGRADOURO='Rua Luiz José de Brum ' WHERE MUN_CODIGO='8759117';</v>
      </c>
    </row>
    <row r="1609" spans="1:4" x14ac:dyDescent="0.3">
      <c r="A1609">
        <v>8759118</v>
      </c>
      <c r="B1609" t="s">
        <v>6065</v>
      </c>
      <c r="C1609" t="s">
        <v>3374</v>
      </c>
      <c r="D1609" t="str">
        <f t="shared" si="25"/>
        <v>UPDATE tbl_municipe SET MUN_CEP='12062690', MUN_LOGRADOURO='Rua Um ' WHERE MUN_CODIGO='8759118';</v>
      </c>
    </row>
    <row r="1610" spans="1:4" x14ac:dyDescent="0.3">
      <c r="A1610">
        <v>8759119</v>
      </c>
      <c r="B1610" t="s">
        <v>6066</v>
      </c>
      <c r="C1610" t="s">
        <v>6067</v>
      </c>
      <c r="D1610" t="str">
        <f t="shared" si="25"/>
        <v>UPDATE tbl_municipe SET MUN_CEP='12062691', MUN_LOGRADOURO='Praça Santa Helena ' WHERE MUN_CODIGO='8759119';</v>
      </c>
    </row>
    <row r="1611" spans="1:4" x14ac:dyDescent="0.3">
      <c r="A1611">
        <v>8759120</v>
      </c>
      <c r="B1611" t="s">
        <v>6068</v>
      </c>
      <c r="C1611" t="s">
        <v>3420</v>
      </c>
      <c r="D1611" t="str">
        <f t="shared" si="25"/>
        <v>UPDATE tbl_municipe SET MUN_CEP='12062692', MUN_LOGRADOURO='Rua Dois ' WHERE MUN_CODIGO='8759120';</v>
      </c>
    </row>
    <row r="1612" spans="1:4" x14ac:dyDescent="0.3">
      <c r="A1612">
        <v>8759121</v>
      </c>
      <c r="B1612" t="s">
        <v>6069</v>
      </c>
      <c r="C1612" t="s">
        <v>3576</v>
      </c>
      <c r="D1612" t="str">
        <f t="shared" si="25"/>
        <v>UPDATE tbl_municipe SET MUN_CEP='12062694', MUN_LOGRADOURO='Rua A ' WHERE MUN_CODIGO='8759121';</v>
      </c>
    </row>
    <row r="1613" spans="1:4" x14ac:dyDescent="0.3">
      <c r="A1613">
        <v>8759122</v>
      </c>
      <c r="B1613" t="s">
        <v>6070</v>
      </c>
      <c r="C1613" t="s">
        <v>3524</v>
      </c>
      <c r="D1613" t="str">
        <f t="shared" si="25"/>
        <v>UPDATE tbl_municipe SET MUN_CEP='12062696', MUN_LOGRADOURO='Rua B ' WHERE MUN_CODIGO='8759122';</v>
      </c>
    </row>
    <row r="1614" spans="1:4" x14ac:dyDescent="0.3">
      <c r="A1614">
        <v>8759123</v>
      </c>
      <c r="B1614" t="s">
        <v>6071</v>
      </c>
      <c r="C1614" t="s">
        <v>5032</v>
      </c>
      <c r="D1614" t="str">
        <f t="shared" si="25"/>
        <v>UPDATE tbl_municipe SET MUN_CEP='12062698', MUN_LOGRADOURO='Rua C ' WHERE MUN_CODIGO='8759123';</v>
      </c>
    </row>
    <row r="1615" spans="1:4" x14ac:dyDescent="0.3">
      <c r="A1615">
        <v>8759124</v>
      </c>
      <c r="B1615" t="s">
        <v>6072</v>
      </c>
      <c r="C1615" t="s">
        <v>5248</v>
      </c>
      <c r="D1615" t="str">
        <f t="shared" si="25"/>
        <v>UPDATE tbl_municipe SET MUN_CEP='12062700', MUN_LOGRADOURO='Rua D ' WHERE MUN_CODIGO='8759124';</v>
      </c>
    </row>
    <row r="1616" spans="1:4" x14ac:dyDescent="0.3">
      <c r="A1616">
        <v>8759125</v>
      </c>
      <c r="B1616" t="s">
        <v>6073</v>
      </c>
      <c r="C1616" t="s">
        <v>5349</v>
      </c>
      <c r="D1616" t="str">
        <f t="shared" si="25"/>
        <v>UPDATE tbl_municipe SET MUN_CEP='12062702', MUN_LOGRADOURO='Rua E ' WHERE MUN_CODIGO='8759125';</v>
      </c>
    </row>
    <row r="1617" spans="1:4" x14ac:dyDescent="0.3">
      <c r="A1617">
        <v>8759126</v>
      </c>
      <c r="B1617" t="s">
        <v>6074</v>
      </c>
      <c r="C1617" t="s">
        <v>3955</v>
      </c>
      <c r="D1617" t="str">
        <f t="shared" si="25"/>
        <v>UPDATE tbl_municipe SET MUN_CEP='12062704', MUN_LOGRADOURO='Rua F ' WHERE MUN_CODIGO='8759126';</v>
      </c>
    </row>
    <row r="1618" spans="1:4" x14ac:dyDescent="0.3">
      <c r="A1618">
        <v>8759127</v>
      </c>
      <c r="B1618" t="s">
        <v>6075</v>
      </c>
      <c r="C1618" t="s">
        <v>5352</v>
      </c>
      <c r="D1618" t="str">
        <f t="shared" si="25"/>
        <v>UPDATE tbl_municipe SET MUN_CEP='12062706', MUN_LOGRADOURO='Rua G ' WHERE MUN_CODIGO='8759127';</v>
      </c>
    </row>
    <row r="1619" spans="1:4" x14ac:dyDescent="0.3">
      <c r="A1619">
        <v>8759128</v>
      </c>
      <c r="B1619" t="s">
        <v>6076</v>
      </c>
      <c r="C1619" t="s">
        <v>4970</v>
      </c>
      <c r="D1619" t="str">
        <f t="shared" si="25"/>
        <v>UPDATE tbl_municipe SET MUN_CEP='12062707', MUN_LOGRADOURO='Rua Projetada Um ' WHERE MUN_CODIGO='8759128';</v>
      </c>
    </row>
    <row r="1620" spans="1:4" x14ac:dyDescent="0.3">
      <c r="A1620">
        <v>8759129</v>
      </c>
      <c r="B1620" t="s">
        <v>6077</v>
      </c>
      <c r="C1620" t="s">
        <v>6078</v>
      </c>
      <c r="D1620" t="str">
        <f t="shared" si="25"/>
        <v>UPDATE tbl_municipe SET MUN_CEP='12062708', MUN_LOGRADOURO='Rua José Batista Mota ' WHERE MUN_CODIGO='8759129';</v>
      </c>
    </row>
    <row r="1621" spans="1:4" x14ac:dyDescent="0.3">
      <c r="A1621">
        <v>8759130</v>
      </c>
      <c r="B1621" t="s">
        <v>6079</v>
      </c>
      <c r="C1621" t="s">
        <v>5885</v>
      </c>
      <c r="D1621" t="str">
        <f t="shared" si="25"/>
        <v>UPDATE tbl_municipe SET MUN_CEP='12062709', MUN_LOGRADOURO='Travessa Quatro ' WHERE MUN_CODIGO='8759130';</v>
      </c>
    </row>
    <row r="1622" spans="1:4" x14ac:dyDescent="0.3">
      <c r="A1622">
        <v>8759131</v>
      </c>
      <c r="B1622" t="s">
        <v>6080</v>
      </c>
      <c r="C1622" t="s">
        <v>6081</v>
      </c>
      <c r="D1622" t="str">
        <f t="shared" si="25"/>
        <v>UPDATE tbl_municipe SET MUN_CEP='12062711', MUN_LOGRADOURO='Rua Guilherme Barbosa de Castro ' WHERE MUN_CODIGO='8759131';</v>
      </c>
    </row>
    <row r="1623" spans="1:4" x14ac:dyDescent="0.3">
      <c r="A1623">
        <v>8759132</v>
      </c>
      <c r="B1623" t="s">
        <v>6082</v>
      </c>
      <c r="C1623" t="s">
        <v>6083</v>
      </c>
      <c r="D1623" t="str">
        <f t="shared" si="25"/>
        <v>UPDATE tbl_municipe SET MUN_CEP='12062714', MUN_LOGRADOURO='Rua Hildebrando Bosco Machado Coelho ' WHERE MUN_CODIGO='8759132';</v>
      </c>
    </row>
    <row r="1624" spans="1:4" x14ac:dyDescent="0.3">
      <c r="A1624">
        <v>8759133</v>
      </c>
      <c r="B1624" t="s">
        <v>6084</v>
      </c>
      <c r="C1624" t="s">
        <v>6085</v>
      </c>
      <c r="D1624" t="str">
        <f t="shared" si="25"/>
        <v>UPDATE tbl_municipe SET MUN_CEP='12062717', MUN_LOGRADOURO='Rua Itaboaté ' WHERE MUN_CODIGO='8759133';</v>
      </c>
    </row>
    <row r="1625" spans="1:4" x14ac:dyDescent="0.3">
      <c r="A1625">
        <v>8759134</v>
      </c>
      <c r="B1625" t="s">
        <v>6086</v>
      </c>
      <c r="C1625" t="s">
        <v>4454</v>
      </c>
      <c r="D1625" t="str">
        <f t="shared" si="25"/>
        <v>UPDATE tbl_municipe SET MUN_CEP='12062720', MUN_LOGRADOURO='Rua Quatro ' WHERE MUN_CODIGO='8759134';</v>
      </c>
    </row>
    <row r="1626" spans="1:4" x14ac:dyDescent="0.3">
      <c r="A1626">
        <v>8759135</v>
      </c>
      <c r="B1626" t="s">
        <v>6087</v>
      </c>
      <c r="C1626" t="s">
        <v>6088</v>
      </c>
      <c r="D1626" t="str">
        <f t="shared" si="25"/>
        <v>UPDATE tbl_municipe SET MUN_CEP='12062723', MUN_LOGRADOURO='Rua Luiz Carlos Tonini ' WHERE MUN_CODIGO='8759135';</v>
      </c>
    </row>
    <row r="1627" spans="1:4" x14ac:dyDescent="0.3">
      <c r="A1627">
        <v>8759136</v>
      </c>
      <c r="B1627" t="s">
        <v>6089</v>
      </c>
      <c r="C1627" t="s">
        <v>6090</v>
      </c>
      <c r="D1627" t="str">
        <f t="shared" si="25"/>
        <v>UPDATE tbl_municipe SET MUN_CEP='12062726', MUN_LOGRADOURO='Rua Padre José Luiz Pimentel Quental ' WHERE MUN_CODIGO='8759136';</v>
      </c>
    </row>
    <row r="1628" spans="1:4" x14ac:dyDescent="0.3">
      <c r="A1628">
        <v>8759137</v>
      </c>
      <c r="B1628" t="s">
        <v>6091</v>
      </c>
      <c r="C1628" t="s">
        <v>6092</v>
      </c>
      <c r="D1628" t="str">
        <f t="shared" si="25"/>
        <v>UPDATE tbl_municipe SET MUN_CEP='12062729', MUN_LOGRADOURO='Rua Francisco de Assis Derrico ' WHERE MUN_CODIGO='8759137';</v>
      </c>
    </row>
    <row r="1629" spans="1:4" x14ac:dyDescent="0.3">
      <c r="A1629">
        <v>8759138</v>
      </c>
      <c r="B1629" t="s">
        <v>6093</v>
      </c>
      <c r="C1629" t="s">
        <v>6094</v>
      </c>
      <c r="D1629" t="str">
        <f t="shared" si="25"/>
        <v>UPDATE tbl_municipe SET MUN_CEP='12062732', MUN_LOGRADOURO='Rua Rodrigo Alves ' WHERE MUN_CODIGO='8759138';</v>
      </c>
    </row>
    <row r="1630" spans="1:4" x14ac:dyDescent="0.3">
      <c r="A1630">
        <v>8759139</v>
      </c>
      <c r="B1630" t="s">
        <v>6095</v>
      </c>
      <c r="C1630" t="s">
        <v>4730</v>
      </c>
      <c r="D1630" t="str">
        <f t="shared" si="25"/>
        <v>UPDATE tbl_municipe SET MUN_CEP='12062735', MUN_LOGRADOURO='Rua Nove ' WHERE MUN_CODIGO='8759139';</v>
      </c>
    </row>
    <row r="1631" spans="1:4" x14ac:dyDescent="0.3">
      <c r="A1631">
        <v>8759140</v>
      </c>
      <c r="B1631" t="s">
        <v>6096</v>
      </c>
      <c r="C1631" t="s">
        <v>6097</v>
      </c>
      <c r="D1631" t="str">
        <f t="shared" si="25"/>
        <v>UPDATE tbl_municipe SET MUN_CEP='12062738', MUN_LOGRADOURO='Rua Miguel Abrahão Feres ' WHERE MUN_CODIGO='8759140';</v>
      </c>
    </row>
    <row r="1632" spans="1:4" x14ac:dyDescent="0.3">
      <c r="A1632">
        <v>8759141</v>
      </c>
      <c r="B1632" t="s">
        <v>6098</v>
      </c>
      <c r="C1632" t="s">
        <v>6078</v>
      </c>
      <c r="D1632" t="str">
        <f t="shared" si="25"/>
        <v>UPDATE tbl_municipe SET MUN_CEP='12062739', MUN_LOGRADOURO='Rua José Batista Mota ' WHERE MUN_CODIGO='8759141';</v>
      </c>
    </row>
    <row r="1633" spans="1:4" x14ac:dyDescent="0.3">
      <c r="A1633">
        <v>8759142</v>
      </c>
      <c r="B1633" t="s">
        <v>6099</v>
      </c>
      <c r="C1633" t="s">
        <v>6100</v>
      </c>
      <c r="D1633" t="str">
        <f t="shared" si="25"/>
        <v>UPDATE tbl_municipe SET MUN_CEP='12062741', MUN_LOGRADOURO='Rua Getulio Bonelli ' WHERE MUN_CODIGO='8759142';</v>
      </c>
    </row>
    <row r="1634" spans="1:4" x14ac:dyDescent="0.3">
      <c r="A1634">
        <v>8759143</v>
      </c>
      <c r="B1634" t="s">
        <v>6101</v>
      </c>
      <c r="C1634" t="s">
        <v>6102</v>
      </c>
      <c r="D1634" t="str">
        <f t="shared" si="25"/>
        <v>UPDATE tbl_municipe SET MUN_CEP='12062743', MUN_LOGRADOURO='Rua Juvelina de Góes Silva ' WHERE MUN_CODIGO='8759143';</v>
      </c>
    </row>
    <row r="1635" spans="1:4" x14ac:dyDescent="0.3">
      <c r="A1635">
        <v>8759144</v>
      </c>
      <c r="B1635" t="s">
        <v>6103</v>
      </c>
      <c r="C1635" t="s">
        <v>6104</v>
      </c>
      <c r="D1635" t="str">
        <f t="shared" si="25"/>
        <v>UPDATE tbl_municipe SET MUN_CEP='12062744', MUN_LOGRADOURO='Rua Geralda Marcolino de Oliveira (Jardim Jaraguá)' WHERE MUN_CODIGO='8759144';</v>
      </c>
    </row>
    <row r="1636" spans="1:4" x14ac:dyDescent="0.3">
      <c r="A1636">
        <v>8759145</v>
      </c>
      <c r="B1636" t="s">
        <v>6105</v>
      </c>
      <c r="C1636" t="s">
        <v>6106</v>
      </c>
      <c r="D1636" t="str">
        <f t="shared" si="25"/>
        <v>UPDATE tbl_municipe SET MUN_CEP='12062745', MUN_LOGRADOURO='Rua Monsenhor João Alves ' WHERE MUN_CODIGO='8759145';</v>
      </c>
    </row>
    <row r="1637" spans="1:4" x14ac:dyDescent="0.3">
      <c r="A1637">
        <v>8759146</v>
      </c>
      <c r="B1637" t="s">
        <v>6107</v>
      </c>
      <c r="C1637" t="s">
        <v>6108</v>
      </c>
      <c r="D1637" t="str">
        <f t="shared" si="25"/>
        <v>UPDATE tbl_municipe SET MUN_CEP='12062747', MUN_LOGRADOURO='Rua José da Cruz ' WHERE MUN_CODIGO='8759146';</v>
      </c>
    </row>
    <row r="1638" spans="1:4" x14ac:dyDescent="0.3">
      <c r="A1638">
        <v>8759147</v>
      </c>
      <c r="B1638" t="s">
        <v>6109</v>
      </c>
      <c r="C1638" t="s">
        <v>6110</v>
      </c>
      <c r="D1638" t="str">
        <f t="shared" si="25"/>
        <v>UPDATE tbl_municipe SET MUN_CEP='12070000', MUN_LOGRADOURO='Avenida Brigadeiro José Vicente de Faria Lima - até 611/612' WHERE MUN_CODIGO='8759147';</v>
      </c>
    </row>
    <row r="1639" spans="1:4" x14ac:dyDescent="0.3">
      <c r="A1639">
        <v>8759148</v>
      </c>
      <c r="B1639" t="s">
        <v>6111</v>
      </c>
      <c r="C1639" t="s">
        <v>6112</v>
      </c>
      <c r="D1639" t="str">
        <f t="shared" si="25"/>
        <v>UPDATE tbl_municipe SET MUN_CEP='12070001', MUN_LOGRADOURO='Rua Alexandre Mine ' WHERE MUN_CODIGO='8759148';</v>
      </c>
    </row>
    <row r="1640" spans="1:4" x14ac:dyDescent="0.3">
      <c r="A1640">
        <v>8759149</v>
      </c>
      <c r="B1640" t="s">
        <v>6113</v>
      </c>
      <c r="C1640" t="s">
        <v>6114</v>
      </c>
      <c r="D1640" t="str">
        <f t="shared" si="25"/>
        <v>UPDATE tbl_municipe SET MUN_CEP='12070002', MUN_LOGRADOURO='Rua Alexandre Fleming ' WHERE MUN_CODIGO='8759149';</v>
      </c>
    </row>
    <row r="1641" spans="1:4" x14ac:dyDescent="0.3">
      <c r="A1641">
        <v>8759150</v>
      </c>
      <c r="B1641" t="s">
        <v>6115</v>
      </c>
      <c r="C1641" t="s">
        <v>6116</v>
      </c>
      <c r="D1641" t="str">
        <f t="shared" si="25"/>
        <v>UPDATE tbl_municipe SET MUN_CEP='12070003', MUN_LOGRADOURO='Avenida José Pedro da Cunha ' WHERE MUN_CODIGO='8759150';</v>
      </c>
    </row>
    <row r="1642" spans="1:4" x14ac:dyDescent="0.3">
      <c r="A1642">
        <v>8759151</v>
      </c>
      <c r="B1642" t="s">
        <v>6117</v>
      </c>
      <c r="C1642" t="s">
        <v>6118</v>
      </c>
      <c r="D1642" t="str">
        <f t="shared" si="25"/>
        <v>UPDATE tbl_municipe SET MUN_CEP='12070004', MUN_LOGRADOURO='Rua Professor Juvenal da Costa e Silva ' WHERE MUN_CODIGO='8759151';</v>
      </c>
    </row>
    <row r="1643" spans="1:4" x14ac:dyDescent="0.3">
      <c r="A1643">
        <v>8759152</v>
      </c>
      <c r="B1643" t="s">
        <v>6119</v>
      </c>
      <c r="C1643" t="s">
        <v>6120</v>
      </c>
      <c r="D1643" t="str">
        <f t="shared" si="25"/>
        <v>UPDATE tbl_municipe SET MUN_CEP='12070005', MUN_LOGRADOURO='Rua José Evangelista de Andrade ' WHERE MUN_CODIGO='8759152';</v>
      </c>
    </row>
    <row r="1644" spans="1:4" x14ac:dyDescent="0.3">
      <c r="A1644">
        <v>8759153</v>
      </c>
      <c r="B1644" t="s">
        <v>6121</v>
      </c>
      <c r="C1644" t="s">
        <v>6122</v>
      </c>
      <c r="D1644" t="str">
        <f t="shared" si="25"/>
        <v>UPDATE tbl_municipe SET MUN_CEP='12070007', MUN_LOGRADOURO='Praça Esperanto ' WHERE MUN_CODIGO='8759153';</v>
      </c>
    </row>
    <row r="1645" spans="1:4" x14ac:dyDescent="0.3">
      <c r="A1645">
        <v>8759154</v>
      </c>
      <c r="B1645" t="s">
        <v>6123</v>
      </c>
      <c r="C1645" t="s">
        <v>6124</v>
      </c>
      <c r="D1645" t="str">
        <f t="shared" si="25"/>
        <v>UPDATE tbl_municipe SET MUN_CEP='12070008', MUN_LOGRADOURO='Travessa Carlos Drumond de Andrade ' WHERE MUN_CODIGO='8759154';</v>
      </c>
    </row>
    <row r="1646" spans="1:4" x14ac:dyDescent="0.3">
      <c r="A1646">
        <v>8759155</v>
      </c>
      <c r="B1646" t="s">
        <v>6125</v>
      </c>
      <c r="C1646" t="s">
        <v>6126</v>
      </c>
      <c r="D1646" t="str">
        <f t="shared" si="25"/>
        <v>UPDATE tbl_municipe SET MUN_CEP='12070009', MUN_LOGRADOURO='Avenida Joaquim Bonifácio de Moura ' WHERE MUN_CODIGO='8759155';</v>
      </c>
    </row>
    <row r="1647" spans="1:4" x14ac:dyDescent="0.3">
      <c r="A1647">
        <v>8759156</v>
      </c>
      <c r="B1647" t="s">
        <v>6127</v>
      </c>
      <c r="C1647" t="s">
        <v>6128</v>
      </c>
      <c r="D1647" t="str">
        <f t="shared" si="25"/>
        <v>UPDATE tbl_municipe SET MUN_CEP='12070010', MUN_LOGRADOURO='Rua Doutor João Dias Cardoso Sobrinho ' WHERE MUN_CODIGO='8759156';</v>
      </c>
    </row>
    <row r="1648" spans="1:4" x14ac:dyDescent="0.3">
      <c r="A1648">
        <v>8759157</v>
      </c>
      <c r="B1648" t="s">
        <v>6129</v>
      </c>
      <c r="C1648" t="s">
        <v>6130</v>
      </c>
      <c r="D1648" t="str">
        <f t="shared" si="25"/>
        <v>UPDATE tbl_municipe SET MUN_CEP='12070011', MUN_LOGRADOURO='Rua Praxedes de Abreu ' WHERE MUN_CODIGO='8759157';</v>
      </c>
    </row>
    <row r="1649" spans="1:4" x14ac:dyDescent="0.3">
      <c r="A1649">
        <v>8759158</v>
      </c>
      <c r="B1649" t="s">
        <v>6131</v>
      </c>
      <c r="C1649" t="s">
        <v>6132</v>
      </c>
      <c r="D1649" t="str">
        <f t="shared" si="25"/>
        <v>UPDATE tbl_municipe SET MUN_CEP='12070012', MUN_LOGRADOURO='Rua Luciano Alves Pereira ' WHERE MUN_CODIGO='8759158';</v>
      </c>
    </row>
    <row r="1650" spans="1:4" x14ac:dyDescent="0.3">
      <c r="A1650">
        <v>8759159</v>
      </c>
      <c r="B1650" t="s">
        <v>6133</v>
      </c>
      <c r="C1650" t="s">
        <v>6134</v>
      </c>
      <c r="D1650" t="str">
        <f t="shared" si="25"/>
        <v>UPDATE tbl_municipe SET MUN_CEP='12070013', MUN_LOGRADOURO='Rua Arthur Vieira ' WHERE MUN_CODIGO='8759159';</v>
      </c>
    </row>
    <row r="1651" spans="1:4" x14ac:dyDescent="0.3">
      <c r="A1651">
        <v>8759160</v>
      </c>
      <c r="B1651" t="s">
        <v>6135</v>
      </c>
      <c r="C1651" t="s">
        <v>6136</v>
      </c>
      <c r="D1651" t="str">
        <f t="shared" si="25"/>
        <v>UPDATE tbl_municipe SET MUN_CEP='12070014', MUN_LOGRADOURO='Rua José Marcelino de Moraes Filho ' WHERE MUN_CODIGO='8759160';</v>
      </c>
    </row>
    <row r="1652" spans="1:4" x14ac:dyDescent="0.3">
      <c r="A1652">
        <v>8759161</v>
      </c>
      <c r="B1652" t="s">
        <v>6137</v>
      </c>
      <c r="C1652" t="s">
        <v>6138</v>
      </c>
      <c r="D1652" t="str">
        <f t="shared" si="25"/>
        <v>UPDATE tbl_municipe SET MUN_CEP='12070020', MUN_LOGRADOURO='Travessa João Dias Cardoso Sobrinho ' WHERE MUN_CODIGO='8759161';</v>
      </c>
    </row>
    <row r="1653" spans="1:4" x14ac:dyDescent="0.3">
      <c r="A1653">
        <v>8759162</v>
      </c>
      <c r="B1653" t="s">
        <v>6139</v>
      </c>
      <c r="C1653" t="s">
        <v>6140</v>
      </c>
      <c r="D1653" t="str">
        <f t="shared" si="25"/>
        <v>UPDATE tbl_municipe SET MUN_CEP='12070030', MUN_LOGRADOURO='Rua Dom André Arcoverde ' WHERE MUN_CODIGO='8759162';</v>
      </c>
    </row>
    <row r="1654" spans="1:4" x14ac:dyDescent="0.3">
      <c r="A1654">
        <v>8759163</v>
      </c>
      <c r="B1654" t="s">
        <v>6141</v>
      </c>
      <c r="C1654" t="s">
        <v>6142</v>
      </c>
      <c r="D1654" t="str">
        <f t="shared" si="25"/>
        <v>UPDATE tbl_municipe SET MUN_CEP='12070040', MUN_LOGRADOURO='Rua Arão Areao ' WHERE MUN_CODIGO='8759163';</v>
      </c>
    </row>
    <row r="1655" spans="1:4" x14ac:dyDescent="0.3">
      <c r="A1655">
        <v>8759164</v>
      </c>
      <c r="B1655" t="s">
        <v>6143</v>
      </c>
      <c r="C1655" t="s">
        <v>4856</v>
      </c>
      <c r="D1655" t="str">
        <f t="shared" si="25"/>
        <v>UPDATE tbl_municipe SET MUN_CEP='12070050', MUN_LOGRADOURO='Rua Francisco Alves ' WHERE MUN_CODIGO='8759164';</v>
      </c>
    </row>
    <row r="1656" spans="1:4" x14ac:dyDescent="0.3">
      <c r="A1656">
        <v>8759165</v>
      </c>
      <c r="B1656" t="s">
        <v>6144</v>
      </c>
      <c r="C1656" t="s">
        <v>6145</v>
      </c>
      <c r="D1656" t="str">
        <f t="shared" si="25"/>
        <v>UPDATE tbl_municipe SET MUN_CEP='12070060', MUN_LOGRADOURO='Rua Auta de Souza ' WHERE MUN_CODIGO='8759165';</v>
      </c>
    </row>
    <row r="1657" spans="1:4" x14ac:dyDescent="0.3">
      <c r="A1657">
        <v>8759166</v>
      </c>
      <c r="B1657" t="s">
        <v>6146</v>
      </c>
      <c r="C1657" t="s">
        <v>6147</v>
      </c>
      <c r="D1657" t="str">
        <f t="shared" si="25"/>
        <v>UPDATE tbl_municipe SET MUN_CEP='12070070', MUN_LOGRADOURO='Rua José Licurgo Indiani ' WHERE MUN_CODIGO='8759166';</v>
      </c>
    </row>
    <row r="1658" spans="1:4" x14ac:dyDescent="0.3">
      <c r="A1658">
        <v>8759167</v>
      </c>
      <c r="B1658" t="s">
        <v>6148</v>
      </c>
      <c r="C1658" t="s">
        <v>6149</v>
      </c>
      <c r="D1658" t="str">
        <f t="shared" si="25"/>
        <v>UPDATE tbl_municipe SET MUN_CEP='12070080', MUN_LOGRADOURO='Rua Aristobulo de Oliveira Gama ' WHERE MUN_CODIGO='8759167';</v>
      </c>
    </row>
    <row r="1659" spans="1:4" x14ac:dyDescent="0.3">
      <c r="A1659">
        <v>8759168</v>
      </c>
      <c r="B1659" t="s">
        <v>6150</v>
      </c>
      <c r="C1659" t="s">
        <v>6151</v>
      </c>
      <c r="D1659" t="str">
        <f t="shared" si="25"/>
        <v>UPDATE tbl_municipe SET MUN_CEP='12070090', MUN_LOGRADOURO='Avenida Francisco Augusto da Silva Toffuli ' WHERE MUN_CODIGO='8759168';</v>
      </c>
    </row>
    <row r="1660" spans="1:4" x14ac:dyDescent="0.3">
      <c r="A1660">
        <v>8759169</v>
      </c>
      <c r="B1660" t="s">
        <v>6152</v>
      </c>
      <c r="C1660" t="s">
        <v>6153</v>
      </c>
      <c r="D1660" t="str">
        <f t="shared" si="25"/>
        <v>UPDATE tbl_municipe SET MUN_CEP='12070093', MUN_LOGRADOURO='Rua Expedicionário de José Ferreira de Almeida ' WHERE MUN_CODIGO='8759169';</v>
      </c>
    </row>
    <row r="1661" spans="1:4" x14ac:dyDescent="0.3">
      <c r="A1661">
        <v>8759170</v>
      </c>
      <c r="B1661" t="s">
        <v>6154</v>
      </c>
      <c r="C1661" t="s">
        <v>6155</v>
      </c>
      <c r="D1661" t="str">
        <f t="shared" si="25"/>
        <v>UPDATE tbl_municipe SET MUN_CEP='12070100', MUN_LOGRADOURO='Avenida Bandeirantes - até 1036/1037' WHERE MUN_CODIGO='8759170';</v>
      </c>
    </row>
    <row r="1662" spans="1:4" x14ac:dyDescent="0.3">
      <c r="A1662">
        <v>8759171</v>
      </c>
      <c r="B1662" t="s">
        <v>6156</v>
      </c>
      <c r="C1662" t="s">
        <v>6157</v>
      </c>
      <c r="D1662" t="str">
        <f t="shared" si="25"/>
        <v>UPDATE tbl_municipe SET MUN_CEP='12070110', MUN_LOGRADOURO='Rua Demócrito Valente da Silva ' WHERE MUN_CODIGO='8759171';</v>
      </c>
    </row>
    <row r="1663" spans="1:4" x14ac:dyDescent="0.3">
      <c r="A1663">
        <v>8759172</v>
      </c>
      <c r="B1663" t="s">
        <v>6158</v>
      </c>
      <c r="C1663" t="s">
        <v>6159</v>
      </c>
      <c r="D1663" t="str">
        <f t="shared" si="25"/>
        <v>UPDATE tbl_municipe SET MUN_CEP='12070115', MUN_LOGRADOURO='Rua Maria Aparecida de Sá Macedo ' WHERE MUN_CODIGO='8759172';</v>
      </c>
    </row>
    <row r="1664" spans="1:4" x14ac:dyDescent="0.3">
      <c r="A1664">
        <v>8759173</v>
      </c>
      <c r="B1664" t="s">
        <v>6160</v>
      </c>
      <c r="C1664" t="s">
        <v>6161</v>
      </c>
      <c r="D1664" t="str">
        <f t="shared" si="25"/>
        <v>UPDATE tbl_municipe SET MUN_CEP='12070120', MUN_LOGRADOURO='Rua João Francisco da Gama ' WHERE MUN_CODIGO='8759173';</v>
      </c>
    </row>
    <row r="1665" spans="1:4" x14ac:dyDescent="0.3">
      <c r="A1665">
        <v>8759174</v>
      </c>
      <c r="B1665" t="s">
        <v>6162</v>
      </c>
      <c r="C1665" t="s">
        <v>6163</v>
      </c>
      <c r="D1665" t="str">
        <f t="shared" si="25"/>
        <v>UPDATE tbl_municipe SET MUN_CEP='12070130', MUN_LOGRADOURO='Rua Guaianases ' WHERE MUN_CODIGO='8759174';</v>
      </c>
    </row>
    <row r="1666" spans="1:4" x14ac:dyDescent="0.3">
      <c r="A1666">
        <v>8759175</v>
      </c>
      <c r="B1666" t="s">
        <v>6164</v>
      </c>
      <c r="C1666" t="s">
        <v>6165</v>
      </c>
      <c r="D1666" t="str">
        <f t="shared" si="25"/>
        <v>UPDATE tbl_municipe SET MUN_CEP='12070140', MUN_LOGRADOURO='Rua Batista Cepelos ' WHERE MUN_CODIGO='8759175';</v>
      </c>
    </row>
    <row r="1667" spans="1:4" x14ac:dyDescent="0.3">
      <c r="A1667">
        <v>8759176</v>
      </c>
      <c r="B1667" t="s">
        <v>6166</v>
      </c>
      <c r="C1667" t="s">
        <v>6167</v>
      </c>
      <c r="D1667" t="str">
        <f t="shared" si="25"/>
        <v>UPDATE tbl_municipe SET MUN_CEP='12070143', MUN_LOGRADOURO='Praça Cezário Noguti ' WHERE MUN_CODIGO='8759176';</v>
      </c>
    </row>
    <row r="1668" spans="1:4" x14ac:dyDescent="0.3">
      <c r="A1668">
        <v>8759177</v>
      </c>
      <c r="B1668" t="s">
        <v>6168</v>
      </c>
      <c r="C1668" t="s">
        <v>6169</v>
      </c>
      <c r="D1668" t="str">
        <f t="shared" ref="D1668:D1731" si="26">CONCATENATE("UPDATE tbl_municipe SET MUN_CEP='", B1668, "', MUN_LOGRADOURO='", C1668, "' WHERE MUN_CODIGO='", A1668, "';")</f>
        <v>UPDATE tbl_municipe SET MUN_CEP='12070150', MUN_LOGRADOURO='Rua Felipe Gago ' WHERE MUN_CODIGO='8759177';</v>
      </c>
    </row>
    <row r="1669" spans="1:4" x14ac:dyDescent="0.3">
      <c r="A1669">
        <v>8759178</v>
      </c>
      <c r="B1669" t="s">
        <v>6170</v>
      </c>
      <c r="C1669" t="s">
        <v>6171</v>
      </c>
      <c r="D1669" t="str">
        <f t="shared" si="26"/>
        <v>UPDATE tbl_municipe SET MUN_CEP='12070160', MUN_LOGRADOURO='Rua Francisco Honorato de Moura ' WHERE MUN_CODIGO='8759178';</v>
      </c>
    </row>
    <row r="1670" spans="1:4" x14ac:dyDescent="0.3">
      <c r="A1670">
        <v>8759179</v>
      </c>
      <c r="B1670" t="s">
        <v>6172</v>
      </c>
      <c r="C1670" t="s">
        <v>6173</v>
      </c>
      <c r="D1670" t="str">
        <f t="shared" si="26"/>
        <v>UPDATE tbl_municipe SET MUN_CEP='12070170', MUN_LOGRADOURO='Rua Oswaldo Cruz ' WHERE MUN_CODIGO='8759179';</v>
      </c>
    </row>
    <row r="1671" spans="1:4" x14ac:dyDescent="0.3">
      <c r="A1671">
        <v>8759180</v>
      </c>
      <c r="B1671" t="s">
        <v>6174</v>
      </c>
      <c r="C1671" t="s">
        <v>6175</v>
      </c>
      <c r="D1671" t="str">
        <f t="shared" si="26"/>
        <v>UPDATE tbl_municipe SET MUN_CEP='12070180', MUN_LOGRADOURO='Rua Emilio Zaluar ' WHERE MUN_CODIGO='8759180';</v>
      </c>
    </row>
    <row r="1672" spans="1:4" x14ac:dyDescent="0.3">
      <c r="A1672">
        <v>8759181</v>
      </c>
      <c r="B1672" t="s">
        <v>6176</v>
      </c>
      <c r="C1672" t="s">
        <v>6177</v>
      </c>
      <c r="D1672" t="str">
        <f t="shared" si="26"/>
        <v>UPDATE tbl_municipe SET MUN_CEP='12070190', MUN_LOGRADOURO='Rua Irmã Henriqueta ' WHERE MUN_CODIGO='8759181';</v>
      </c>
    </row>
    <row r="1673" spans="1:4" x14ac:dyDescent="0.3">
      <c r="A1673">
        <v>8759182</v>
      </c>
      <c r="B1673" t="s">
        <v>6178</v>
      </c>
      <c r="C1673" t="s">
        <v>6179</v>
      </c>
      <c r="D1673" t="str">
        <f t="shared" si="26"/>
        <v>UPDATE tbl_municipe SET MUN_CEP='12070191', MUN_LOGRADOURO='Avenida Brigadeiro José Vicente de Faria Lima - de 613/614 ao fim' WHERE MUN_CODIGO='8759182';</v>
      </c>
    </row>
    <row r="1674" spans="1:4" x14ac:dyDescent="0.3">
      <c r="A1674">
        <v>8759183</v>
      </c>
      <c r="B1674" t="s">
        <v>6180</v>
      </c>
      <c r="C1674" t="s">
        <v>6181</v>
      </c>
      <c r="D1674" t="str">
        <f t="shared" si="26"/>
        <v>UPDATE tbl_municipe SET MUN_CEP='12070193', MUN_LOGRADOURO='Travessa Irmã Henriqueta ' WHERE MUN_CODIGO='8759183';</v>
      </c>
    </row>
    <row r="1675" spans="1:4" x14ac:dyDescent="0.3">
      <c r="A1675">
        <v>8759184</v>
      </c>
      <c r="B1675" t="s">
        <v>6182</v>
      </c>
      <c r="C1675" t="s">
        <v>6183</v>
      </c>
      <c r="D1675" t="str">
        <f t="shared" si="26"/>
        <v>UPDATE tbl_municipe SET MUN_CEP='12070200', MUN_LOGRADOURO='Rua José Milliet Filho ' WHERE MUN_CODIGO='8759184';</v>
      </c>
    </row>
    <row r="1676" spans="1:4" x14ac:dyDescent="0.3">
      <c r="A1676">
        <v>8759185</v>
      </c>
      <c r="B1676" t="s">
        <v>6184</v>
      </c>
      <c r="C1676" t="s">
        <v>6185</v>
      </c>
      <c r="D1676" t="str">
        <f t="shared" si="26"/>
        <v>UPDATE tbl_municipe SET MUN_CEP='12070210', MUN_LOGRADOURO='Rua Cândida Moreira ' WHERE MUN_CODIGO='8759185';</v>
      </c>
    </row>
    <row r="1677" spans="1:4" x14ac:dyDescent="0.3">
      <c r="A1677">
        <v>8759186</v>
      </c>
      <c r="B1677" t="s">
        <v>6186</v>
      </c>
      <c r="C1677" t="s">
        <v>6187</v>
      </c>
      <c r="D1677" t="str">
        <f t="shared" si="26"/>
        <v>UPDATE tbl_municipe SET MUN_CEP='12070220', MUN_LOGRADOURO='Rua Professor Mário Bordini ' WHERE MUN_CODIGO='8759186';</v>
      </c>
    </row>
    <row r="1678" spans="1:4" x14ac:dyDescent="0.3">
      <c r="A1678">
        <v>8759187</v>
      </c>
      <c r="B1678" t="s">
        <v>6188</v>
      </c>
      <c r="C1678" t="s">
        <v>6189</v>
      </c>
      <c r="D1678" t="str">
        <f t="shared" si="26"/>
        <v>UPDATE tbl_municipe SET MUN_CEP='12070225', MUN_LOGRADOURO='Rua Nélio Nunes Corrêa Júnior (Cavarucanguera)' WHERE MUN_CODIGO='8759187';</v>
      </c>
    </row>
    <row r="1679" spans="1:4" x14ac:dyDescent="0.3">
      <c r="A1679">
        <v>8759188</v>
      </c>
      <c r="B1679" t="s">
        <v>6190</v>
      </c>
      <c r="C1679" t="s">
        <v>6191</v>
      </c>
      <c r="D1679" t="str">
        <f t="shared" si="26"/>
        <v>UPDATE tbl_municipe SET MUN_CEP='12070230', MUN_LOGRADOURO='Rua Aristídes de Oliveira Patrício ' WHERE MUN_CODIGO='8759188';</v>
      </c>
    </row>
    <row r="1680" spans="1:4" x14ac:dyDescent="0.3">
      <c r="A1680">
        <v>8759189</v>
      </c>
      <c r="B1680" t="s">
        <v>6192</v>
      </c>
      <c r="C1680" t="s">
        <v>6193</v>
      </c>
      <c r="D1680" t="str">
        <f t="shared" si="26"/>
        <v>UPDATE tbl_municipe SET MUN_CEP='12070240', MUN_LOGRADOURO='Rua Sebastião de Abreu ' WHERE MUN_CODIGO='8759189';</v>
      </c>
    </row>
    <row r="1681" spans="1:4" x14ac:dyDescent="0.3">
      <c r="A1681">
        <v>8759190</v>
      </c>
      <c r="B1681" t="s">
        <v>6194</v>
      </c>
      <c r="C1681" t="s">
        <v>6195</v>
      </c>
      <c r="D1681" t="str">
        <f t="shared" si="26"/>
        <v>UPDATE tbl_municipe SET MUN_CEP='12070250', MUN_LOGRADOURO='Rua Doze de Junho ' WHERE MUN_CODIGO='8759190';</v>
      </c>
    </row>
    <row r="1682" spans="1:4" x14ac:dyDescent="0.3">
      <c r="A1682">
        <v>8759191</v>
      </c>
      <c r="B1682" t="s">
        <v>6196</v>
      </c>
      <c r="C1682" t="s">
        <v>6197</v>
      </c>
      <c r="D1682" t="str">
        <f t="shared" si="26"/>
        <v>UPDATE tbl_municipe SET MUN_CEP='12070260', MUN_LOGRADOURO='Rua Padre Leonardo de Campos ' WHERE MUN_CODIGO='8759191';</v>
      </c>
    </row>
    <row r="1683" spans="1:4" x14ac:dyDescent="0.3">
      <c r="A1683">
        <v>8759192</v>
      </c>
      <c r="B1683" t="s">
        <v>6198</v>
      </c>
      <c r="C1683" t="s">
        <v>6199</v>
      </c>
      <c r="D1683" t="str">
        <f t="shared" si="26"/>
        <v>UPDATE tbl_municipe SET MUN_CEP='12070270', MUN_LOGRADOURO='Rua José Álvaro Peixoto ' WHERE MUN_CODIGO='8759192';</v>
      </c>
    </row>
    <row r="1684" spans="1:4" x14ac:dyDescent="0.3">
      <c r="A1684">
        <v>8759193</v>
      </c>
      <c r="B1684" t="s">
        <v>6200</v>
      </c>
      <c r="C1684" t="s">
        <v>6201</v>
      </c>
      <c r="D1684" t="str">
        <f t="shared" si="26"/>
        <v>UPDATE tbl_municipe SET MUN_CEP='12070280', MUN_LOGRADOURO='Rua Lydia Rudner Schmidt ' WHERE MUN_CODIGO='8759193';</v>
      </c>
    </row>
    <row r="1685" spans="1:4" x14ac:dyDescent="0.3">
      <c r="A1685">
        <v>8759194</v>
      </c>
      <c r="B1685" t="s">
        <v>6202</v>
      </c>
      <c r="C1685" t="s">
        <v>6203</v>
      </c>
      <c r="D1685" t="str">
        <f t="shared" si="26"/>
        <v>UPDATE tbl_municipe SET MUN_CEP='12070290', MUN_LOGRADOURO='Rua Benedito da Silveira Moraes ' WHERE MUN_CODIGO='8759194';</v>
      </c>
    </row>
    <row r="1686" spans="1:4" x14ac:dyDescent="0.3">
      <c r="A1686">
        <v>8759195</v>
      </c>
      <c r="B1686" t="s">
        <v>6204</v>
      </c>
      <c r="C1686" t="s">
        <v>5352</v>
      </c>
      <c r="D1686" t="str">
        <f t="shared" si="26"/>
        <v>UPDATE tbl_municipe SET MUN_CEP='12070300', MUN_LOGRADOURO='Rua G ' WHERE MUN_CODIGO='8759195';</v>
      </c>
    </row>
    <row r="1687" spans="1:4" x14ac:dyDescent="0.3">
      <c r="A1687">
        <v>8759196</v>
      </c>
      <c r="B1687" t="s">
        <v>6205</v>
      </c>
      <c r="C1687" t="s">
        <v>6206</v>
      </c>
      <c r="D1687" t="str">
        <f t="shared" si="26"/>
        <v>UPDATE tbl_municipe SET MUN_CEP='12070310', MUN_LOGRADOURO='Rua Antônio Marcondes Vieira ' WHERE MUN_CODIGO='8759196';</v>
      </c>
    </row>
    <row r="1688" spans="1:4" x14ac:dyDescent="0.3">
      <c r="A1688">
        <v>8759197</v>
      </c>
      <c r="B1688" t="s">
        <v>6207</v>
      </c>
      <c r="C1688" t="s">
        <v>6208</v>
      </c>
      <c r="D1688" t="str">
        <f t="shared" si="26"/>
        <v>UPDATE tbl_municipe SET MUN_CEP='12070320', MUN_LOGRADOURO='Rua Georgina de Albuquerque ' WHERE MUN_CODIGO='8759197';</v>
      </c>
    </row>
    <row r="1689" spans="1:4" x14ac:dyDescent="0.3">
      <c r="A1689">
        <v>8759198</v>
      </c>
      <c r="B1689" t="s">
        <v>6209</v>
      </c>
      <c r="C1689" t="s">
        <v>6210</v>
      </c>
      <c r="D1689" t="str">
        <f t="shared" si="26"/>
        <v>UPDATE tbl_municipe SET MUN_CEP='12070330', MUN_LOGRADOURO='Rua Alexandrino Corrêa Leite ' WHERE MUN_CODIGO='8759198';</v>
      </c>
    </row>
    <row r="1690" spans="1:4" x14ac:dyDescent="0.3">
      <c r="A1690">
        <v>8759199</v>
      </c>
      <c r="B1690" t="s">
        <v>6211</v>
      </c>
      <c r="C1690" t="s">
        <v>6212</v>
      </c>
      <c r="D1690" t="str">
        <f t="shared" si="26"/>
        <v>UPDATE tbl_municipe SET MUN_CEP='12070333', MUN_LOGRADOURO='Praça Adolfo de Godói ' WHERE MUN_CODIGO='8759199';</v>
      </c>
    </row>
    <row r="1691" spans="1:4" x14ac:dyDescent="0.3">
      <c r="A1691">
        <v>8759200</v>
      </c>
      <c r="B1691" t="s">
        <v>6213</v>
      </c>
      <c r="C1691" t="s">
        <v>6214</v>
      </c>
      <c r="D1691" t="str">
        <f t="shared" si="26"/>
        <v>UPDATE tbl_municipe SET MUN_CEP='12070340', MUN_LOGRADOURO='Praça Catulo da Paixão Cearense ' WHERE MUN_CODIGO='8759200';</v>
      </c>
    </row>
    <row r="1692" spans="1:4" x14ac:dyDescent="0.3">
      <c r="A1692">
        <v>8759201</v>
      </c>
      <c r="B1692" t="s">
        <v>6215</v>
      </c>
      <c r="C1692" t="s">
        <v>6216</v>
      </c>
      <c r="D1692" t="str">
        <f t="shared" si="26"/>
        <v>UPDATE tbl_municipe SET MUN_CEP='12070350', MUN_LOGRADOURO='Rua Santa Luíza de Marillac ' WHERE MUN_CODIGO='8759201';</v>
      </c>
    </row>
    <row r="1693" spans="1:4" x14ac:dyDescent="0.3">
      <c r="A1693">
        <v>8759202</v>
      </c>
      <c r="B1693" t="s">
        <v>6217</v>
      </c>
      <c r="C1693" t="s">
        <v>6218</v>
      </c>
      <c r="D1693" t="str">
        <f t="shared" si="26"/>
        <v>UPDATE tbl_municipe SET MUN_CEP='12070360', MUN_LOGRADOURO='Avenida Monsenhor Antônio do Nascimento Castro ' WHERE MUN_CODIGO='8759202';</v>
      </c>
    </row>
    <row r="1694" spans="1:4" x14ac:dyDescent="0.3">
      <c r="A1694">
        <v>8759203</v>
      </c>
      <c r="B1694" t="s">
        <v>6219</v>
      </c>
      <c r="C1694" t="s">
        <v>6220</v>
      </c>
      <c r="D1694" t="str">
        <f t="shared" si="26"/>
        <v>UPDATE tbl_municipe SET MUN_CEP='12070370', MUN_LOGRADOURO='Rua Coronel Bento Monteiro ' WHERE MUN_CODIGO='8759203';</v>
      </c>
    </row>
    <row r="1695" spans="1:4" x14ac:dyDescent="0.3">
      <c r="A1695">
        <v>8759204</v>
      </c>
      <c r="B1695" t="s">
        <v>6221</v>
      </c>
      <c r="C1695" t="s">
        <v>6222</v>
      </c>
      <c r="D1695" t="str">
        <f t="shared" si="26"/>
        <v>UPDATE tbl_municipe SET MUN_CEP='12070380', MUN_LOGRADOURO='Rua Claro José da Motta ' WHERE MUN_CODIGO='8759204';</v>
      </c>
    </row>
    <row r="1696" spans="1:4" x14ac:dyDescent="0.3">
      <c r="A1696">
        <v>8759205</v>
      </c>
      <c r="B1696" t="s">
        <v>6223</v>
      </c>
      <c r="C1696" t="s">
        <v>6224</v>
      </c>
      <c r="D1696" t="str">
        <f t="shared" si="26"/>
        <v>UPDATE tbl_municipe SET MUN_CEP='12070390', MUN_LOGRADOURO='Rua Bárbara Heliodora ' WHERE MUN_CODIGO='8759205';</v>
      </c>
    </row>
    <row r="1697" spans="1:4" x14ac:dyDescent="0.3">
      <c r="A1697">
        <v>8759206</v>
      </c>
      <c r="B1697" t="s">
        <v>6225</v>
      </c>
      <c r="C1697" t="s">
        <v>6226</v>
      </c>
      <c r="D1697" t="str">
        <f t="shared" si="26"/>
        <v>UPDATE tbl_municipe SET MUN_CEP='12070400', MUN_LOGRADOURO='Rua Professor Bernardino Querido ' WHERE MUN_CODIGO='8759206';</v>
      </c>
    </row>
    <row r="1698" spans="1:4" x14ac:dyDescent="0.3">
      <c r="A1698">
        <v>8759207</v>
      </c>
      <c r="B1698" t="s">
        <v>6227</v>
      </c>
      <c r="C1698" t="s">
        <v>6228</v>
      </c>
      <c r="D1698" t="str">
        <f t="shared" si="26"/>
        <v>UPDATE tbl_municipe SET MUN_CEP='12070410', MUN_LOGRADOURO='Rua Padre Diogo Luiz Pereira ' WHERE MUN_CODIGO='8759207';</v>
      </c>
    </row>
    <row r="1699" spans="1:4" x14ac:dyDescent="0.3">
      <c r="A1699">
        <v>8759208</v>
      </c>
      <c r="B1699" t="s">
        <v>6229</v>
      </c>
      <c r="C1699" t="s">
        <v>6230</v>
      </c>
      <c r="D1699" t="str">
        <f t="shared" si="26"/>
        <v>UPDATE tbl_municipe SET MUN_CEP='12070420', MUN_LOGRADOURO='Rua São José Operário ' WHERE MUN_CODIGO='8759208';</v>
      </c>
    </row>
    <row r="1700" spans="1:4" x14ac:dyDescent="0.3">
      <c r="A1700">
        <v>8759209</v>
      </c>
      <c r="B1700" t="s">
        <v>6231</v>
      </c>
      <c r="C1700" t="s">
        <v>6232</v>
      </c>
      <c r="D1700" t="str">
        <f t="shared" si="26"/>
        <v>UPDATE tbl_municipe SET MUN_CEP='12070430', MUN_LOGRADOURO='Rua Djalma Washington Rodrigues Nunes ' WHERE MUN_CODIGO='8759209';</v>
      </c>
    </row>
    <row r="1701" spans="1:4" x14ac:dyDescent="0.3">
      <c r="A1701">
        <v>8759210</v>
      </c>
      <c r="B1701" t="s">
        <v>6233</v>
      </c>
      <c r="C1701" t="s">
        <v>6234</v>
      </c>
      <c r="D1701" t="str">
        <f t="shared" si="26"/>
        <v>UPDATE tbl_municipe SET MUN_CEP='12070440', MUN_LOGRADOURO='Rua Padre Bento Cortez de Toledo ' WHERE MUN_CODIGO='8759210';</v>
      </c>
    </row>
    <row r="1702" spans="1:4" x14ac:dyDescent="0.3">
      <c r="A1702">
        <v>8759211</v>
      </c>
      <c r="B1702" t="s">
        <v>6235</v>
      </c>
      <c r="C1702" t="s">
        <v>6236</v>
      </c>
      <c r="D1702" t="str">
        <f t="shared" si="26"/>
        <v>UPDATE tbl_municipe SET MUN_CEP='12070450', MUN_LOGRADOURO='Avenida Helvino Moraes ' WHERE MUN_CODIGO='8759211';</v>
      </c>
    </row>
    <row r="1703" spans="1:4" x14ac:dyDescent="0.3">
      <c r="A1703">
        <v>8759212</v>
      </c>
      <c r="B1703" t="s">
        <v>6237</v>
      </c>
      <c r="C1703" t="s">
        <v>6238</v>
      </c>
      <c r="D1703" t="str">
        <f t="shared" si="26"/>
        <v>UPDATE tbl_municipe SET MUN_CEP='12070460', MUN_LOGRADOURO='Rua José Antônio dos Santos ' WHERE MUN_CODIGO='8759212';</v>
      </c>
    </row>
    <row r="1704" spans="1:4" x14ac:dyDescent="0.3">
      <c r="A1704">
        <v>8759213</v>
      </c>
      <c r="B1704" t="s">
        <v>6239</v>
      </c>
      <c r="C1704" t="s">
        <v>6240</v>
      </c>
      <c r="D1704" t="str">
        <f t="shared" si="26"/>
        <v>UPDATE tbl_municipe SET MUN_CEP='12070470', MUN_LOGRADOURO='Rua Anita Ribas de Andrade ' WHERE MUN_CODIGO='8759213';</v>
      </c>
    </row>
    <row r="1705" spans="1:4" x14ac:dyDescent="0.3">
      <c r="A1705">
        <v>8759214</v>
      </c>
      <c r="B1705" t="s">
        <v>6241</v>
      </c>
      <c r="C1705" t="s">
        <v>6242</v>
      </c>
      <c r="D1705" t="str">
        <f t="shared" si="26"/>
        <v>UPDATE tbl_municipe SET MUN_CEP='12070480', MUN_LOGRADOURO='Travessa Francisco Felipe Soares ' WHERE MUN_CODIGO='8759214';</v>
      </c>
    </row>
    <row r="1706" spans="1:4" x14ac:dyDescent="0.3">
      <c r="A1706">
        <v>8759215</v>
      </c>
      <c r="B1706" t="s">
        <v>6243</v>
      </c>
      <c r="C1706" t="s">
        <v>6244</v>
      </c>
      <c r="D1706" t="str">
        <f t="shared" si="26"/>
        <v>UPDATE tbl_municipe SET MUN_CEP='12070490', MUN_LOGRADOURO='Rua Antônio José de Castro Nogueira ' WHERE MUN_CODIGO='8759215';</v>
      </c>
    </row>
    <row r="1707" spans="1:4" x14ac:dyDescent="0.3">
      <c r="A1707">
        <v>8759216</v>
      </c>
      <c r="B1707" t="s">
        <v>6245</v>
      </c>
      <c r="C1707" t="s">
        <v>6246</v>
      </c>
      <c r="D1707" t="str">
        <f t="shared" si="26"/>
        <v>UPDATE tbl_municipe SET MUN_CEP='12070500', MUN_LOGRADOURO='Rua Padre Timóteo Corrêa de Toledo ' WHERE MUN_CODIGO='8759216';</v>
      </c>
    </row>
    <row r="1708" spans="1:4" x14ac:dyDescent="0.3">
      <c r="A1708">
        <v>8759217</v>
      </c>
      <c r="B1708" t="s">
        <v>6247</v>
      </c>
      <c r="C1708" t="s">
        <v>6248</v>
      </c>
      <c r="D1708" t="str">
        <f t="shared" si="26"/>
        <v>UPDATE tbl_municipe SET MUN_CEP='12070510', MUN_LOGRADOURO='Rua Padre Carlos Corrêa de Toledo ' WHERE MUN_CODIGO='8759217';</v>
      </c>
    </row>
    <row r="1709" spans="1:4" x14ac:dyDescent="0.3">
      <c r="A1709">
        <v>8759218</v>
      </c>
      <c r="B1709" t="s">
        <v>6249</v>
      </c>
      <c r="C1709" t="s">
        <v>6250</v>
      </c>
      <c r="D1709" t="str">
        <f t="shared" si="26"/>
        <v>UPDATE tbl_municipe SET MUN_CEP='12070520', MUN_LOGRADOURO='Rua Luiz Vaz de Toledo Piza ' WHERE MUN_CODIGO='8759218';</v>
      </c>
    </row>
    <row r="1710" spans="1:4" x14ac:dyDescent="0.3">
      <c r="A1710">
        <v>8759219</v>
      </c>
      <c r="B1710" t="s">
        <v>6251</v>
      </c>
      <c r="C1710" t="s">
        <v>6252</v>
      </c>
      <c r="D1710" t="str">
        <f t="shared" si="26"/>
        <v>UPDATE tbl_municipe SET MUN_CEP='12070530', MUN_LOGRADOURO='Largo da Inconfidência ' WHERE MUN_CODIGO='8759219';</v>
      </c>
    </row>
    <row r="1711" spans="1:4" x14ac:dyDescent="0.3">
      <c r="A1711">
        <v>8759220</v>
      </c>
      <c r="B1711" t="s">
        <v>6253</v>
      </c>
      <c r="C1711" t="s">
        <v>6254</v>
      </c>
      <c r="D1711" t="str">
        <f t="shared" si="26"/>
        <v>UPDATE tbl_municipe SET MUN_CEP='12070540', MUN_LOGRADOURO='Rua Úrsula Isabel de Mello ' WHERE MUN_CODIGO='8759220';</v>
      </c>
    </row>
    <row r="1712" spans="1:4" x14ac:dyDescent="0.3">
      <c r="A1712">
        <v>8759221</v>
      </c>
      <c r="B1712" t="s">
        <v>6255</v>
      </c>
      <c r="C1712" t="s">
        <v>6256</v>
      </c>
      <c r="D1712" t="str">
        <f t="shared" si="26"/>
        <v>UPDATE tbl_municipe SET MUN_CEP='12070543', MUN_LOGRADOURO='Travessa Antonieta de Barros Bindão ' WHERE MUN_CODIGO='8759221';</v>
      </c>
    </row>
    <row r="1713" spans="1:4" x14ac:dyDescent="0.3">
      <c r="A1713">
        <v>8759222</v>
      </c>
      <c r="B1713" t="s">
        <v>6257</v>
      </c>
      <c r="C1713" t="s">
        <v>6258</v>
      </c>
      <c r="D1713" t="str">
        <f t="shared" si="26"/>
        <v>UPDATE tbl_municipe SET MUN_CEP='12070550', MUN_LOGRADOURO='Rua Cláudio José de Camargo ' WHERE MUN_CODIGO='8759222';</v>
      </c>
    </row>
    <row r="1714" spans="1:4" x14ac:dyDescent="0.3">
      <c r="A1714">
        <v>8759223</v>
      </c>
      <c r="B1714" t="s">
        <v>6259</v>
      </c>
      <c r="C1714" t="s">
        <v>6260</v>
      </c>
      <c r="D1714" t="str">
        <f t="shared" si="26"/>
        <v>UPDATE tbl_municipe SET MUN_CEP='12070560', MUN_LOGRADOURO='Rua José Aristides Monteiro ' WHERE MUN_CODIGO='8759223';</v>
      </c>
    </row>
    <row r="1715" spans="1:4" x14ac:dyDescent="0.3">
      <c r="A1715">
        <v>8759224</v>
      </c>
      <c r="B1715" t="s">
        <v>6261</v>
      </c>
      <c r="C1715" t="s">
        <v>6262</v>
      </c>
      <c r="D1715" t="str">
        <f t="shared" si="26"/>
        <v>UPDATE tbl_municipe SET MUN_CEP='12070570', MUN_LOGRADOURO='Rua Paulo Setúbal ' WHERE MUN_CODIGO='8759224';</v>
      </c>
    </row>
    <row r="1716" spans="1:4" x14ac:dyDescent="0.3">
      <c r="A1716">
        <v>8759225</v>
      </c>
      <c r="B1716" t="s">
        <v>6263</v>
      </c>
      <c r="C1716" t="s">
        <v>6264</v>
      </c>
      <c r="D1716" t="str">
        <f t="shared" si="26"/>
        <v>UPDATE tbl_municipe SET MUN_CEP='12070580', MUN_LOGRADOURO='Rua Padre Alexandre Monteiro César Mine ' WHERE MUN_CODIGO='8759225';</v>
      </c>
    </row>
    <row r="1717" spans="1:4" x14ac:dyDescent="0.3">
      <c r="A1717">
        <v>8759226</v>
      </c>
      <c r="B1717" t="s">
        <v>6265</v>
      </c>
      <c r="C1717" t="s">
        <v>6266</v>
      </c>
      <c r="D1717" t="str">
        <f t="shared" si="26"/>
        <v>UPDATE tbl_municipe SET MUN_CEP='12070590', MUN_LOGRADOURO='Avenida Dom Duarte Leopoldo e Silva ' WHERE MUN_CODIGO='8759226';</v>
      </c>
    </row>
    <row r="1718" spans="1:4" x14ac:dyDescent="0.3">
      <c r="A1718">
        <v>8759227</v>
      </c>
      <c r="B1718" t="s">
        <v>6267</v>
      </c>
      <c r="C1718" t="s">
        <v>6268</v>
      </c>
      <c r="D1718" t="str">
        <f t="shared" si="26"/>
        <v>UPDATE tbl_municipe SET MUN_CEP='12070600', MUN_LOGRADOURO='Rua Pellogia José ' WHERE MUN_CODIGO='8759227';</v>
      </c>
    </row>
    <row r="1719" spans="1:4" x14ac:dyDescent="0.3">
      <c r="A1719">
        <v>8759228</v>
      </c>
      <c r="B1719" t="s">
        <v>6269</v>
      </c>
      <c r="C1719" t="s">
        <v>6270</v>
      </c>
      <c r="D1719" t="str">
        <f t="shared" si="26"/>
        <v>UPDATE tbl_municipe SET MUN_CEP='12070610', MUN_LOGRADOURO='Avenida Tomé Portes Del Rei ' WHERE MUN_CODIGO='8759228';</v>
      </c>
    </row>
    <row r="1720" spans="1:4" x14ac:dyDescent="0.3">
      <c r="A1720">
        <v>8759229</v>
      </c>
      <c r="B1720" t="s">
        <v>6271</v>
      </c>
      <c r="C1720" t="s">
        <v>6272</v>
      </c>
      <c r="D1720" t="str">
        <f t="shared" si="26"/>
        <v>UPDATE tbl_municipe SET MUN_CEP='12070611', MUN_LOGRADOURO='Avenida Doutor Carlos de Oliveira Ortiz ' WHERE MUN_CODIGO='8759229';</v>
      </c>
    </row>
    <row r="1721" spans="1:4" x14ac:dyDescent="0.3">
      <c r="A1721">
        <v>8759230</v>
      </c>
      <c r="B1721" t="s">
        <v>6273</v>
      </c>
      <c r="C1721" t="s">
        <v>6274</v>
      </c>
      <c r="D1721" t="str">
        <f t="shared" si="26"/>
        <v>UPDATE tbl_municipe SET MUN_CEP='12070612', MUN_LOGRADOURO='Rua Geraldo de Bona ' WHERE MUN_CODIGO='8759230';</v>
      </c>
    </row>
    <row r="1722" spans="1:4" x14ac:dyDescent="0.3">
      <c r="A1722">
        <v>8759231</v>
      </c>
      <c r="B1722" t="s">
        <v>6275</v>
      </c>
      <c r="C1722" t="s">
        <v>6276</v>
      </c>
      <c r="D1722" t="str">
        <f t="shared" si="26"/>
        <v>UPDATE tbl_municipe SET MUN_CEP='12070620', MUN_LOGRADOURO='Rua Ana Vieira de Almeida ' WHERE MUN_CODIGO='8759231';</v>
      </c>
    </row>
    <row r="1723" spans="1:4" x14ac:dyDescent="0.3">
      <c r="A1723">
        <v>8759232</v>
      </c>
      <c r="B1723" t="s">
        <v>6277</v>
      </c>
      <c r="C1723" t="s">
        <v>6278</v>
      </c>
      <c r="D1723" t="str">
        <f t="shared" si="26"/>
        <v>UPDATE tbl_municipe SET MUN_CEP='12070630', MUN_LOGRADOURO='Rua Ribeiro Couto ' WHERE MUN_CODIGO='8759232';</v>
      </c>
    </row>
    <row r="1724" spans="1:4" x14ac:dyDescent="0.3">
      <c r="A1724">
        <v>8759233</v>
      </c>
      <c r="B1724" t="s">
        <v>6279</v>
      </c>
      <c r="C1724" t="s">
        <v>6280</v>
      </c>
      <c r="D1724" t="str">
        <f t="shared" si="26"/>
        <v>UPDATE tbl_municipe SET MUN_CEP='12070640', MUN_LOGRADOURO='Rua Juvenal Dias de Carvalho ' WHERE MUN_CODIGO='8759233';</v>
      </c>
    </row>
    <row r="1725" spans="1:4" x14ac:dyDescent="0.3">
      <c r="A1725">
        <v>8759234</v>
      </c>
      <c r="B1725" t="s">
        <v>6281</v>
      </c>
      <c r="C1725" t="s">
        <v>6282</v>
      </c>
      <c r="D1725" t="str">
        <f t="shared" si="26"/>
        <v>UPDATE tbl_municipe SET MUN_CEP='12070650', MUN_LOGRADOURO='Rua Otto Wenzel ' WHERE MUN_CODIGO='8759234';</v>
      </c>
    </row>
    <row r="1726" spans="1:4" x14ac:dyDescent="0.3">
      <c r="A1726">
        <v>8759235</v>
      </c>
      <c r="B1726" t="s">
        <v>6283</v>
      </c>
      <c r="C1726" t="s">
        <v>6284</v>
      </c>
      <c r="D1726" t="str">
        <f t="shared" si="26"/>
        <v>UPDATE tbl_municipe SET MUN_CEP='12070660', MUN_LOGRADOURO='Rua Thiers de Carvalho ' WHERE MUN_CODIGO='8759235';</v>
      </c>
    </row>
    <row r="1727" spans="1:4" x14ac:dyDescent="0.3">
      <c r="A1727">
        <v>8759236</v>
      </c>
      <c r="B1727" t="s">
        <v>6285</v>
      </c>
      <c r="C1727" t="s">
        <v>6286</v>
      </c>
      <c r="D1727" t="str">
        <f t="shared" si="26"/>
        <v>UPDATE tbl_municipe SET MUN_CEP='12070670', MUN_LOGRADOURO='Rua Leo Silva Gouvea ' WHERE MUN_CODIGO='8759236';</v>
      </c>
    </row>
    <row r="1728" spans="1:4" x14ac:dyDescent="0.3">
      <c r="A1728">
        <v>8759237</v>
      </c>
      <c r="B1728" t="s">
        <v>6287</v>
      </c>
      <c r="C1728" t="s">
        <v>6288</v>
      </c>
      <c r="D1728" t="str">
        <f t="shared" si="26"/>
        <v>UPDATE tbl_municipe SET MUN_CEP='12070680', MUN_LOGRADOURO='Rua Júlio Prestes de Albuquerque ' WHERE MUN_CODIGO='8759237';</v>
      </c>
    </row>
    <row r="1729" spans="1:4" x14ac:dyDescent="0.3">
      <c r="A1729">
        <v>8759238</v>
      </c>
      <c r="B1729" t="s">
        <v>6289</v>
      </c>
      <c r="C1729" t="s">
        <v>5354</v>
      </c>
      <c r="D1729" t="str">
        <f t="shared" si="26"/>
        <v>UPDATE tbl_municipe SET MUN_CEP='12070690', MUN_LOGRADOURO='Rua H ' WHERE MUN_CODIGO='8759238';</v>
      </c>
    </row>
    <row r="1730" spans="1:4" x14ac:dyDescent="0.3">
      <c r="A1730">
        <v>8759239</v>
      </c>
      <c r="B1730" t="s">
        <v>6290</v>
      </c>
      <c r="C1730" t="s">
        <v>6291</v>
      </c>
      <c r="D1730" t="str">
        <f t="shared" si="26"/>
        <v>UPDATE tbl_municipe SET MUN_CEP='12070700', MUN_LOGRADOURO='Rua Pedro Borelli ' WHERE MUN_CODIGO='8759239';</v>
      </c>
    </row>
    <row r="1731" spans="1:4" x14ac:dyDescent="0.3">
      <c r="A1731">
        <v>8759240</v>
      </c>
      <c r="B1731" t="s">
        <v>6292</v>
      </c>
      <c r="C1731" t="s">
        <v>6293</v>
      </c>
      <c r="D1731" t="str">
        <f t="shared" si="26"/>
        <v>UPDATE tbl_municipe SET MUN_CEP='12070710', MUN_LOGRADOURO='Rua Antônio de Oliveira Santos Areão ' WHERE MUN_CODIGO='8759240';</v>
      </c>
    </row>
    <row r="1732" spans="1:4" x14ac:dyDescent="0.3">
      <c r="A1732">
        <v>8759241</v>
      </c>
      <c r="B1732" t="s">
        <v>6294</v>
      </c>
      <c r="C1732" t="s">
        <v>6295</v>
      </c>
      <c r="D1732" t="str">
        <f t="shared" ref="D1732:D1795" si="27">CONCATENATE("UPDATE tbl_municipe SET MUN_CEP='", B1732, "', MUN_LOGRADOURO='", C1732, "' WHERE MUN_CODIGO='", A1732, "';")</f>
        <v>UPDATE tbl_municipe SET MUN_CEP='12070720', MUN_LOGRADOURO='Rua João Paduan ' WHERE MUN_CODIGO='8759241';</v>
      </c>
    </row>
    <row r="1733" spans="1:4" x14ac:dyDescent="0.3">
      <c r="A1733">
        <v>8759242</v>
      </c>
      <c r="B1733" t="s">
        <v>6296</v>
      </c>
      <c r="C1733" t="s">
        <v>6297</v>
      </c>
      <c r="D1733" t="str">
        <f t="shared" si="27"/>
        <v>UPDATE tbl_municipe SET MUN_CEP='12070730', MUN_LOGRADOURO='Rua Joaquim Florencano ' WHERE MUN_CODIGO='8759242';</v>
      </c>
    </row>
    <row r="1734" spans="1:4" x14ac:dyDescent="0.3">
      <c r="A1734">
        <v>8759243</v>
      </c>
      <c r="B1734" t="s">
        <v>6298</v>
      </c>
      <c r="C1734" t="s">
        <v>6299</v>
      </c>
      <c r="D1734" t="str">
        <f t="shared" si="27"/>
        <v>UPDATE tbl_municipe SET MUN_CEP='12070740', MUN_LOGRADOURO='Rua Antônio Carlos Ribas Branco ' WHERE MUN_CODIGO='8759243';</v>
      </c>
    </row>
    <row r="1735" spans="1:4" x14ac:dyDescent="0.3">
      <c r="A1735">
        <v>8759244</v>
      </c>
      <c r="B1735" t="s">
        <v>6300</v>
      </c>
      <c r="C1735" t="s">
        <v>6301</v>
      </c>
      <c r="D1735" t="str">
        <f t="shared" si="27"/>
        <v>UPDATE tbl_municipe SET MUN_CEP='12070750', MUN_LOGRADOURO='Rua João Mariotto ' WHERE MUN_CODIGO='8759244';</v>
      </c>
    </row>
    <row r="1736" spans="1:4" x14ac:dyDescent="0.3">
      <c r="A1736">
        <v>8759245</v>
      </c>
      <c r="B1736" t="s">
        <v>6302</v>
      </c>
      <c r="C1736" t="s">
        <v>6303</v>
      </c>
      <c r="D1736" t="str">
        <f t="shared" si="27"/>
        <v>UPDATE tbl_municipe SET MUN_CEP='12070755', MUN_LOGRADOURO='Praça Albert Bruce Sabin ' WHERE MUN_CODIGO='8759245';</v>
      </c>
    </row>
    <row r="1737" spans="1:4" x14ac:dyDescent="0.3">
      <c r="A1737">
        <v>8759246</v>
      </c>
      <c r="B1737" t="s">
        <v>6304</v>
      </c>
      <c r="C1737" t="s">
        <v>6305</v>
      </c>
      <c r="D1737" t="str">
        <f t="shared" si="27"/>
        <v>UPDATE tbl_municipe SET MUN_CEP='12070760', MUN_LOGRADOURO='Rua Oscar Severiano dos Anjos ' WHERE MUN_CODIGO='8759246';</v>
      </c>
    </row>
    <row r="1738" spans="1:4" x14ac:dyDescent="0.3">
      <c r="A1738">
        <v>8759247</v>
      </c>
      <c r="B1738" t="s">
        <v>6306</v>
      </c>
      <c r="C1738" t="s">
        <v>6307</v>
      </c>
      <c r="D1738" t="str">
        <f t="shared" si="27"/>
        <v>UPDATE tbl_municipe SET MUN_CEP='12070770', MUN_LOGRADOURO='Rua Aristídes Marques Ferreira ' WHERE MUN_CODIGO='8759247';</v>
      </c>
    </row>
    <row r="1739" spans="1:4" x14ac:dyDescent="0.3">
      <c r="A1739">
        <v>8759248</v>
      </c>
      <c r="B1739" t="s">
        <v>6308</v>
      </c>
      <c r="C1739" t="s">
        <v>6309</v>
      </c>
      <c r="D1739" t="str">
        <f t="shared" si="27"/>
        <v>UPDATE tbl_municipe SET MUN_CEP='12070790', MUN_LOGRADOURO='Rua Octávio Rodrigues de Souza ' WHERE MUN_CODIGO='8759248';</v>
      </c>
    </row>
    <row r="1740" spans="1:4" x14ac:dyDescent="0.3">
      <c r="A1740">
        <v>8759249</v>
      </c>
      <c r="B1740" t="s">
        <v>6310</v>
      </c>
      <c r="C1740" t="s">
        <v>6311</v>
      </c>
      <c r="D1740" t="str">
        <f t="shared" si="27"/>
        <v>UPDATE tbl_municipe SET MUN_CEP='12070800', MUN_LOGRADOURO='Rua Miguel Paduan ' WHERE MUN_CODIGO='8759249';</v>
      </c>
    </row>
    <row r="1741" spans="1:4" x14ac:dyDescent="0.3">
      <c r="A1741">
        <v>8759250</v>
      </c>
      <c r="B1741" t="s">
        <v>6312</v>
      </c>
      <c r="C1741" t="s">
        <v>6313</v>
      </c>
      <c r="D1741" t="str">
        <f t="shared" si="27"/>
        <v>UPDATE tbl_municipe SET MUN_CEP='12070810', MUN_LOGRADOURO='Rua José Octacílio Crozariol ' WHERE MUN_CODIGO='8759250';</v>
      </c>
    </row>
    <row r="1742" spans="1:4" x14ac:dyDescent="0.3">
      <c r="A1742">
        <v>8759251</v>
      </c>
      <c r="B1742" t="s">
        <v>6314</v>
      </c>
      <c r="C1742" t="s">
        <v>6315</v>
      </c>
      <c r="D1742" t="str">
        <f t="shared" si="27"/>
        <v>UPDATE tbl_municipe SET MUN_CEP='12070820', MUN_LOGRADOURO='Rodovia Presidente Dutra - do km 102,900 ao km 110,999' WHERE MUN_CODIGO='8759251';</v>
      </c>
    </row>
    <row r="1743" spans="1:4" x14ac:dyDescent="0.3">
      <c r="A1743">
        <v>8759252</v>
      </c>
      <c r="B1743" t="s">
        <v>6316</v>
      </c>
      <c r="C1743" t="s">
        <v>6317</v>
      </c>
      <c r="D1743" t="str">
        <f t="shared" si="27"/>
        <v>UPDATE tbl_municipe SET MUN_CEP='12070830', MUN_LOGRADOURO='Rua Carlos Mariotto ' WHERE MUN_CODIGO='8759252';</v>
      </c>
    </row>
    <row r="1744" spans="1:4" x14ac:dyDescent="0.3">
      <c r="A1744">
        <v>8759253</v>
      </c>
      <c r="B1744" t="s">
        <v>6318</v>
      </c>
      <c r="C1744" t="s">
        <v>6319</v>
      </c>
      <c r="D1744" t="str">
        <f t="shared" si="27"/>
        <v>UPDATE tbl_municipe SET MUN_CEP='12071000', MUN_LOGRADOURO='Avenida Doutor Asdrubal Augusto do Nascimento Netto ' WHERE MUN_CODIGO='8759253';</v>
      </c>
    </row>
    <row r="1745" spans="1:4" x14ac:dyDescent="0.3">
      <c r="A1745">
        <v>8759254</v>
      </c>
      <c r="B1745" t="s">
        <v>6320</v>
      </c>
      <c r="C1745" t="s">
        <v>6321</v>
      </c>
      <c r="D1745" t="str">
        <f t="shared" si="27"/>
        <v>UPDATE tbl_municipe SET MUN_CEP='12071010', MUN_LOGRADOURO='Rua José do Nascimento Machado ' WHERE MUN_CODIGO='8759254';</v>
      </c>
    </row>
    <row r="1746" spans="1:4" x14ac:dyDescent="0.3">
      <c r="A1746">
        <v>8759255</v>
      </c>
      <c r="B1746" t="s">
        <v>6322</v>
      </c>
      <c r="C1746" t="s">
        <v>6323</v>
      </c>
      <c r="D1746" t="str">
        <f t="shared" si="27"/>
        <v>UPDATE tbl_municipe SET MUN_CEP='12071020', MUN_LOGRADOURO='Rua Doutor Miguel Teixeira Pinto ' WHERE MUN_CODIGO='8759255';</v>
      </c>
    </row>
    <row r="1747" spans="1:4" x14ac:dyDescent="0.3">
      <c r="A1747">
        <v>8759256</v>
      </c>
      <c r="B1747" t="s">
        <v>6324</v>
      </c>
      <c r="C1747" t="s">
        <v>5352</v>
      </c>
      <c r="D1747" t="str">
        <f t="shared" si="27"/>
        <v>UPDATE tbl_municipe SET MUN_CEP='12071030', MUN_LOGRADOURO='Rua G ' WHERE MUN_CODIGO='8759256';</v>
      </c>
    </row>
    <row r="1748" spans="1:4" x14ac:dyDescent="0.3">
      <c r="A1748">
        <v>8759257</v>
      </c>
      <c r="B1748" t="s">
        <v>6325</v>
      </c>
      <c r="C1748" t="s">
        <v>6326</v>
      </c>
      <c r="D1748" t="str">
        <f t="shared" si="27"/>
        <v>UPDATE tbl_municipe SET MUN_CEP='12071040', MUN_LOGRADOURO='Rua Esperança ' WHERE MUN_CODIGO='8759257';</v>
      </c>
    </row>
    <row r="1749" spans="1:4" x14ac:dyDescent="0.3">
      <c r="A1749">
        <v>8759258</v>
      </c>
      <c r="B1749" t="s">
        <v>6327</v>
      </c>
      <c r="C1749" t="s">
        <v>6328</v>
      </c>
      <c r="D1749" t="str">
        <f t="shared" si="27"/>
        <v>UPDATE tbl_municipe SET MUN_CEP='12071050', MUN_LOGRADOURO='Rua Luís Vaz de Camões ' WHERE MUN_CODIGO='8759258';</v>
      </c>
    </row>
    <row r="1750" spans="1:4" x14ac:dyDescent="0.3">
      <c r="A1750">
        <v>8759259</v>
      </c>
      <c r="B1750" t="s">
        <v>6329</v>
      </c>
      <c r="C1750" t="s">
        <v>6330</v>
      </c>
      <c r="D1750" t="str">
        <f t="shared" si="27"/>
        <v>UPDATE tbl_municipe SET MUN_CEP='12071060', MUN_LOGRADOURO='Rua Olyntho de Moura ' WHERE MUN_CODIGO='8759259';</v>
      </c>
    </row>
    <row r="1751" spans="1:4" x14ac:dyDescent="0.3">
      <c r="A1751">
        <v>8759260</v>
      </c>
      <c r="B1751" t="s">
        <v>6331</v>
      </c>
      <c r="C1751" t="s">
        <v>6332</v>
      </c>
      <c r="D1751" t="str">
        <f t="shared" si="27"/>
        <v>UPDATE tbl_municipe SET MUN_CEP='12071070', MUN_LOGRADOURO='Rua Antônio dos Santos ' WHERE MUN_CODIGO='8759260';</v>
      </c>
    </row>
    <row r="1752" spans="1:4" x14ac:dyDescent="0.3">
      <c r="A1752">
        <v>8759261</v>
      </c>
      <c r="B1752" t="s">
        <v>6333</v>
      </c>
      <c r="C1752" t="s">
        <v>6334</v>
      </c>
      <c r="D1752" t="str">
        <f t="shared" si="27"/>
        <v>UPDATE tbl_municipe SET MUN_CEP='12071080', MUN_LOGRADOURO='Rua Tarcísio Gonçalves Dias ' WHERE MUN_CODIGO='8759261';</v>
      </c>
    </row>
    <row r="1753" spans="1:4" x14ac:dyDescent="0.3">
      <c r="A1753">
        <v>8759262</v>
      </c>
      <c r="B1753" t="s">
        <v>6335</v>
      </c>
      <c r="C1753" t="s">
        <v>6336</v>
      </c>
      <c r="D1753" t="str">
        <f t="shared" si="27"/>
        <v>UPDATE tbl_municipe SET MUN_CEP='12071090', MUN_LOGRADOURO='Rua Liberdade ' WHERE MUN_CODIGO='8759262';</v>
      </c>
    </row>
    <row r="1754" spans="1:4" x14ac:dyDescent="0.3">
      <c r="A1754">
        <v>8759263</v>
      </c>
      <c r="B1754" t="s">
        <v>6337</v>
      </c>
      <c r="C1754" t="s">
        <v>6338</v>
      </c>
      <c r="D1754" t="str">
        <f t="shared" si="27"/>
        <v>UPDATE tbl_municipe SET MUN_CEP='12071100', MUN_LOGRADOURO='Rua da Paz ' WHERE MUN_CODIGO='8759263';</v>
      </c>
    </row>
    <row r="1755" spans="1:4" x14ac:dyDescent="0.3">
      <c r="A1755">
        <v>8759264</v>
      </c>
      <c r="B1755" t="s">
        <v>6339</v>
      </c>
      <c r="C1755" t="s">
        <v>6340</v>
      </c>
      <c r="D1755" t="str">
        <f t="shared" si="27"/>
        <v>UPDATE tbl_municipe SET MUN_CEP='12071110', MUN_LOGRADOURO='Avenida Marginal ' WHERE MUN_CODIGO='8759264';</v>
      </c>
    </row>
    <row r="1756" spans="1:4" x14ac:dyDescent="0.3">
      <c r="A1756">
        <v>8759265</v>
      </c>
      <c r="B1756" t="s">
        <v>6341</v>
      </c>
      <c r="C1756" t="s">
        <v>6342</v>
      </c>
      <c r="D1756" t="str">
        <f t="shared" si="27"/>
        <v>UPDATE tbl_municipe SET MUN_CEP='12071111', MUN_LOGRADOURO='Rua Itápolis ' WHERE MUN_CODIGO='8759265';</v>
      </c>
    </row>
    <row r="1757" spans="1:4" x14ac:dyDescent="0.3">
      <c r="A1757">
        <v>8759266</v>
      </c>
      <c r="B1757" t="s">
        <v>6343</v>
      </c>
      <c r="C1757" t="s">
        <v>6344</v>
      </c>
      <c r="D1757" t="str">
        <f t="shared" si="27"/>
        <v>UPDATE tbl_municipe SET MUN_CEP='12071113', MUN_LOGRADOURO='Avenida da Fraternidade ' WHERE MUN_CODIGO='8759266';</v>
      </c>
    </row>
    <row r="1758" spans="1:4" x14ac:dyDescent="0.3">
      <c r="A1758">
        <v>8759267</v>
      </c>
      <c r="B1758" t="s">
        <v>6345</v>
      </c>
      <c r="C1758" t="s">
        <v>6346</v>
      </c>
      <c r="D1758" t="str">
        <f t="shared" si="27"/>
        <v>UPDATE tbl_municipe SET MUN_CEP='12071115', MUN_LOGRADOURO='Rua Waldir Alves Ferreira ' WHERE MUN_CODIGO='8759267';</v>
      </c>
    </row>
    <row r="1759" spans="1:4" x14ac:dyDescent="0.3">
      <c r="A1759">
        <v>8759268</v>
      </c>
      <c r="B1759" t="s">
        <v>6347</v>
      </c>
      <c r="C1759" t="s">
        <v>6348</v>
      </c>
      <c r="D1759" t="str">
        <f t="shared" si="27"/>
        <v>UPDATE tbl_municipe SET MUN_CEP='12071117', MUN_LOGRADOURO='Rua José Benedito dos Santos ' WHERE MUN_CODIGO='8759268';</v>
      </c>
    </row>
    <row r="1760" spans="1:4" x14ac:dyDescent="0.3">
      <c r="A1760">
        <v>8759269</v>
      </c>
      <c r="B1760" t="s">
        <v>6349</v>
      </c>
      <c r="C1760" t="s">
        <v>6350</v>
      </c>
      <c r="D1760" t="str">
        <f t="shared" si="27"/>
        <v>UPDATE tbl_municipe SET MUN_CEP='12071120', MUN_LOGRADOURO='Rua Salvador Pires de Medeiros ' WHERE MUN_CODIGO='8759269';</v>
      </c>
    </row>
    <row r="1761" spans="1:4" x14ac:dyDescent="0.3">
      <c r="A1761">
        <v>8759270</v>
      </c>
      <c r="B1761" t="s">
        <v>6351</v>
      </c>
      <c r="C1761" t="s">
        <v>6352</v>
      </c>
      <c r="D1761" t="str">
        <f t="shared" si="27"/>
        <v>UPDATE tbl_municipe SET MUN_CEP='12071130', MUN_LOGRADOURO='Rua Tenente-Coronel Benedito C. dos Santos ' WHERE MUN_CODIGO='8759270';</v>
      </c>
    </row>
    <row r="1762" spans="1:4" x14ac:dyDescent="0.3">
      <c r="A1762">
        <v>8759271</v>
      </c>
      <c r="B1762" t="s">
        <v>6353</v>
      </c>
      <c r="C1762" t="s">
        <v>6354</v>
      </c>
      <c r="D1762" t="str">
        <f t="shared" si="27"/>
        <v>UPDATE tbl_municipe SET MUN_CEP='12071140', MUN_LOGRADOURO='Rua Coronel Hélio Franco Chaves ' WHERE MUN_CODIGO='8759271';</v>
      </c>
    </row>
    <row r="1763" spans="1:4" x14ac:dyDescent="0.3">
      <c r="A1763">
        <v>8759272</v>
      </c>
      <c r="B1763" t="s">
        <v>6355</v>
      </c>
      <c r="C1763" t="s">
        <v>6356</v>
      </c>
      <c r="D1763" t="str">
        <f t="shared" si="27"/>
        <v>UPDATE tbl_municipe SET MUN_CEP='12071150', MUN_LOGRADOURO='Rua Mário da Silva Negrini ' WHERE MUN_CODIGO='8759272';</v>
      </c>
    </row>
    <row r="1764" spans="1:4" x14ac:dyDescent="0.3">
      <c r="A1764">
        <v>8759273</v>
      </c>
      <c r="B1764" t="s">
        <v>6357</v>
      </c>
      <c r="C1764" t="s">
        <v>6358</v>
      </c>
      <c r="D1764" t="str">
        <f t="shared" si="27"/>
        <v>UPDATE tbl_municipe SET MUN_CEP='12071160', MUN_LOGRADOURO='Rua Aguinaldo Teixeira Pinto ' WHERE MUN_CODIGO='8759273';</v>
      </c>
    </row>
    <row r="1765" spans="1:4" x14ac:dyDescent="0.3">
      <c r="A1765">
        <v>8759274</v>
      </c>
      <c r="B1765" t="s">
        <v>6359</v>
      </c>
      <c r="C1765" t="s">
        <v>6360</v>
      </c>
      <c r="D1765" t="str">
        <f t="shared" si="27"/>
        <v>UPDATE tbl_municipe SET MUN_CEP='12071170', MUN_LOGRADOURO='Rua de Acesso ' WHERE MUN_CODIGO='8759274';</v>
      </c>
    </row>
    <row r="1766" spans="1:4" x14ac:dyDescent="0.3">
      <c r="A1766">
        <v>8759275</v>
      </c>
      <c r="B1766" t="s">
        <v>6361</v>
      </c>
      <c r="C1766" t="s">
        <v>6362</v>
      </c>
      <c r="D1766" t="str">
        <f t="shared" si="27"/>
        <v>UPDATE tbl_municipe SET MUN_CEP='12071180', MUN_LOGRADOURO='Avenida Shalom ' WHERE MUN_CODIGO='8759275';</v>
      </c>
    </row>
    <row r="1767" spans="1:4" x14ac:dyDescent="0.3">
      <c r="A1767">
        <v>8759276</v>
      </c>
      <c r="B1767" t="s">
        <v>6363</v>
      </c>
      <c r="C1767" t="s">
        <v>6364</v>
      </c>
      <c r="D1767" t="str">
        <f t="shared" si="27"/>
        <v>UPDATE tbl_municipe SET MUN_CEP='12071190', MUN_LOGRADOURO='Avenida Antônio Vieira da Maia ' WHERE MUN_CODIGO='8759276';</v>
      </c>
    </row>
    <row r="1768" spans="1:4" x14ac:dyDescent="0.3">
      <c r="A1768">
        <v>8759277</v>
      </c>
      <c r="B1768" t="s">
        <v>6365</v>
      </c>
      <c r="C1768" t="s">
        <v>3374</v>
      </c>
      <c r="D1768" t="str">
        <f t="shared" si="27"/>
        <v>UPDATE tbl_municipe SET MUN_CEP='12071200', MUN_LOGRADOURO='Rua Um ' WHERE MUN_CODIGO='8759277';</v>
      </c>
    </row>
    <row r="1769" spans="1:4" x14ac:dyDescent="0.3">
      <c r="A1769">
        <v>8759278</v>
      </c>
      <c r="B1769" t="s">
        <v>6366</v>
      </c>
      <c r="C1769" t="s">
        <v>6367</v>
      </c>
      <c r="D1769" t="str">
        <f t="shared" si="27"/>
        <v>UPDATE tbl_municipe SET MUN_CEP='12071201', MUN_LOGRADOURO='Rua Antonio Carlos Agostinho ' WHERE MUN_CODIGO='8759278';</v>
      </c>
    </row>
    <row r="1770" spans="1:4" x14ac:dyDescent="0.3">
      <c r="A1770">
        <v>8759279</v>
      </c>
      <c r="B1770" t="s">
        <v>6368</v>
      </c>
      <c r="C1770" t="s">
        <v>6369</v>
      </c>
      <c r="D1770" t="str">
        <f t="shared" si="27"/>
        <v>UPDATE tbl_municipe SET MUN_CEP='12071202', MUN_LOGRADOURO='Rua Manoel Rosa Nogueira Filho ' WHERE MUN_CODIGO='8759279';</v>
      </c>
    </row>
    <row r="1771" spans="1:4" x14ac:dyDescent="0.3">
      <c r="A1771">
        <v>8759280</v>
      </c>
      <c r="B1771" t="s">
        <v>6370</v>
      </c>
      <c r="C1771" t="s">
        <v>4454</v>
      </c>
      <c r="D1771" t="str">
        <f t="shared" si="27"/>
        <v>UPDATE tbl_municipe SET MUN_CEP='12071203', MUN_LOGRADOURO='Rua Quatro ' WHERE MUN_CODIGO='8759280';</v>
      </c>
    </row>
    <row r="1772" spans="1:4" x14ac:dyDescent="0.3">
      <c r="A1772">
        <v>8759281</v>
      </c>
      <c r="B1772" t="s">
        <v>6371</v>
      </c>
      <c r="C1772" t="s">
        <v>6372</v>
      </c>
      <c r="D1772" t="str">
        <f t="shared" si="27"/>
        <v>UPDATE tbl_municipe SET MUN_CEP='12071204', MUN_LOGRADOURO='Rua Rui Rolando Ximenes ' WHERE MUN_CODIGO='8759281';</v>
      </c>
    </row>
    <row r="1773" spans="1:4" x14ac:dyDescent="0.3">
      <c r="A1773">
        <v>8759282</v>
      </c>
      <c r="B1773" t="s">
        <v>6373</v>
      </c>
      <c r="C1773" t="s">
        <v>6374</v>
      </c>
      <c r="D1773" t="str">
        <f t="shared" si="27"/>
        <v>UPDATE tbl_municipe SET MUN_CEP='12071205', MUN_LOGRADOURO='Rua Antonio Batista Ferrari ' WHERE MUN_CODIGO='8759282';</v>
      </c>
    </row>
    <row r="1774" spans="1:4" x14ac:dyDescent="0.3">
      <c r="A1774">
        <v>8759283</v>
      </c>
      <c r="B1774" t="s">
        <v>6375</v>
      </c>
      <c r="C1774" t="s">
        <v>6376</v>
      </c>
      <c r="D1774" t="str">
        <f t="shared" si="27"/>
        <v>UPDATE tbl_municipe SET MUN_CEP='12071206', MUN_LOGRADOURO='Rua Maria Inacia Gattis ' WHERE MUN_CODIGO='8759283';</v>
      </c>
    </row>
    <row r="1775" spans="1:4" x14ac:dyDescent="0.3">
      <c r="A1775">
        <v>8759284</v>
      </c>
      <c r="B1775" t="s">
        <v>6377</v>
      </c>
      <c r="C1775" t="s">
        <v>6378</v>
      </c>
      <c r="D1775" t="str">
        <f t="shared" si="27"/>
        <v>UPDATE tbl_municipe SET MUN_CEP='12071207', MUN_LOGRADOURO='Rua Waldemar Vieira ' WHERE MUN_CODIGO='8759284';</v>
      </c>
    </row>
    <row r="1776" spans="1:4" x14ac:dyDescent="0.3">
      <c r="A1776">
        <v>8759285</v>
      </c>
      <c r="B1776" t="s">
        <v>6379</v>
      </c>
      <c r="C1776" t="s">
        <v>6380</v>
      </c>
      <c r="D1776" t="str">
        <f t="shared" si="27"/>
        <v>UPDATE tbl_municipe SET MUN_CEP='12071208', MUN_LOGRADOURO='Avenida Ana Lúcia de Oliveira Campos ' WHERE MUN_CODIGO='8759285';</v>
      </c>
    </row>
    <row r="1777" spans="1:4" x14ac:dyDescent="0.3">
      <c r="A1777">
        <v>8759286</v>
      </c>
      <c r="B1777" t="s">
        <v>6381</v>
      </c>
      <c r="C1777" t="s">
        <v>6382</v>
      </c>
      <c r="D1777" t="str">
        <f t="shared" si="27"/>
        <v>UPDATE tbl_municipe SET MUN_CEP='12071209', MUN_LOGRADOURO='Rua Lamartine Humberto de Mello César ' WHERE MUN_CODIGO='8759286';</v>
      </c>
    </row>
    <row r="1778" spans="1:4" x14ac:dyDescent="0.3">
      <c r="A1778">
        <v>8759287</v>
      </c>
      <c r="B1778" t="s">
        <v>6383</v>
      </c>
      <c r="C1778" t="s">
        <v>6384</v>
      </c>
      <c r="D1778" t="str">
        <f t="shared" si="27"/>
        <v>UPDATE tbl_municipe SET MUN_CEP='12071210', MUN_LOGRADOURO='Rua Anápolis ' WHERE MUN_CODIGO='8759287';</v>
      </c>
    </row>
    <row r="1779" spans="1:4" x14ac:dyDescent="0.3">
      <c r="A1779">
        <v>8759288</v>
      </c>
      <c r="B1779" t="s">
        <v>6385</v>
      </c>
      <c r="C1779" t="s">
        <v>6386</v>
      </c>
      <c r="D1779" t="str">
        <f t="shared" si="27"/>
        <v>UPDATE tbl_municipe SET MUN_CEP='12071220', MUN_LOGRADOURO='Rua Itabaiana ' WHERE MUN_CODIGO='8759288';</v>
      </c>
    </row>
    <row r="1780" spans="1:4" x14ac:dyDescent="0.3">
      <c r="A1780">
        <v>8759289</v>
      </c>
      <c r="B1780" t="s">
        <v>6387</v>
      </c>
      <c r="C1780" t="s">
        <v>6388</v>
      </c>
      <c r="D1780" t="str">
        <f t="shared" si="27"/>
        <v>UPDATE tbl_municipe SET MUN_CEP='12071230', MUN_LOGRADOURO='Avenida Bagé ' WHERE MUN_CODIGO='8759289';</v>
      </c>
    </row>
    <row r="1781" spans="1:4" x14ac:dyDescent="0.3">
      <c r="A1781">
        <v>8759290</v>
      </c>
      <c r="B1781" t="s">
        <v>6389</v>
      </c>
      <c r="C1781" t="s">
        <v>6390</v>
      </c>
      <c r="D1781" t="str">
        <f t="shared" si="27"/>
        <v>UPDATE tbl_municipe SET MUN_CEP='12071233', MUN_LOGRADOURO='Praça Bagé ' WHERE MUN_CODIGO='8759290';</v>
      </c>
    </row>
    <row r="1782" spans="1:4" x14ac:dyDescent="0.3">
      <c r="A1782">
        <v>8759291</v>
      </c>
      <c r="B1782" t="s">
        <v>6391</v>
      </c>
      <c r="C1782" t="s">
        <v>6392</v>
      </c>
      <c r="D1782" t="str">
        <f t="shared" si="27"/>
        <v>UPDATE tbl_municipe SET MUN_CEP='12071240', MUN_LOGRADOURO='Rua Campinas ' WHERE MUN_CODIGO='8759291';</v>
      </c>
    </row>
    <row r="1783" spans="1:4" x14ac:dyDescent="0.3">
      <c r="A1783">
        <v>8759292</v>
      </c>
      <c r="B1783" t="s">
        <v>6393</v>
      </c>
      <c r="C1783" t="s">
        <v>6394</v>
      </c>
      <c r="D1783" t="str">
        <f t="shared" si="27"/>
        <v>UPDATE tbl_municipe SET MUN_CEP='12071250', MUN_LOGRADOURO='Rua Dracena ' WHERE MUN_CODIGO='8759292';</v>
      </c>
    </row>
    <row r="1784" spans="1:4" x14ac:dyDescent="0.3">
      <c r="A1784">
        <v>8759293</v>
      </c>
      <c r="B1784" t="s">
        <v>6395</v>
      </c>
      <c r="C1784" t="s">
        <v>6396</v>
      </c>
      <c r="D1784" t="str">
        <f t="shared" si="27"/>
        <v>UPDATE tbl_municipe SET MUN_CEP='12071260', MUN_LOGRADOURO='Rua Exapora ' WHERE MUN_CODIGO='8759293';</v>
      </c>
    </row>
    <row r="1785" spans="1:4" x14ac:dyDescent="0.3">
      <c r="A1785">
        <v>8759294</v>
      </c>
      <c r="B1785" t="s">
        <v>6397</v>
      </c>
      <c r="C1785" t="s">
        <v>6398</v>
      </c>
      <c r="D1785" t="str">
        <f t="shared" si="27"/>
        <v>UPDATE tbl_municipe SET MUN_CEP='12071270', MUN_LOGRADOURO='Rua Fernandópolis ' WHERE MUN_CODIGO='8759294';</v>
      </c>
    </row>
    <row r="1786" spans="1:4" x14ac:dyDescent="0.3">
      <c r="A1786">
        <v>8759295</v>
      </c>
      <c r="B1786" t="s">
        <v>6399</v>
      </c>
      <c r="C1786" t="s">
        <v>6400</v>
      </c>
      <c r="D1786" t="str">
        <f t="shared" si="27"/>
        <v>UPDATE tbl_municipe SET MUN_CEP='12071280', MUN_LOGRADOURO='Rua Goiânia ' WHERE MUN_CODIGO='8759295';</v>
      </c>
    </row>
    <row r="1787" spans="1:4" x14ac:dyDescent="0.3">
      <c r="A1787">
        <v>8759296</v>
      </c>
      <c r="B1787" t="s">
        <v>6401</v>
      </c>
      <c r="C1787" t="s">
        <v>6402</v>
      </c>
      <c r="D1787" t="str">
        <f t="shared" si="27"/>
        <v>UPDATE tbl_municipe SET MUN_CEP='12071285', MUN_LOGRADOURO='Rua Cidadã Henriqueta Vialta Saad (Água Quente)' WHERE MUN_CODIGO='8759296';</v>
      </c>
    </row>
    <row r="1788" spans="1:4" x14ac:dyDescent="0.3">
      <c r="A1788">
        <v>8759297</v>
      </c>
      <c r="B1788" t="s">
        <v>6403</v>
      </c>
      <c r="C1788" t="s">
        <v>6404</v>
      </c>
      <c r="D1788" t="str">
        <f t="shared" si="27"/>
        <v>UPDATE tbl_municipe SET MUN_CEP='12071290', MUN_LOGRADOURO='Rua Heliópolis ' WHERE MUN_CODIGO='8759297';</v>
      </c>
    </row>
    <row r="1789" spans="1:4" x14ac:dyDescent="0.3">
      <c r="A1789">
        <v>8759298</v>
      </c>
      <c r="B1789" t="s">
        <v>6405</v>
      </c>
      <c r="C1789" t="s">
        <v>6406</v>
      </c>
      <c r="D1789" t="str">
        <f t="shared" si="27"/>
        <v>UPDATE tbl_municipe SET MUN_CEP='12071300', MUN_LOGRADOURO='Rua Itaguaçu ' WHERE MUN_CODIGO='8759298';</v>
      </c>
    </row>
    <row r="1790" spans="1:4" x14ac:dyDescent="0.3">
      <c r="A1790">
        <v>8759299</v>
      </c>
      <c r="B1790" t="s">
        <v>6407</v>
      </c>
      <c r="C1790" t="s">
        <v>6408</v>
      </c>
      <c r="D1790" t="str">
        <f t="shared" si="27"/>
        <v>UPDATE tbl_municipe SET MUN_CEP='12071310', MUN_LOGRADOURO='Rua Raphael Alves da Silva Júnior ' WHERE MUN_CODIGO='8759299';</v>
      </c>
    </row>
    <row r="1791" spans="1:4" x14ac:dyDescent="0.3">
      <c r="A1791">
        <v>8759300</v>
      </c>
      <c r="B1791" t="s">
        <v>6409</v>
      </c>
      <c r="C1791" t="s">
        <v>6410</v>
      </c>
      <c r="D1791" t="str">
        <f t="shared" si="27"/>
        <v>UPDATE tbl_municipe SET MUN_CEP='12071315', MUN_LOGRADOURO='Rua Valdir Alves Ferreira ' WHERE MUN_CODIGO='8759300';</v>
      </c>
    </row>
    <row r="1792" spans="1:4" x14ac:dyDescent="0.3">
      <c r="A1792">
        <v>8759301</v>
      </c>
      <c r="B1792" t="s">
        <v>6411</v>
      </c>
      <c r="C1792" t="s">
        <v>6412</v>
      </c>
      <c r="D1792" t="str">
        <f t="shared" si="27"/>
        <v>UPDATE tbl_municipe SET MUN_CEP='12071320', MUN_LOGRADOURO='Rua Benedito Telles Alves ' WHERE MUN_CODIGO='8759301';</v>
      </c>
    </row>
    <row r="1793" spans="1:4" x14ac:dyDescent="0.3">
      <c r="A1793">
        <v>8759302</v>
      </c>
      <c r="B1793" t="s">
        <v>6413</v>
      </c>
      <c r="C1793" t="s">
        <v>6414</v>
      </c>
      <c r="D1793" t="str">
        <f t="shared" si="27"/>
        <v>UPDATE tbl_municipe SET MUN_CEP='12071330', MUN_LOGRADOURO='Rua Maria Cecília Sinfaes Campos ' WHERE MUN_CODIGO='8759302';</v>
      </c>
    </row>
    <row r="1794" spans="1:4" x14ac:dyDescent="0.3">
      <c r="A1794">
        <v>8759303</v>
      </c>
      <c r="B1794" t="s">
        <v>6415</v>
      </c>
      <c r="C1794" t="s">
        <v>6416</v>
      </c>
      <c r="D1794" t="str">
        <f t="shared" si="27"/>
        <v>UPDATE tbl_municipe SET MUN_CEP='12071340', MUN_LOGRADOURO='Rua Bambi ' WHERE MUN_CODIGO='8759303';</v>
      </c>
    </row>
    <row r="1795" spans="1:4" x14ac:dyDescent="0.3">
      <c r="A1795">
        <v>8759304</v>
      </c>
      <c r="B1795" t="s">
        <v>6417</v>
      </c>
      <c r="C1795" t="s">
        <v>6418</v>
      </c>
      <c r="D1795" t="str">
        <f t="shared" si="27"/>
        <v>UPDATE tbl_municipe SET MUN_CEP='12071350', MUN_LOGRADOURO='Avenida Oswaldo Barbosa Guisard ' WHERE MUN_CODIGO='8759304';</v>
      </c>
    </row>
    <row r="1796" spans="1:4" x14ac:dyDescent="0.3">
      <c r="A1796">
        <v>8759305</v>
      </c>
      <c r="B1796" t="s">
        <v>6419</v>
      </c>
      <c r="C1796" t="s">
        <v>6420</v>
      </c>
      <c r="D1796" t="str">
        <f t="shared" ref="D1796:D1859" si="28">CONCATENATE("UPDATE tbl_municipe SET MUN_CEP='", B1796, "', MUN_LOGRADOURO='", C1796, "' WHERE MUN_CODIGO='", A1796, "';")</f>
        <v>UPDATE tbl_municipe SET MUN_CEP='12071353', MUN_LOGRADOURO='Praça Sítio do Pica-Pau Amarelo ' WHERE MUN_CODIGO='8759305';</v>
      </c>
    </row>
    <row r="1797" spans="1:4" x14ac:dyDescent="0.3">
      <c r="A1797">
        <v>8759306</v>
      </c>
      <c r="B1797" t="s">
        <v>6421</v>
      </c>
      <c r="C1797" t="s">
        <v>6422</v>
      </c>
      <c r="D1797" t="str">
        <f t="shared" si="28"/>
        <v>UPDATE tbl_municipe SET MUN_CEP='12071360', MUN_LOGRADOURO='Rua Zé Macaco ' WHERE MUN_CODIGO='8759306';</v>
      </c>
    </row>
    <row r="1798" spans="1:4" x14ac:dyDescent="0.3">
      <c r="A1798">
        <v>8759307</v>
      </c>
      <c r="B1798" t="s">
        <v>6423</v>
      </c>
      <c r="C1798" t="s">
        <v>6424</v>
      </c>
      <c r="D1798" t="str">
        <f t="shared" si="28"/>
        <v>UPDATE tbl_municipe SET MUN_CEP='12071361', MUN_LOGRADOURO='Rua Dezesseis ' WHERE MUN_CODIGO='8759307';</v>
      </c>
    </row>
    <row r="1799" spans="1:4" x14ac:dyDescent="0.3">
      <c r="A1799">
        <v>8759308</v>
      </c>
      <c r="B1799" t="s">
        <v>6425</v>
      </c>
      <c r="C1799" t="s">
        <v>3905</v>
      </c>
      <c r="D1799" t="str">
        <f t="shared" si="28"/>
        <v>UPDATE tbl_municipe SET MUN_CEP='12071362', MUN_LOGRADOURO='Rua Quinze ' WHERE MUN_CODIGO='8759308';</v>
      </c>
    </row>
    <row r="1800" spans="1:4" x14ac:dyDescent="0.3">
      <c r="A1800">
        <v>8759309</v>
      </c>
      <c r="B1800" t="s">
        <v>6426</v>
      </c>
      <c r="C1800" t="s">
        <v>5381</v>
      </c>
      <c r="D1800" t="str">
        <f t="shared" si="28"/>
        <v>UPDATE tbl_municipe SET MUN_CEP='12071363', MUN_LOGRADOURO='Rua Quatorze ' WHERE MUN_CODIGO='8759309';</v>
      </c>
    </row>
    <row r="1801" spans="1:4" x14ac:dyDescent="0.3">
      <c r="A1801">
        <v>8759310</v>
      </c>
      <c r="B1801" t="s">
        <v>6427</v>
      </c>
      <c r="C1801" t="s">
        <v>3840</v>
      </c>
      <c r="D1801" t="str">
        <f t="shared" si="28"/>
        <v>UPDATE tbl_municipe SET MUN_CEP='12071364', MUN_LOGRADOURO='Rua Treze ' WHERE MUN_CODIGO='8759310';</v>
      </c>
    </row>
    <row r="1802" spans="1:4" x14ac:dyDescent="0.3">
      <c r="A1802">
        <v>8759311</v>
      </c>
      <c r="B1802" t="s">
        <v>6428</v>
      </c>
      <c r="C1802" t="s">
        <v>6429</v>
      </c>
      <c r="D1802" t="str">
        <f t="shared" si="28"/>
        <v>UPDATE tbl_municipe SET MUN_CEP='12071365', MUN_LOGRADOURO='Rua Salim Rechdan ' WHERE MUN_CODIGO='8759311';</v>
      </c>
    </row>
    <row r="1803" spans="1:4" x14ac:dyDescent="0.3">
      <c r="A1803">
        <v>8759312</v>
      </c>
      <c r="B1803" t="s">
        <v>6430</v>
      </c>
      <c r="C1803" t="s">
        <v>6431</v>
      </c>
      <c r="D1803" t="str">
        <f t="shared" si="28"/>
        <v>UPDATE tbl_municipe SET MUN_CEP='12071366', MUN_LOGRADOURO='Rua Ulderico Cembranelli ' WHERE MUN_CODIGO='8759312';</v>
      </c>
    </row>
    <row r="1804" spans="1:4" x14ac:dyDescent="0.3">
      <c r="A1804">
        <v>8759313</v>
      </c>
      <c r="B1804" t="s">
        <v>6432</v>
      </c>
      <c r="C1804" t="s">
        <v>6433</v>
      </c>
      <c r="D1804" t="str">
        <f t="shared" si="28"/>
        <v>UPDATE tbl_municipe SET MUN_CEP='12071367', MUN_LOGRADOURO='Rua José Wandaletti ' WHERE MUN_CODIGO='8759313';</v>
      </c>
    </row>
    <row r="1805" spans="1:4" x14ac:dyDescent="0.3">
      <c r="A1805">
        <v>8759314</v>
      </c>
      <c r="B1805" t="s">
        <v>6434</v>
      </c>
      <c r="C1805" t="s">
        <v>6435</v>
      </c>
      <c r="D1805" t="str">
        <f t="shared" si="28"/>
        <v>UPDATE tbl_municipe SET MUN_CEP='12071368', MUN_LOGRADOURO='Rua José Alexandre de Camargo ' WHERE MUN_CODIGO='8759314';</v>
      </c>
    </row>
    <row r="1806" spans="1:4" x14ac:dyDescent="0.3">
      <c r="A1806">
        <v>8759315</v>
      </c>
      <c r="B1806" t="s">
        <v>6436</v>
      </c>
      <c r="C1806" t="s">
        <v>6437</v>
      </c>
      <c r="D1806" t="str">
        <f t="shared" si="28"/>
        <v>UPDATE tbl_municipe SET MUN_CEP='12071369', MUN_LOGRADOURO='Rua José Barbério ' WHERE MUN_CODIGO='8759315';</v>
      </c>
    </row>
    <row r="1807" spans="1:4" x14ac:dyDescent="0.3">
      <c r="A1807">
        <v>8759316</v>
      </c>
      <c r="B1807" t="s">
        <v>6438</v>
      </c>
      <c r="C1807" t="s">
        <v>6439</v>
      </c>
      <c r="D1807" t="str">
        <f t="shared" si="28"/>
        <v>UPDATE tbl_municipe SET MUN_CEP='12071370', MUN_LOGRADOURO='Rua L ' WHERE MUN_CODIGO='8759316';</v>
      </c>
    </row>
    <row r="1808" spans="1:4" x14ac:dyDescent="0.3">
      <c r="A1808">
        <v>8759317</v>
      </c>
      <c r="B1808" t="s">
        <v>6440</v>
      </c>
      <c r="C1808" t="s">
        <v>6441</v>
      </c>
      <c r="D1808" t="str">
        <f t="shared" si="28"/>
        <v>UPDATE tbl_municipe SET MUN_CEP='12071371', MUN_LOGRADOURO='Rua Josephine Skaff Rabay ' WHERE MUN_CODIGO='8759317';</v>
      </c>
    </row>
    <row r="1809" spans="1:4" x14ac:dyDescent="0.3">
      <c r="A1809">
        <v>8759318</v>
      </c>
      <c r="B1809" t="s">
        <v>6442</v>
      </c>
      <c r="C1809" t="s">
        <v>6443</v>
      </c>
      <c r="D1809" t="str">
        <f t="shared" si="28"/>
        <v>UPDATE tbl_municipe SET MUN_CEP='12071372', MUN_LOGRADOURO='Rua José Otávio Marcondes dos Santos ' WHERE MUN_CODIGO='8759318';</v>
      </c>
    </row>
    <row r="1810" spans="1:4" x14ac:dyDescent="0.3">
      <c r="A1810">
        <v>8759319</v>
      </c>
      <c r="B1810" t="s">
        <v>6444</v>
      </c>
      <c r="C1810" t="s">
        <v>6445</v>
      </c>
      <c r="D1810" t="str">
        <f t="shared" si="28"/>
        <v>UPDATE tbl_municipe SET MUN_CEP='12071373', MUN_LOGRADOURO='Rua Joaquim Ribeiro da Silva ' WHERE MUN_CODIGO='8759319';</v>
      </c>
    </row>
    <row r="1811" spans="1:4" x14ac:dyDescent="0.3">
      <c r="A1811">
        <v>8759320</v>
      </c>
      <c r="B1811" t="s">
        <v>6446</v>
      </c>
      <c r="C1811" t="s">
        <v>6447</v>
      </c>
      <c r="D1811" t="str">
        <f t="shared" si="28"/>
        <v>UPDATE tbl_municipe SET MUN_CEP='12071374', MUN_LOGRADOURO='Rua Ricardo Duarte dos Santos ' WHERE MUN_CODIGO='8759320';</v>
      </c>
    </row>
    <row r="1812" spans="1:4" x14ac:dyDescent="0.3">
      <c r="A1812">
        <v>8759321</v>
      </c>
      <c r="B1812" t="s">
        <v>6448</v>
      </c>
      <c r="C1812" t="s">
        <v>4452</v>
      </c>
      <c r="D1812" t="str">
        <f t="shared" si="28"/>
        <v>UPDATE tbl_municipe SET MUN_CEP='12071375', MUN_LOGRADOURO='Rua Três ' WHERE MUN_CODIGO='8759321';</v>
      </c>
    </row>
    <row r="1813" spans="1:4" x14ac:dyDescent="0.3">
      <c r="A1813">
        <v>8759322</v>
      </c>
      <c r="B1813" t="s">
        <v>6449</v>
      </c>
      <c r="C1813" t="s">
        <v>3420</v>
      </c>
      <c r="D1813" t="str">
        <f t="shared" si="28"/>
        <v>UPDATE tbl_municipe SET MUN_CEP='12071376', MUN_LOGRADOURO='Rua Dois ' WHERE MUN_CODIGO='8759322';</v>
      </c>
    </row>
    <row r="1814" spans="1:4" x14ac:dyDescent="0.3">
      <c r="A1814">
        <v>8759323</v>
      </c>
      <c r="B1814" t="s">
        <v>6450</v>
      </c>
      <c r="C1814" t="s">
        <v>3374</v>
      </c>
      <c r="D1814" t="str">
        <f t="shared" si="28"/>
        <v>UPDATE tbl_municipe SET MUN_CEP='12071377', MUN_LOGRADOURO='Rua Um ' WHERE MUN_CODIGO='8759323';</v>
      </c>
    </row>
    <row r="1815" spans="1:4" x14ac:dyDescent="0.3">
      <c r="A1815">
        <v>8759324</v>
      </c>
      <c r="B1815" t="s">
        <v>6451</v>
      </c>
      <c r="C1815" t="s">
        <v>5364</v>
      </c>
      <c r="D1815" t="str">
        <f t="shared" si="28"/>
        <v>UPDATE tbl_municipe SET MUN_CEP='12071380', MUN_LOGRADOURO='Rua M ' WHERE MUN_CODIGO='8759324';</v>
      </c>
    </row>
    <row r="1816" spans="1:4" x14ac:dyDescent="0.3">
      <c r="A1816">
        <v>8759325</v>
      </c>
      <c r="B1816" t="s">
        <v>6452</v>
      </c>
      <c r="C1816" t="s">
        <v>6453</v>
      </c>
      <c r="D1816" t="str">
        <f t="shared" si="28"/>
        <v>UPDATE tbl_municipe SET MUN_CEP='12071390', MUN_LOGRADOURO='Rua Gibi ' WHERE MUN_CODIGO='8759325';</v>
      </c>
    </row>
    <row r="1817" spans="1:4" x14ac:dyDescent="0.3">
      <c r="A1817">
        <v>8759326</v>
      </c>
      <c r="B1817" t="s">
        <v>6454</v>
      </c>
      <c r="C1817" t="s">
        <v>6455</v>
      </c>
      <c r="D1817" t="str">
        <f t="shared" si="28"/>
        <v>UPDATE tbl_municipe SET MUN_CEP='12071400', MUN_LOGRADOURO='Rua Narizinho Arrebitado ' WHERE MUN_CODIGO='8759326';</v>
      </c>
    </row>
    <row r="1818" spans="1:4" x14ac:dyDescent="0.3">
      <c r="A1818">
        <v>8759327</v>
      </c>
      <c r="B1818" t="s">
        <v>6456</v>
      </c>
      <c r="C1818" t="s">
        <v>6457</v>
      </c>
      <c r="D1818" t="str">
        <f t="shared" si="28"/>
        <v>UPDATE tbl_municipe SET MUN_CEP='12071410', MUN_LOGRADOURO='Rua Super-Homem ' WHERE MUN_CODIGO='8759327';</v>
      </c>
    </row>
    <row r="1819" spans="1:4" x14ac:dyDescent="0.3">
      <c r="A1819">
        <v>8759328</v>
      </c>
      <c r="B1819" t="s">
        <v>6458</v>
      </c>
      <c r="C1819" t="s">
        <v>6459</v>
      </c>
      <c r="D1819" t="str">
        <f t="shared" si="28"/>
        <v>UPDATE tbl_municipe SET MUN_CEP='12071420', MUN_LOGRADOURO='Rua Capitão Marvel ' WHERE MUN_CODIGO='8759328';</v>
      </c>
    </row>
    <row r="1820" spans="1:4" x14ac:dyDescent="0.3">
      <c r="A1820">
        <v>8759329</v>
      </c>
      <c r="B1820" t="s">
        <v>6460</v>
      </c>
      <c r="C1820" t="s">
        <v>6461</v>
      </c>
      <c r="D1820" t="str">
        <f t="shared" si="28"/>
        <v>UPDATE tbl_municipe SET MUN_CEP='12071430', MUN_LOGRADOURO='Rua Tiquinho ' WHERE MUN_CODIGO='8759329';</v>
      </c>
    </row>
    <row r="1821" spans="1:4" x14ac:dyDescent="0.3">
      <c r="A1821">
        <v>8759330</v>
      </c>
      <c r="B1821" t="s">
        <v>6462</v>
      </c>
      <c r="C1821" t="s">
        <v>6463</v>
      </c>
      <c r="D1821" t="str">
        <f t="shared" si="28"/>
        <v>UPDATE tbl_municipe SET MUN_CEP='12071440', MUN_LOGRADOURO='Rua Chiquinho ' WHERE MUN_CODIGO='8759330';</v>
      </c>
    </row>
    <row r="1822" spans="1:4" x14ac:dyDescent="0.3">
      <c r="A1822">
        <v>8759331</v>
      </c>
      <c r="B1822" t="s">
        <v>6464</v>
      </c>
      <c r="C1822" t="s">
        <v>5366</v>
      </c>
      <c r="D1822" t="str">
        <f t="shared" si="28"/>
        <v>UPDATE tbl_municipe SET MUN_CEP='12071450', MUN_LOGRADOURO='Rua N ' WHERE MUN_CODIGO='8759331';</v>
      </c>
    </row>
    <row r="1823" spans="1:4" x14ac:dyDescent="0.3">
      <c r="A1823">
        <v>8759332</v>
      </c>
      <c r="B1823" t="s">
        <v>6465</v>
      </c>
      <c r="C1823" t="s">
        <v>6466</v>
      </c>
      <c r="D1823" t="str">
        <f t="shared" si="28"/>
        <v>UPDATE tbl_municipe SET MUN_CEP='12071460', MUN_LOGRADOURO='Rua Manduca ' WHERE MUN_CODIGO='8759332';</v>
      </c>
    </row>
    <row r="1824" spans="1:4" x14ac:dyDescent="0.3">
      <c r="A1824">
        <v>8759333</v>
      </c>
      <c r="B1824" t="s">
        <v>6467</v>
      </c>
      <c r="C1824" t="s">
        <v>6468</v>
      </c>
      <c r="D1824" t="str">
        <f t="shared" si="28"/>
        <v>UPDATE tbl_municipe SET MUN_CEP='12071480', MUN_LOGRADOURO='Rua Mirim ' WHERE MUN_CODIGO='8759333';</v>
      </c>
    </row>
    <row r="1825" spans="1:4" x14ac:dyDescent="0.3">
      <c r="A1825">
        <v>8759334</v>
      </c>
      <c r="B1825" t="s">
        <v>6469</v>
      </c>
      <c r="C1825" t="s">
        <v>6470</v>
      </c>
      <c r="D1825" t="str">
        <f t="shared" si="28"/>
        <v>UPDATE tbl_municipe SET MUN_CEP='12071490', MUN_LOGRADOURO='Rua Tico-Tico ' WHERE MUN_CODIGO='8759334';</v>
      </c>
    </row>
    <row r="1826" spans="1:4" x14ac:dyDescent="0.3">
      <c r="A1826">
        <v>8759335</v>
      </c>
      <c r="B1826" t="s">
        <v>6471</v>
      </c>
      <c r="C1826" t="s">
        <v>6472</v>
      </c>
      <c r="D1826" t="str">
        <f t="shared" si="28"/>
        <v>UPDATE tbl_municipe SET MUN_CEP='12071500', MUN_LOGRADOURO='Avenida Cinderela ' WHERE MUN_CODIGO='8759335';</v>
      </c>
    </row>
    <row r="1827" spans="1:4" x14ac:dyDescent="0.3">
      <c r="A1827">
        <v>8759336</v>
      </c>
      <c r="B1827" t="s">
        <v>6473</v>
      </c>
      <c r="C1827" t="s">
        <v>6474</v>
      </c>
      <c r="D1827" t="str">
        <f t="shared" si="28"/>
        <v>UPDATE tbl_municipe SET MUN_CEP='12071510', MUN_LOGRADOURO='Rua Pedro Malazartes ' WHERE MUN_CODIGO='8759336';</v>
      </c>
    </row>
    <row r="1828" spans="1:4" x14ac:dyDescent="0.3">
      <c r="A1828">
        <v>8759337</v>
      </c>
      <c r="B1828" t="s">
        <v>6475</v>
      </c>
      <c r="C1828" t="s">
        <v>6476</v>
      </c>
      <c r="D1828" t="str">
        <f t="shared" si="28"/>
        <v>UPDATE tbl_municipe SET MUN_CEP='12071520', MUN_LOGRADOURO='Rua K ' WHERE MUN_CODIGO='8759337';</v>
      </c>
    </row>
    <row r="1829" spans="1:4" x14ac:dyDescent="0.3">
      <c r="A1829">
        <v>8759338</v>
      </c>
      <c r="B1829" t="s">
        <v>6477</v>
      </c>
      <c r="C1829" t="s">
        <v>6478</v>
      </c>
      <c r="D1829" t="str">
        <f t="shared" si="28"/>
        <v>UPDATE tbl_municipe SET MUN_CEP='12071530', MUN_LOGRADOURO='Rua Aladim ' WHERE MUN_CODIGO='8759338';</v>
      </c>
    </row>
    <row r="1830" spans="1:4" x14ac:dyDescent="0.3">
      <c r="A1830">
        <v>8759339</v>
      </c>
      <c r="B1830" t="s">
        <v>6479</v>
      </c>
      <c r="C1830" t="s">
        <v>5358</v>
      </c>
      <c r="D1830" t="str">
        <f t="shared" si="28"/>
        <v>UPDATE tbl_municipe SET MUN_CEP='12071540', MUN_LOGRADOURO='Rua J ' WHERE MUN_CODIGO='8759339';</v>
      </c>
    </row>
    <row r="1831" spans="1:4" x14ac:dyDescent="0.3">
      <c r="A1831">
        <v>8759340</v>
      </c>
      <c r="B1831" t="s">
        <v>6480</v>
      </c>
      <c r="C1831" t="s">
        <v>5354</v>
      </c>
      <c r="D1831" t="str">
        <f t="shared" si="28"/>
        <v>UPDATE tbl_municipe SET MUN_CEP='12071550', MUN_LOGRADOURO='Rua H ' WHERE MUN_CODIGO='8759340';</v>
      </c>
    </row>
    <row r="1832" spans="1:4" x14ac:dyDescent="0.3">
      <c r="A1832">
        <v>8759341</v>
      </c>
      <c r="B1832" t="s">
        <v>6481</v>
      </c>
      <c r="C1832" t="s">
        <v>6482</v>
      </c>
      <c r="D1832" t="str">
        <f t="shared" si="28"/>
        <v>UPDATE tbl_municipe SET MUN_CEP='12071560', MUN_LOGRADOURO='Rua Ali-Babá ' WHERE MUN_CODIGO='8759341';</v>
      </c>
    </row>
    <row r="1833" spans="1:4" x14ac:dyDescent="0.3">
      <c r="A1833">
        <v>8759342</v>
      </c>
      <c r="B1833" t="s">
        <v>6483</v>
      </c>
      <c r="C1833" t="s">
        <v>5506</v>
      </c>
      <c r="D1833" t="str">
        <f t="shared" si="28"/>
        <v>UPDATE tbl_municipe SET MUN_CEP='12071570', MUN_LOGRADOURO='Rua Tia Nastácia ' WHERE MUN_CODIGO='8759342';</v>
      </c>
    </row>
    <row r="1834" spans="1:4" x14ac:dyDescent="0.3">
      <c r="A1834">
        <v>8759343</v>
      </c>
      <c r="B1834" t="s">
        <v>6484</v>
      </c>
      <c r="C1834" t="s">
        <v>6485</v>
      </c>
      <c r="D1834" t="str">
        <f t="shared" si="28"/>
        <v>UPDATE tbl_municipe SET MUN_CEP='12071579', MUN_LOGRADOURO='Praça Osvaldo Geraldo dos Santos ' WHERE MUN_CODIGO='8759343';</v>
      </c>
    </row>
    <row r="1835" spans="1:4" x14ac:dyDescent="0.3">
      <c r="A1835">
        <v>8759344</v>
      </c>
      <c r="B1835" t="s">
        <v>6486</v>
      </c>
      <c r="C1835" t="s">
        <v>6487</v>
      </c>
      <c r="D1835" t="str">
        <f t="shared" si="28"/>
        <v>UPDATE tbl_municipe SET MUN_CEP='12071580', MUN_LOGRADOURO='Rua Dona Benta ' WHERE MUN_CODIGO='8759344';</v>
      </c>
    </row>
    <row r="1836" spans="1:4" x14ac:dyDescent="0.3">
      <c r="A1836">
        <v>8759345</v>
      </c>
      <c r="B1836" t="s">
        <v>6488</v>
      </c>
      <c r="C1836" t="s">
        <v>6489</v>
      </c>
      <c r="D1836" t="str">
        <f t="shared" si="28"/>
        <v>UPDATE tbl_municipe SET MUN_CEP='12071581', MUN_LOGRADOURO='Travessa Maria de Jesus Gomes ' WHERE MUN_CODIGO='8759345';</v>
      </c>
    </row>
    <row r="1837" spans="1:4" x14ac:dyDescent="0.3">
      <c r="A1837">
        <v>8759346</v>
      </c>
      <c r="B1837" t="s">
        <v>6490</v>
      </c>
      <c r="C1837" t="s">
        <v>6491</v>
      </c>
      <c r="D1837" t="str">
        <f t="shared" si="28"/>
        <v>UPDATE tbl_municipe SET MUN_CEP='12071590', MUN_LOGRADOURO='Rua Quindim ' WHERE MUN_CODIGO='8759346';</v>
      </c>
    </row>
    <row r="1838" spans="1:4" x14ac:dyDescent="0.3">
      <c r="A1838">
        <v>8759347</v>
      </c>
      <c r="B1838" t="s">
        <v>6492</v>
      </c>
      <c r="C1838" t="s">
        <v>4774</v>
      </c>
      <c r="D1838" t="str">
        <f t="shared" si="28"/>
        <v>UPDATE tbl_municipe SET MUN_CEP='12071600', MUN_LOGRADOURO='Rua Emília ' WHERE MUN_CODIGO='8759347';</v>
      </c>
    </row>
    <row r="1839" spans="1:4" x14ac:dyDescent="0.3">
      <c r="A1839">
        <v>8759348</v>
      </c>
      <c r="B1839" t="s">
        <v>6493</v>
      </c>
      <c r="C1839" t="s">
        <v>4702</v>
      </c>
      <c r="D1839" t="str">
        <f t="shared" si="28"/>
        <v>UPDATE tbl_municipe SET MUN_CEP='12071610', MUN_LOGRADOURO='Rua Pedrinho ' WHERE MUN_CODIGO='8759348';</v>
      </c>
    </row>
    <row r="1840" spans="1:4" x14ac:dyDescent="0.3">
      <c r="A1840">
        <v>8759349</v>
      </c>
      <c r="B1840" t="s">
        <v>6494</v>
      </c>
      <c r="C1840" t="s">
        <v>6495</v>
      </c>
      <c r="D1840" t="str">
        <f t="shared" si="28"/>
        <v>UPDATE tbl_municipe SET MUN_CEP='12071613', MUN_LOGRADOURO='Praça José Romão Pereira ' WHERE MUN_CODIGO='8759349';</v>
      </c>
    </row>
    <row r="1841" spans="1:4" x14ac:dyDescent="0.3">
      <c r="A1841">
        <v>8759350</v>
      </c>
      <c r="B1841" t="s">
        <v>6496</v>
      </c>
      <c r="C1841" t="s">
        <v>6497</v>
      </c>
      <c r="D1841" t="str">
        <f t="shared" si="28"/>
        <v>UPDATE tbl_municipe SET MUN_CEP='12071620', MUN_LOGRADOURO='Avenida José Bento Monteiro Lobato ' WHERE MUN_CODIGO='8759350';</v>
      </c>
    </row>
    <row r="1842" spans="1:4" x14ac:dyDescent="0.3">
      <c r="A1842">
        <v>8759351</v>
      </c>
      <c r="B1842" t="s">
        <v>6498</v>
      </c>
      <c r="C1842" t="s">
        <v>6499</v>
      </c>
      <c r="D1842" t="str">
        <f t="shared" si="28"/>
        <v>UPDATE tbl_municipe SET MUN_CEP='12071623', MUN_LOGRADOURO='Praça Joaquim Antônio de Camargo Ortiz ' WHERE MUN_CODIGO='8759351';</v>
      </c>
    </row>
    <row r="1843" spans="1:4" x14ac:dyDescent="0.3">
      <c r="A1843">
        <v>8759352</v>
      </c>
      <c r="B1843" t="s">
        <v>6500</v>
      </c>
      <c r="C1843" t="s">
        <v>6501</v>
      </c>
      <c r="D1843" t="str">
        <f t="shared" si="28"/>
        <v>UPDATE tbl_municipe SET MUN_CEP='12071630', MUN_LOGRADOURO='Rua Joaquim carlos da Silva ' WHERE MUN_CODIGO='8759352';</v>
      </c>
    </row>
    <row r="1844" spans="1:4" x14ac:dyDescent="0.3">
      <c r="A1844">
        <v>8759353</v>
      </c>
      <c r="B1844" t="s">
        <v>6502</v>
      </c>
      <c r="C1844" t="s">
        <v>6503</v>
      </c>
      <c r="D1844" t="str">
        <f t="shared" si="28"/>
        <v>UPDATE tbl_municipe SET MUN_CEP='12071635', MUN_LOGRADOURO='Caminho Professora Celina Monteiro de Castro ' WHERE MUN_CODIGO='8759353';</v>
      </c>
    </row>
    <row r="1845" spans="1:4" x14ac:dyDescent="0.3">
      <c r="A1845">
        <v>8759354</v>
      </c>
      <c r="B1845" t="s">
        <v>6504</v>
      </c>
      <c r="C1845" t="s">
        <v>6505</v>
      </c>
      <c r="D1845" t="str">
        <f t="shared" si="28"/>
        <v>UPDATE tbl_municipe SET MUN_CEP='12071640', MUN_LOGRADOURO='Rua Marques de Rabico ' WHERE MUN_CODIGO='8759354';</v>
      </c>
    </row>
    <row r="1846" spans="1:4" x14ac:dyDescent="0.3">
      <c r="A1846">
        <v>8759355</v>
      </c>
      <c r="B1846" t="s">
        <v>6506</v>
      </c>
      <c r="C1846" t="s">
        <v>6507</v>
      </c>
      <c r="D1846" t="str">
        <f t="shared" si="28"/>
        <v>UPDATE tbl_municipe SET MUN_CEP='12071650', MUN_LOGRADOURO='Rua Timóteo de Moura ' WHERE MUN_CODIGO='8759355';</v>
      </c>
    </row>
    <row r="1847" spans="1:4" x14ac:dyDescent="0.3">
      <c r="A1847">
        <v>8759356</v>
      </c>
      <c r="B1847" t="s">
        <v>6508</v>
      </c>
      <c r="C1847" t="s">
        <v>6509</v>
      </c>
      <c r="D1847" t="str">
        <f t="shared" si="28"/>
        <v>UPDATE tbl_municipe SET MUN_CEP='12071651', MUN_LOGRADOURO='Rua Antônio Antunes de Andrade ' WHERE MUN_CODIGO='8759356';</v>
      </c>
    </row>
    <row r="1848" spans="1:4" x14ac:dyDescent="0.3">
      <c r="A1848">
        <v>8759357</v>
      </c>
      <c r="B1848" t="s">
        <v>6510</v>
      </c>
      <c r="C1848" t="s">
        <v>6511</v>
      </c>
      <c r="D1848" t="str">
        <f t="shared" si="28"/>
        <v>UPDATE tbl_municipe SET MUN_CEP='12071660', MUN_LOGRADOURO='Travessa D ' WHERE MUN_CODIGO='8759357';</v>
      </c>
    </row>
    <row r="1849" spans="1:4" x14ac:dyDescent="0.3">
      <c r="A1849">
        <v>8759358</v>
      </c>
      <c r="B1849" t="s">
        <v>6512</v>
      </c>
      <c r="C1849" t="s">
        <v>6513</v>
      </c>
      <c r="D1849" t="str">
        <f t="shared" si="28"/>
        <v>UPDATE tbl_municipe SET MUN_CEP='12071670', MUN_LOGRADOURO='Avenida Branca de Neve ' WHERE MUN_CODIGO='8759358';</v>
      </c>
    </row>
    <row r="1850" spans="1:4" x14ac:dyDescent="0.3">
      <c r="A1850">
        <v>8759359</v>
      </c>
      <c r="B1850" t="s">
        <v>6514</v>
      </c>
      <c r="C1850" t="s">
        <v>6515</v>
      </c>
      <c r="D1850" t="str">
        <f t="shared" si="28"/>
        <v>UPDATE tbl_municipe SET MUN_CEP='12071680', MUN_LOGRADOURO='Rua Pequeno Polegar ' WHERE MUN_CODIGO='8759359';</v>
      </c>
    </row>
    <row r="1851" spans="1:4" x14ac:dyDescent="0.3">
      <c r="A1851">
        <v>8759360</v>
      </c>
      <c r="B1851" t="s">
        <v>6516</v>
      </c>
      <c r="C1851" t="s">
        <v>6517</v>
      </c>
      <c r="D1851" t="str">
        <f t="shared" si="28"/>
        <v>UPDATE tbl_municipe SET MUN_CEP='12071690', MUN_LOGRADOURO='Rua Manoel Affonso Câmara Vieira ( Bairro do Una )' WHERE MUN_CODIGO='8759360';</v>
      </c>
    </row>
    <row r="1852" spans="1:4" x14ac:dyDescent="0.3">
      <c r="A1852">
        <v>8759361</v>
      </c>
      <c r="B1852" t="s">
        <v>6518</v>
      </c>
      <c r="C1852" t="s">
        <v>3524</v>
      </c>
      <c r="D1852" t="str">
        <f t="shared" si="28"/>
        <v>UPDATE tbl_municipe SET MUN_CEP='12071700', MUN_LOGRADOURO='Rua B ' WHERE MUN_CODIGO='8759361';</v>
      </c>
    </row>
    <row r="1853" spans="1:4" x14ac:dyDescent="0.3">
      <c r="A1853">
        <v>8759362</v>
      </c>
      <c r="B1853" t="s">
        <v>6519</v>
      </c>
      <c r="C1853" t="s">
        <v>6520</v>
      </c>
      <c r="D1853" t="str">
        <f t="shared" si="28"/>
        <v>UPDATE tbl_municipe SET MUN_CEP='12071710', MUN_LOGRADOURO='Praça Pastor Pergentino Mota da Silva ' WHERE MUN_CODIGO='8759362';</v>
      </c>
    </row>
    <row r="1854" spans="1:4" x14ac:dyDescent="0.3">
      <c r="A1854">
        <v>8759363</v>
      </c>
      <c r="B1854" t="s">
        <v>6521</v>
      </c>
      <c r="C1854" t="s">
        <v>6522</v>
      </c>
      <c r="D1854" t="str">
        <f t="shared" si="28"/>
        <v>UPDATE tbl_municipe SET MUN_CEP='12071720', MUN_LOGRADOURO='Rua Chapéuzinho Vermelho ' WHERE MUN_CODIGO='8759363';</v>
      </c>
    </row>
    <row r="1855" spans="1:4" x14ac:dyDescent="0.3">
      <c r="A1855">
        <v>8759364</v>
      </c>
      <c r="B1855" t="s">
        <v>6523</v>
      </c>
      <c r="C1855" t="s">
        <v>6524</v>
      </c>
      <c r="D1855" t="str">
        <f t="shared" si="28"/>
        <v>UPDATE tbl_municipe SET MUN_CEP='12071730', MUN_LOGRADOURO='Rua Gato Félix ' WHERE MUN_CODIGO='8759364';</v>
      </c>
    </row>
    <row r="1856" spans="1:4" x14ac:dyDescent="0.3">
      <c r="A1856">
        <v>8759365</v>
      </c>
      <c r="B1856" t="s">
        <v>6525</v>
      </c>
      <c r="C1856" t="s">
        <v>6526</v>
      </c>
      <c r="D1856" t="str">
        <f t="shared" si="28"/>
        <v>UPDATE tbl_municipe SET MUN_CEP='12071740', MUN_LOGRADOURO='Rua Valdir dos Santos ' WHERE MUN_CODIGO='8759365';</v>
      </c>
    </row>
    <row r="1857" spans="1:4" x14ac:dyDescent="0.3">
      <c r="A1857">
        <v>8759366</v>
      </c>
      <c r="B1857" t="s">
        <v>6527</v>
      </c>
      <c r="C1857" t="s">
        <v>6528</v>
      </c>
      <c r="D1857" t="str">
        <f t="shared" si="28"/>
        <v>UPDATE tbl_municipe SET MUN_CEP='12071750', MUN_LOGRADOURO='Largo do Saci ' WHERE MUN_CODIGO='8759366';</v>
      </c>
    </row>
    <row r="1858" spans="1:4" x14ac:dyDescent="0.3">
      <c r="A1858">
        <v>8759367</v>
      </c>
      <c r="B1858" t="s">
        <v>6529</v>
      </c>
      <c r="C1858" t="s">
        <v>6530</v>
      </c>
      <c r="D1858" t="str">
        <f t="shared" si="28"/>
        <v>UPDATE tbl_municipe SET MUN_CEP='12071760', MUN_LOGRADOURO='Rua Maria Apparecida Esquilante Meirelles ' WHERE MUN_CODIGO='8759367';</v>
      </c>
    </row>
    <row r="1859" spans="1:4" x14ac:dyDescent="0.3">
      <c r="A1859">
        <v>8759368</v>
      </c>
      <c r="B1859" t="s">
        <v>6531</v>
      </c>
      <c r="C1859" t="s">
        <v>5352</v>
      </c>
      <c r="D1859" t="str">
        <f t="shared" si="28"/>
        <v>UPDATE tbl_municipe SET MUN_CEP='12071770', MUN_LOGRADOURO='Rua G ' WHERE MUN_CODIGO='8759368';</v>
      </c>
    </row>
    <row r="1860" spans="1:4" x14ac:dyDescent="0.3">
      <c r="A1860">
        <v>8759369</v>
      </c>
      <c r="B1860" t="s">
        <v>6532</v>
      </c>
      <c r="C1860" t="s">
        <v>6533</v>
      </c>
      <c r="D1860" t="str">
        <f t="shared" ref="D1860:D1923" si="29">CONCATENATE("UPDATE tbl_municipe SET MUN_CEP='", B1860, "', MUN_LOGRADOURO='", C1860, "' WHERE MUN_CODIGO='", A1860, "';")</f>
        <v>UPDATE tbl_municipe SET MUN_CEP='12071780', MUN_LOGRADOURO='Rua Major Agarra ' WHERE MUN_CODIGO='8759369';</v>
      </c>
    </row>
    <row r="1861" spans="1:4" x14ac:dyDescent="0.3">
      <c r="A1861">
        <v>8759370</v>
      </c>
      <c r="B1861" t="s">
        <v>6534</v>
      </c>
      <c r="C1861" t="s">
        <v>6535</v>
      </c>
      <c r="D1861" t="str">
        <f t="shared" si="29"/>
        <v>UPDATE tbl_municipe SET MUN_CEP='12071790', MUN_LOGRADOURO='Praça Pinochio ' WHERE MUN_CODIGO='8759370';</v>
      </c>
    </row>
    <row r="1862" spans="1:4" x14ac:dyDescent="0.3">
      <c r="A1862">
        <v>8759371</v>
      </c>
      <c r="B1862" t="s">
        <v>6536</v>
      </c>
      <c r="C1862" t="s">
        <v>4782</v>
      </c>
      <c r="D1862" t="str">
        <f t="shared" si="29"/>
        <v>UPDATE tbl_municipe SET MUN_CEP='12071800', MUN_LOGRADOURO='Rua Príncipe Escamado ' WHERE MUN_CODIGO='8759371';</v>
      </c>
    </row>
    <row r="1863" spans="1:4" x14ac:dyDescent="0.3">
      <c r="A1863">
        <v>8759372</v>
      </c>
      <c r="B1863" t="s">
        <v>6537</v>
      </c>
      <c r="C1863" t="s">
        <v>6538</v>
      </c>
      <c r="D1863" t="str">
        <f t="shared" si="29"/>
        <v>UPDATE tbl_municipe SET MUN_CEP='12071810', MUN_LOGRADOURO='Rua Dona Aranha ' WHERE MUN_CODIGO='8759372';</v>
      </c>
    </row>
    <row r="1864" spans="1:4" x14ac:dyDescent="0.3">
      <c r="A1864">
        <v>8759373</v>
      </c>
      <c r="B1864" t="s">
        <v>6539</v>
      </c>
      <c r="C1864" t="s">
        <v>6540</v>
      </c>
      <c r="D1864" t="str">
        <f t="shared" si="29"/>
        <v>UPDATE tbl_municipe SET MUN_CEP='12071820', MUN_LOGRADOURO='Rua Doutor Caramujo ' WHERE MUN_CODIGO='8759373';</v>
      </c>
    </row>
    <row r="1865" spans="1:4" x14ac:dyDescent="0.3">
      <c r="A1865">
        <v>8759374</v>
      </c>
      <c r="B1865" t="s">
        <v>6541</v>
      </c>
      <c r="C1865" t="s">
        <v>6542</v>
      </c>
      <c r="D1865" t="str">
        <f t="shared" si="29"/>
        <v>UPDATE tbl_municipe SET MUN_CEP='12071830', MUN_LOGRADOURO='Rua José Branquinho Braga ' WHERE MUN_CODIGO='8759374';</v>
      </c>
    </row>
    <row r="1866" spans="1:4" x14ac:dyDescent="0.3">
      <c r="A1866">
        <v>8759375</v>
      </c>
      <c r="B1866" t="s">
        <v>6543</v>
      </c>
      <c r="C1866" t="s">
        <v>6544</v>
      </c>
      <c r="D1866" t="str">
        <f t="shared" si="29"/>
        <v>UPDATE tbl_municipe SET MUN_CEP='12071831', MUN_LOGRADOURO='Rua Madre Cecilia do Coração de Maria ' WHERE MUN_CODIGO='8759375';</v>
      </c>
    </row>
    <row r="1867" spans="1:4" x14ac:dyDescent="0.3">
      <c r="A1867">
        <v>8759376</v>
      </c>
      <c r="B1867" t="s">
        <v>6545</v>
      </c>
      <c r="C1867" t="s">
        <v>6546</v>
      </c>
      <c r="D1867" t="str">
        <f t="shared" si="29"/>
        <v>UPDATE tbl_municipe SET MUN_CEP='12071833', MUN_LOGRADOURO='Rua Geraldina Arruda ' WHERE MUN_CODIGO='8759376';</v>
      </c>
    </row>
    <row r="1868" spans="1:4" x14ac:dyDescent="0.3">
      <c r="A1868">
        <v>8759377</v>
      </c>
      <c r="B1868" t="s">
        <v>6547</v>
      </c>
      <c r="C1868" t="s">
        <v>6548</v>
      </c>
      <c r="D1868" t="str">
        <f t="shared" si="29"/>
        <v>UPDATE tbl_municipe SET MUN_CEP='12071836', MUN_LOGRADOURO='Rua Germano Monteiro ' WHERE MUN_CODIGO='8759377';</v>
      </c>
    </row>
    <row r="1869" spans="1:4" x14ac:dyDescent="0.3">
      <c r="A1869">
        <v>8759378</v>
      </c>
      <c r="B1869" t="s">
        <v>6549</v>
      </c>
      <c r="C1869" t="s">
        <v>6550</v>
      </c>
      <c r="D1869" t="str">
        <f t="shared" si="29"/>
        <v>UPDATE tbl_municipe SET MUN_CEP='12071839', MUN_LOGRADOURO='Rua João Gonçalves dos Santos ' WHERE MUN_CODIGO='8759378';</v>
      </c>
    </row>
    <row r="1870" spans="1:4" x14ac:dyDescent="0.3">
      <c r="A1870">
        <v>8759379</v>
      </c>
      <c r="B1870" t="s">
        <v>6551</v>
      </c>
      <c r="C1870" t="s">
        <v>6552</v>
      </c>
      <c r="D1870" t="str">
        <f t="shared" si="29"/>
        <v>UPDATE tbl_municipe SET MUN_CEP='12071842', MUN_LOGRADOURO='Rua José dos Santos Ivo ' WHERE MUN_CODIGO='8759379';</v>
      </c>
    </row>
    <row r="1871" spans="1:4" x14ac:dyDescent="0.3">
      <c r="A1871">
        <v>8759380</v>
      </c>
      <c r="B1871" t="s">
        <v>6553</v>
      </c>
      <c r="C1871" t="s">
        <v>6554</v>
      </c>
      <c r="D1871" t="str">
        <f t="shared" si="29"/>
        <v>UPDATE tbl_municipe SET MUN_CEP='12071845', MUN_LOGRADOURO='Rua Luis Iedi Guimaraes Santos ' WHERE MUN_CODIGO='8759380';</v>
      </c>
    </row>
    <row r="1872" spans="1:4" x14ac:dyDescent="0.3">
      <c r="A1872">
        <v>8759381</v>
      </c>
      <c r="B1872" t="s">
        <v>6555</v>
      </c>
      <c r="C1872" t="s">
        <v>6526</v>
      </c>
      <c r="D1872" t="str">
        <f t="shared" si="29"/>
        <v>UPDATE tbl_municipe SET MUN_CEP='12071848', MUN_LOGRADOURO='Rua Valdir dos Santos ' WHERE MUN_CODIGO='8759381';</v>
      </c>
    </row>
    <row r="1873" spans="1:4" x14ac:dyDescent="0.3">
      <c r="A1873">
        <v>8759382</v>
      </c>
      <c r="B1873" t="s">
        <v>6556</v>
      </c>
      <c r="C1873" t="s">
        <v>6557</v>
      </c>
      <c r="D1873" t="str">
        <f t="shared" si="29"/>
        <v>UPDATE tbl_municipe SET MUN_CEP='12072000', MUN_LOGRADOURO='Avenida Bandeirantes ' WHERE MUN_CODIGO='8759382';</v>
      </c>
    </row>
    <row r="1874" spans="1:4" x14ac:dyDescent="0.3">
      <c r="A1874">
        <v>8759383</v>
      </c>
      <c r="B1874" t="s">
        <v>6558</v>
      </c>
      <c r="C1874" t="s">
        <v>6559</v>
      </c>
      <c r="D1874" t="str">
        <f t="shared" si="29"/>
        <v>UPDATE tbl_municipe SET MUN_CEP='12072010', MUN_LOGRADOURO='Avenida Doutor José Ortiz Patto ' WHERE MUN_CODIGO='8759383';</v>
      </c>
    </row>
    <row r="1875" spans="1:4" x14ac:dyDescent="0.3">
      <c r="A1875">
        <v>8759384</v>
      </c>
      <c r="B1875" t="s">
        <v>6560</v>
      </c>
      <c r="C1875" t="s">
        <v>6561</v>
      </c>
      <c r="D1875" t="str">
        <f t="shared" si="29"/>
        <v>UPDATE tbl_municipe SET MUN_CEP='12072040', MUN_LOGRADOURO='Rua Maria Edith Alves Santos ' WHERE MUN_CODIGO='8759384';</v>
      </c>
    </row>
    <row r="1876" spans="1:4" x14ac:dyDescent="0.3">
      <c r="A1876">
        <v>8759385</v>
      </c>
      <c r="B1876" t="s">
        <v>6562</v>
      </c>
      <c r="C1876" t="s">
        <v>6563</v>
      </c>
      <c r="D1876" t="str">
        <f t="shared" si="29"/>
        <v>UPDATE tbl_municipe SET MUN_CEP='12072045', MUN_LOGRADOURO='Rua Jacinto Moreira da Silva ' WHERE MUN_CODIGO='8759385';</v>
      </c>
    </row>
    <row r="1877" spans="1:4" x14ac:dyDescent="0.3">
      <c r="A1877">
        <v>8759386</v>
      </c>
      <c r="B1877" t="s">
        <v>6564</v>
      </c>
      <c r="C1877" t="s">
        <v>6565</v>
      </c>
      <c r="D1877" t="str">
        <f t="shared" si="29"/>
        <v>UPDATE tbl_municipe SET MUN_CEP='12072050', MUN_LOGRADOURO='Rua Argemiro Menezes ' WHERE MUN_CODIGO='8759386';</v>
      </c>
    </row>
    <row r="1878" spans="1:4" x14ac:dyDescent="0.3">
      <c r="A1878">
        <v>8759387</v>
      </c>
      <c r="B1878" t="s">
        <v>6566</v>
      </c>
      <c r="C1878" t="s">
        <v>3496</v>
      </c>
      <c r="D1878" t="str">
        <f t="shared" si="29"/>
        <v>UPDATE tbl_municipe SET MUN_CEP='12072055', MUN_LOGRADOURO='Rua Projetada ' WHERE MUN_CODIGO='8759387';</v>
      </c>
    </row>
    <row r="1879" spans="1:4" x14ac:dyDescent="0.3">
      <c r="A1879">
        <v>8759388</v>
      </c>
      <c r="B1879" t="s">
        <v>6567</v>
      </c>
      <c r="C1879" t="s">
        <v>6568</v>
      </c>
      <c r="D1879" t="str">
        <f t="shared" si="29"/>
        <v>UPDATE tbl_municipe SET MUN_CEP='12072060', MUN_LOGRADOURO='Rua Marco Antônio Geia do Amaral ' WHERE MUN_CODIGO='8759388';</v>
      </c>
    </row>
    <row r="1880" spans="1:4" x14ac:dyDescent="0.3">
      <c r="A1880">
        <v>8759389</v>
      </c>
      <c r="B1880" t="s">
        <v>6569</v>
      </c>
      <c r="C1880" t="s">
        <v>6570</v>
      </c>
      <c r="D1880" t="str">
        <f t="shared" si="29"/>
        <v>UPDATE tbl_municipe SET MUN_CEP='12072070', MUN_LOGRADOURO='Rua Engenheiro Vivaldo Castilho ' WHERE MUN_CODIGO='8759389';</v>
      </c>
    </row>
    <row r="1881" spans="1:4" x14ac:dyDescent="0.3">
      <c r="A1881">
        <v>8759390</v>
      </c>
      <c r="B1881" t="s">
        <v>6571</v>
      </c>
      <c r="C1881" t="s">
        <v>6572</v>
      </c>
      <c r="D1881" t="str">
        <f t="shared" si="29"/>
        <v>UPDATE tbl_municipe SET MUN_CEP='12072080', MUN_LOGRADOURO='Rua Cláudio Rossini ' WHERE MUN_CODIGO='8759390';</v>
      </c>
    </row>
    <row r="1882" spans="1:4" x14ac:dyDescent="0.3">
      <c r="A1882">
        <v>8759391</v>
      </c>
      <c r="B1882" t="s">
        <v>6573</v>
      </c>
      <c r="C1882" t="s">
        <v>6574</v>
      </c>
      <c r="D1882" t="str">
        <f t="shared" si="29"/>
        <v>UPDATE tbl_municipe SET MUN_CEP='12072085', MUN_LOGRADOURO='Rua Padre Roberto Hidalgo de Araújo ' WHERE MUN_CODIGO='8759391';</v>
      </c>
    </row>
    <row r="1883" spans="1:4" x14ac:dyDescent="0.3">
      <c r="A1883">
        <v>8759392</v>
      </c>
      <c r="B1883" t="s">
        <v>6575</v>
      </c>
      <c r="C1883" t="s">
        <v>4507</v>
      </c>
      <c r="D1883" t="str">
        <f t="shared" si="29"/>
        <v>UPDATE tbl_municipe SET MUN_CEP='12072090', MUN_LOGRADOURO='Rua José Gabriel Monteiro ' WHERE MUN_CODIGO='8759392';</v>
      </c>
    </row>
    <row r="1884" spans="1:4" x14ac:dyDescent="0.3">
      <c r="A1884">
        <v>8759393</v>
      </c>
      <c r="B1884" t="s">
        <v>6576</v>
      </c>
      <c r="C1884" t="s">
        <v>6577</v>
      </c>
      <c r="D1884" t="str">
        <f t="shared" si="29"/>
        <v>UPDATE tbl_municipe SET MUN_CEP='12072100', MUN_LOGRADOURO='Rua José Benedito Carneiro ' WHERE MUN_CODIGO='8759393';</v>
      </c>
    </row>
    <row r="1885" spans="1:4" x14ac:dyDescent="0.3">
      <c r="A1885">
        <v>8759394</v>
      </c>
      <c r="B1885" t="s">
        <v>6578</v>
      </c>
      <c r="C1885" t="s">
        <v>6579</v>
      </c>
      <c r="D1885" t="str">
        <f t="shared" si="29"/>
        <v>UPDATE tbl_municipe SET MUN_CEP='12072110', MUN_LOGRADOURO='Rua Terezinha Calderaro ' WHERE MUN_CODIGO='8759394';</v>
      </c>
    </row>
    <row r="1886" spans="1:4" x14ac:dyDescent="0.3">
      <c r="A1886">
        <v>8759395</v>
      </c>
      <c r="B1886" t="s">
        <v>6580</v>
      </c>
      <c r="C1886" t="s">
        <v>6581</v>
      </c>
      <c r="D1886" t="str">
        <f t="shared" si="29"/>
        <v>UPDATE tbl_municipe SET MUN_CEP='12072120', MUN_LOGRADOURO='Rua João Manoel Ramiro ' WHERE MUN_CODIGO='8759395';</v>
      </c>
    </row>
    <row r="1887" spans="1:4" x14ac:dyDescent="0.3">
      <c r="A1887">
        <v>8759396</v>
      </c>
      <c r="B1887" t="s">
        <v>6582</v>
      </c>
      <c r="C1887" t="s">
        <v>6583</v>
      </c>
      <c r="D1887" t="str">
        <f t="shared" si="29"/>
        <v>UPDATE tbl_municipe SET MUN_CEP='12072130', MUN_LOGRADOURO='Rua Professor Demétrio Ivahy Badaró ' WHERE MUN_CODIGO='8759396';</v>
      </c>
    </row>
    <row r="1888" spans="1:4" x14ac:dyDescent="0.3">
      <c r="A1888">
        <v>8759397</v>
      </c>
      <c r="B1888" t="s">
        <v>6584</v>
      </c>
      <c r="C1888" t="s">
        <v>6585</v>
      </c>
      <c r="D1888" t="str">
        <f t="shared" si="29"/>
        <v>UPDATE tbl_municipe SET MUN_CEP='12072140', MUN_LOGRADOURO='Rua Manoel César Ribeiro ' WHERE MUN_CODIGO='8759397';</v>
      </c>
    </row>
    <row r="1889" spans="1:4" x14ac:dyDescent="0.3">
      <c r="A1889">
        <v>8759398</v>
      </c>
      <c r="B1889" t="s">
        <v>6586</v>
      </c>
      <c r="C1889" t="s">
        <v>6587</v>
      </c>
      <c r="D1889" t="str">
        <f t="shared" si="29"/>
        <v>UPDATE tbl_municipe SET MUN_CEP='12072150', MUN_LOGRADOURO='Rua Stefan Luba ' WHERE MUN_CODIGO='8759398';</v>
      </c>
    </row>
    <row r="1890" spans="1:4" x14ac:dyDescent="0.3">
      <c r="A1890">
        <v>8759399</v>
      </c>
      <c r="B1890" t="s">
        <v>6588</v>
      </c>
      <c r="C1890" t="s">
        <v>6589</v>
      </c>
      <c r="D1890" t="str">
        <f t="shared" si="29"/>
        <v>UPDATE tbl_municipe SET MUN_CEP='12072160', MUN_LOGRADOURO='Rua Atahide Barbosa do Amaral ' WHERE MUN_CODIGO='8759399';</v>
      </c>
    </row>
    <row r="1891" spans="1:4" x14ac:dyDescent="0.3">
      <c r="A1891">
        <v>8759400</v>
      </c>
      <c r="B1891" t="s">
        <v>6590</v>
      </c>
      <c r="C1891" t="s">
        <v>6591</v>
      </c>
      <c r="D1891" t="str">
        <f t="shared" si="29"/>
        <v>UPDATE tbl_municipe SET MUN_CEP='12072170', MUN_LOGRADOURO='Rua Nilson Leo ' WHERE MUN_CODIGO='8759400';</v>
      </c>
    </row>
    <row r="1892" spans="1:4" x14ac:dyDescent="0.3">
      <c r="A1892">
        <v>8759401</v>
      </c>
      <c r="B1892" t="s">
        <v>6592</v>
      </c>
      <c r="C1892" t="s">
        <v>6593</v>
      </c>
      <c r="D1892" t="str">
        <f t="shared" si="29"/>
        <v>UPDATE tbl_municipe SET MUN_CEP='12072180', MUN_LOGRADOURO='Rua Ernani Barros Morgado ' WHERE MUN_CODIGO='8759401';</v>
      </c>
    </row>
    <row r="1893" spans="1:4" x14ac:dyDescent="0.3">
      <c r="A1893">
        <v>8759402</v>
      </c>
      <c r="B1893" t="s">
        <v>6594</v>
      </c>
      <c r="C1893" t="s">
        <v>6595</v>
      </c>
      <c r="D1893" t="str">
        <f t="shared" si="29"/>
        <v>UPDATE tbl_municipe SET MUN_CEP='12072190', MUN_LOGRADOURO='Rua Nilson Santos Trindade ' WHERE MUN_CODIGO='8759402';</v>
      </c>
    </row>
    <row r="1894" spans="1:4" x14ac:dyDescent="0.3">
      <c r="A1894">
        <v>8759403</v>
      </c>
      <c r="B1894" t="s">
        <v>6596</v>
      </c>
      <c r="C1894" t="s">
        <v>6597</v>
      </c>
      <c r="D1894" t="str">
        <f t="shared" si="29"/>
        <v>UPDATE tbl_municipe SET MUN_CEP='12072200', MUN_LOGRADOURO='Rua Ary Moreira Marques ' WHERE MUN_CODIGO='8759403';</v>
      </c>
    </row>
    <row r="1895" spans="1:4" x14ac:dyDescent="0.3">
      <c r="A1895">
        <v>8759404</v>
      </c>
      <c r="B1895" t="s">
        <v>6598</v>
      </c>
      <c r="C1895" t="s">
        <v>6585</v>
      </c>
      <c r="D1895" t="str">
        <f t="shared" si="29"/>
        <v>UPDATE tbl_municipe SET MUN_CEP='12072210', MUN_LOGRADOURO='Rua Manoel César Ribeiro ' WHERE MUN_CODIGO='8759404';</v>
      </c>
    </row>
    <row r="1896" spans="1:4" x14ac:dyDescent="0.3">
      <c r="A1896">
        <v>8759405</v>
      </c>
      <c r="B1896" t="s">
        <v>6599</v>
      </c>
      <c r="C1896" t="s">
        <v>6600</v>
      </c>
      <c r="D1896" t="str">
        <f t="shared" si="29"/>
        <v>UPDATE tbl_municipe SET MUN_CEP='12072220', MUN_LOGRADOURO='Rua Mama Benedita ' WHERE MUN_CODIGO='8759405';</v>
      </c>
    </row>
    <row r="1897" spans="1:4" x14ac:dyDescent="0.3">
      <c r="A1897">
        <v>8759406</v>
      </c>
      <c r="B1897" t="s">
        <v>6601</v>
      </c>
      <c r="C1897" t="s">
        <v>6602</v>
      </c>
      <c r="D1897" t="str">
        <f t="shared" si="29"/>
        <v>UPDATE tbl_municipe SET MUN_CEP='12072230', MUN_LOGRADOURO='Rua Américo Barbosa Queiroz ' WHERE MUN_CODIGO='8759406';</v>
      </c>
    </row>
    <row r="1898" spans="1:4" x14ac:dyDescent="0.3">
      <c r="A1898">
        <v>8759407</v>
      </c>
      <c r="B1898" t="s">
        <v>6603</v>
      </c>
      <c r="C1898" t="s">
        <v>6604</v>
      </c>
      <c r="D1898" t="str">
        <f t="shared" si="29"/>
        <v>UPDATE tbl_municipe SET MUN_CEP='12072240', MUN_LOGRADOURO='Avenida Manoel José de Siqueira Mattos ' WHERE MUN_CODIGO='8759407';</v>
      </c>
    </row>
    <row r="1899" spans="1:4" x14ac:dyDescent="0.3">
      <c r="A1899">
        <v>8759408</v>
      </c>
      <c r="B1899" t="s">
        <v>6605</v>
      </c>
      <c r="C1899" t="s">
        <v>6606</v>
      </c>
      <c r="D1899" t="str">
        <f t="shared" si="29"/>
        <v>UPDATE tbl_municipe SET MUN_CEP='12072250', MUN_LOGRADOURO='Avenida Arcênio Riemma ' WHERE MUN_CODIGO='8759408';</v>
      </c>
    </row>
    <row r="1900" spans="1:4" x14ac:dyDescent="0.3">
      <c r="A1900">
        <v>8759409</v>
      </c>
      <c r="B1900" t="s">
        <v>6607</v>
      </c>
      <c r="C1900" t="s">
        <v>6608</v>
      </c>
      <c r="D1900" t="str">
        <f t="shared" si="29"/>
        <v>UPDATE tbl_municipe SET MUN_CEP='12072253', MUN_LOGRADOURO='Praça Luiz Domingos Sillos ' WHERE MUN_CODIGO='8759409';</v>
      </c>
    </row>
    <row r="1901" spans="1:4" x14ac:dyDescent="0.3">
      <c r="A1901">
        <v>8759410</v>
      </c>
      <c r="B1901" t="s">
        <v>6609</v>
      </c>
      <c r="C1901" t="s">
        <v>6610</v>
      </c>
      <c r="D1901" t="str">
        <f t="shared" si="29"/>
        <v>UPDATE tbl_municipe SET MUN_CEP='12072260', MUN_LOGRADOURO='Rua Engenheiro Laerte Gomes Junior ' WHERE MUN_CODIGO='8759410';</v>
      </c>
    </row>
    <row r="1902" spans="1:4" x14ac:dyDescent="0.3">
      <c r="A1902">
        <v>8759411</v>
      </c>
      <c r="B1902" t="s">
        <v>6611</v>
      </c>
      <c r="C1902" t="s">
        <v>6612</v>
      </c>
      <c r="D1902" t="str">
        <f t="shared" si="29"/>
        <v>UPDATE tbl_municipe SET MUN_CEP='12072270', MUN_LOGRADOURO='Rua João Porfirio Macedo ' WHERE MUN_CODIGO='8759411';</v>
      </c>
    </row>
    <row r="1903" spans="1:4" x14ac:dyDescent="0.3">
      <c r="A1903">
        <v>8759412</v>
      </c>
      <c r="B1903" t="s">
        <v>6613</v>
      </c>
      <c r="C1903" t="s">
        <v>6614</v>
      </c>
      <c r="D1903" t="str">
        <f t="shared" si="29"/>
        <v>UPDATE tbl_municipe SET MUN_CEP='12072280', MUN_LOGRADOURO='Rua Manuel Claudino Silva ' WHERE MUN_CODIGO='8759412';</v>
      </c>
    </row>
    <row r="1904" spans="1:4" x14ac:dyDescent="0.3">
      <c r="A1904">
        <v>8759413</v>
      </c>
      <c r="B1904" t="s">
        <v>6615</v>
      </c>
      <c r="C1904" t="s">
        <v>6616</v>
      </c>
      <c r="D1904" t="str">
        <f t="shared" si="29"/>
        <v>UPDATE tbl_municipe SET MUN_CEP='12072290', MUN_LOGRADOURO='Rua Vera Vasconcelos Silva ' WHERE MUN_CODIGO='8759413';</v>
      </c>
    </row>
    <row r="1905" spans="1:4" x14ac:dyDescent="0.3">
      <c r="A1905">
        <v>8759414</v>
      </c>
      <c r="B1905" t="s">
        <v>6617</v>
      </c>
      <c r="C1905" t="s">
        <v>6618</v>
      </c>
      <c r="D1905" t="str">
        <f t="shared" si="29"/>
        <v>UPDATE tbl_municipe SET MUN_CEP='12072300', MUN_LOGRADOURO='Rua Osvaldo Vasconcelos Silva ' WHERE MUN_CODIGO='8759414';</v>
      </c>
    </row>
    <row r="1906" spans="1:4" x14ac:dyDescent="0.3">
      <c r="A1906">
        <v>8759415</v>
      </c>
      <c r="B1906" t="s">
        <v>6619</v>
      </c>
      <c r="C1906" t="s">
        <v>6620</v>
      </c>
      <c r="D1906" t="str">
        <f t="shared" si="29"/>
        <v>UPDATE tbl_municipe SET MUN_CEP='12072310', MUN_LOGRADOURO='Rua Aurea Fioravante Silva ' WHERE MUN_CODIGO='8759415';</v>
      </c>
    </row>
    <row r="1907" spans="1:4" x14ac:dyDescent="0.3">
      <c r="A1907">
        <v>8759416</v>
      </c>
      <c r="B1907" t="s">
        <v>6621</v>
      </c>
      <c r="C1907" t="s">
        <v>6622</v>
      </c>
      <c r="D1907" t="str">
        <f t="shared" si="29"/>
        <v>UPDATE tbl_municipe SET MUN_CEP='12072320', MUN_LOGRADOURO='Rua Alcides Ballarini ' WHERE MUN_CODIGO='8759416';</v>
      </c>
    </row>
    <row r="1908" spans="1:4" x14ac:dyDescent="0.3">
      <c r="A1908">
        <v>8759417</v>
      </c>
      <c r="B1908" t="s">
        <v>6623</v>
      </c>
      <c r="C1908" t="s">
        <v>5364</v>
      </c>
      <c r="D1908" t="str">
        <f t="shared" si="29"/>
        <v>UPDATE tbl_municipe SET MUN_CEP='12072330', MUN_LOGRADOURO='Rua M ' WHERE MUN_CODIGO='8759417';</v>
      </c>
    </row>
    <row r="1909" spans="1:4" x14ac:dyDescent="0.3">
      <c r="A1909">
        <v>8759418</v>
      </c>
      <c r="B1909" t="s">
        <v>6624</v>
      </c>
      <c r="C1909" t="s">
        <v>6625</v>
      </c>
      <c r="D1909" t="str">
        <f t="shared" si="29"/>
        <v>UPDATE tbl_municipe SET MUN_CEP='12072335', MUN_LOGRADOURO='Avenida José Carlos Lopes ' WHERE MUN_CODIGO='8759418';</v>
      </c>
    </row>
    <row r="1910" spans="1:4" x14ac:dyDescent="0.3">
      <c r="A1910">
        <v>8759419</v>
      </c>
      <c r="B1910" t="s">
        <v>6626</v>
      </c>
      <c r="C1910" t="s">
        <v>6627</v>
      </c>
      <c r="D1910" t="str">
        <f t="shared" si="29"/>
        <v>UPDATE tbl_municipe SET MUN_CEP='12072340', MUN_LOGRADOURO='Rua Expedicionário Renato Nascimento ' WHERE MUN_CODIGO='8759419';</v>
      </c>
    </row>
    <row r="1911" spans="1:4" x14ac:dyDescent="0.3">
      <c r="A1911">
        <v>8759420</v>
      </c>
      <c r="B1911" t="s">
        <v>6628</v>
      </c>
      <c r="C1911" t="s">
        <v>6439</v>
      </c>
      <c r="D1911" t="str">
        <f t="shared" si="29"/>
        <v>UPDATE tbl_municipe SET MUN_CEP='12072350', MUN_LOGRADOURO='Rua L ' WHERE MUN_CODIGO='8759420';</v>
      </c>
    </row>
    <row r="1912" spans="1:4" x14ac:dyDescent="0.3">
      <c r="A1912">
        <v>8759421</v>
      </c>
      <c r="B1912" t="s">
        <v>6629</v>
      </c>
      <c r="C1912" t="s">
        <v>5358</v>
      </c>
      <c r="D1912" t="str">
        <f t="shared" si="29"/>
        <v>UPDATE tbl_municipe SET MUN_CEP='12072360', MUN_LOGRADOURO='Rua J ' WHERE MUN_CODIGO='8759421';</v>
      </c>
    </row>
    <row r="1913" spans="1:4" x14ac:dyDescent="0.3">
      <c r="A1913">
        <v>8759422</v>
      </c>
      <c r="B1913" t="s">
        <v>6630</v>
      </c>
      <c r="C1913" t="s">
        <v>6631</v>
      </c>
      <c r="D1913" t="str">
        <f t="shared" si="29"/>
        <v>UPDATE tbl_municipe SET MUN_CEP='12072370', MUN_LOGRADOURO='Rua Elias João Andraus Neto ' WHERE MUN_CODIGO='8759422';</v>
      </c>
    </row>
    <row r="1914" spans="1:4" x14ac:dyDescent="0.3">
      <c r="A1914">
        <v>8759423</v>
      </c>
      <c r="B1914" t="s">
        <v>6632</v>
      </c>
      <c r="C1914" t="s">
        <v>6633</v>
      </c>
      <c r="D1914" t="str">
        <f t="shared" si="29"/>
        <v>UPDATE tbl_municipe SET MUN_CEP='12072380', MUN_LOGRADOURO='Rua Willian Beny Bloch Telles Alves (Distrito Industrial do Una I)' WHERE MUN_CODIGO='8759423';</v>
      </c>
    </row>
    <row r="1915" spans="1:4" x14ac:dyDescent="0.3">
      <c r="A1915">
        <v>8759424</v>
      </c>
      <c r="B1915" t="s">
        <v>6634</v>
      </c>
      <c r="C1915" t="s">
        <v>5354</v>
      </c>
      <c r="D1915" t="str">
        <f t="shared" si="29"/>
        <v>UPDATE tbl_municipe SET MUN_CEP='12072390', MUN_LOGRADOURO='Rua H ' WHERE MUN_CODIGO='8759424';</v>
      </c>
    </row>
    <row r="1916" spans="1:4" x14ac:dyDescent="0.3">
      <c r="A1916">
        <v>8759425</v>
      </c>
      <c r="B1916" t="s">
        <v>6635</v>
      </c>
      <c r="C1916" t="s">
        <v>6636</v>
      </c>
      <c r="D1916" t="str">
        <f t="shared" si="29"/>
        <v>UPDATE tbl_municipe SET MUN_CEP='12072400', MUN_LOGRADOURO='Avenida Doutor Benedito Abud ' WHERE MUN_CODIGO='8759425';</v>
      </c>
    </row>
    <row r="1917" spans="1:4" x14ac:dyDescent="0.3">
      <c r="A1917">
        <v>8759426</v>
      </c>
      <c r="B1917" t="s">
        <v>6637</v>
      </c>
      <c r="C1917" t="s">
        <v>6638</v>
      </c>
      <c r="D1917" t="str">
        <f t="shared" si="29"/>
        <v>UPDATE tbl_municipe SET MUN_CEP='12072403', MUN_LOGRADOURO='Rua Dalísio Alves Ribeiro ' WHERE MUN_CODIGO='8759426';</v>
      </c>
    </row>
    <row r="1918" spans="1:4" x14ac:dyDescent="0.3">
      <c r="A1918">
        <v>8759427</v>
      </c>
      <c r="B1918" t="s">
        <v>6639</v>
      </c>
      <c r="C1918" t="s">
        <v>6640</v>
      </c>
      <c r="D1918" t="str">
        <f t="shared" si="29"/>
        <v>UPDATE tbl_municipe SET MUN_CEP='12072406', MUN_LOGRADOURO='Rua Alberto Giovanetti ' WHERE MUN_CODIGO='8759427';</v>
      </c>
    </row>
    <row r="1919" spans="1:4" x14ac:dyDescent="0.3">
      <c r="A1919">
        <v>8759428</v>
      </c>
      <c r="B1919" t="s">
        <v>6641</v>
      </c>
      <c r="C1919" t="s">
        <v>6642</v>
      </c>
      <c r="D1919" t="str">
        <f t="shared" si="29"/>
        <v>UPDATE tbl_municipe SET MUN_CEP='12072409', MUN_LOGRADOURO='Rua Enseada ' WHERE MUN_CODIGO='8759428';</v>
      </c>
    </row>
    <row r="1920" spans="1:4" x14ac:dyDescent="0.3">
      <c r="A1920">
        <v>8759429</v>
      </c>
      <c r="B1920" t="s">
        <v>6643</v>
      </c>
      <c r="C1920" t="s">
        <v>6644</v>
      </c>
      <c r="D1920" t="str">
        <f t="shared" si="29"/>
        <v>UPDATE tbl_municipe SET MUN_CEP='12072412', MUN_LOGRADOURO='Rua Agostinho Lobo de Oliveira ' WHERE MUN_CODIGO='8759429';</v>
      </c>
    </row>
    <row r="1921" spans="1:4" x14ac:dyDescent="0.3">
      <c r="A1921">
        <v>8759430</v>
      </c>
      <c r="B1921" t="s">
        <v>6645</v>
      </c>
      <c r="C1921" t="s">
        <v>6646</v>
      </c>
      <c r="D1921" t="str">
        <f t="shared" si="29"/>
        <v>UPDATE tbl_municipe SET MUN_CEP='12072415', MUN_LOGRADOURO='Rua Euclides Ribeiro ' WHERE MUN_CODIGO='8759430';</v>
      </c>
    </row>
    <row r="1922" spans="1:4" x14ac:dyDescent="0.3">
      <c r="A1922">
        <v>8759431</v>
      </c>
      <c r="B1922" t="s">
        <v>6647</v>
      </c>
      <c r="C1922" t="s">
        <v>6648</v>
      </c>
      <c r="D1922" t="str">
        <f t="shared" si="29"/>
        <v>UPDATE tbl_municipe SET MUN_CEP='12072418', MUN_LOGRADOURO='Rua Pedro Donizeti dos Santos ' WHERE MUN_CODIGO='8759431';</v>
      </c>
    </row>
    <row r="1923" spans="1:4" x14ac:dyDescent="0.3">
      <c r="A1923">
        <v>8759432</v>
      </c>
      <c r="B1923" t="s">
        <v>6649</v>
      </c>
      <c r="C1923" t="s">
        <v>6650</v>
      </c>
      <c r="D1923" t="str">
        <f t="shared" si="29"/>
        <v>UPDATE tbl_municipe SET MUN_CEP='12072421', MUN_LOGRADOURO='Rua Neomesia Carvalho da Silva ' WHERE MUN_CODIGO='8759432';</v>
      </c>
    </row>
    <row r="1924" spans="1:4" x14ac:dyDescent="0.3">
      <c r="A1924">
        <v>8759433</v>
      </c>
      <c r="B1924" t="s">
        <v>6651</v>
      </c>
      <c r="C1924" t="s">
        <v>4212</v>
      </c>
      <c r="D1924" t="str">
        <f t="shared" ref="D1924:D1987" si="30">CONCATENATE("UPDATE tbl_municipe SET MUN_CEP='", B1924, "', MUN_LOGRADOURO='", C1924, "' WHERE MUN_CODIGO='", A1924, "';")</f>
        <v>UPDATE tbl_municipe SET MUN_CEP='12072424', MUN_LOGRADOURO='Rua Oito ' WHERE MUN_CODIGO='8759433';</v>
      </c>
    </row>
    <row r="1925" spans="1:4" x14ac:dyDescent="0.3">
      <c r="A1925">
        <v>8759434</v>
      </c>
      <c r="B1925" t="s">
        <v>6652</v>
      </c>
      <c r="C1925" t="s">
        <v>6653</v>
      </c>
      <c r="D1925" t="str">
        <f t="shared" si="30"/>
        <v>UPDATE tbl_municipe SET MUN_CEP='12072427', MUN_LOGRADOURO='Rua Euclides Maciel Alves ' WHERE MUN_CODIGO='8759434';</v>
      </c>
    </row>
    <row r="1926" spans="1:4" x14ac:dyDescent="0.3">
      <c r="A1926">
        <v>8759435</v>
      </c>
      <c r="B1926" t="s">
        <v>6654</v>
      </c>
      <c r="C1926" t="s">
        <v>6655</v>
      </c>
      <c r="D1926" t="str">
        <f t="shared" si="30"/>
        <v>UPDATE tbl_municipe SET MUN_CEP='12072428', MUN_LOGRADOURO='Rua Bento Ribeiro Guedes ' WHERE MUN_CODIGO='8759435';</v>
      </c>
    </row>
    <row r="1927" spans="1:4" x14ac:dyDescent="0.3">
      <c r="A1927">
        <v>8759436</v>
      </c>
      <c r="B1927" t="s">
        <v>6656</v>
      </c>
      <c r="C1927" t="s">
        <v>6657</v>
      </c>
      <c r="D1927" t="str">
        <f t="shared" si="30"/>
        <v>UPDATE tbl_municipe SET MUN_CEP='12072429', MUN_LOGRADOURO='Avenida Doutora Cacilda Pinto da Silva ' WHERE MUN_CODIGO='8759436';</v>
      </c>
    </row>
    <row r="1928" spans="1:4" x14ac:dyDescent="0.3">
      <c r="A1928">
        <v>8759437</v>
      </c>
      <c r="B1928" t="s">
        <v>6658</v>
      </c>
      <c r="C1928" t="s">
        <v>6659</v>
      </c>
      <c r="D1928" t="str">
        <f t="shared" si="30"/>
        <v>UPDATE tbl_municipe SET MUN_CEP='12072430', MUN_LOGRADOURO='Rua Benedito Osvaldo Salgado ' WHERE MUN_CODIGO='8759437';</v>
      </c>
    </row>
    <row r="1929" spans="1:4" x14ac:dyDescent="0.3">
      <c r="A1929">
        <v>8759438</v>
      </c>
      <c r="B1929" t="s">
        <v>6660</v>
      </c>
      <c r="C1929" t="s">
        <v>6661</v>
      </c>
      <c r="D1929" t="str">
        <f t="shared" si="30"/>
        <v>UPDATE tbl_municipe SET MUN_CEP='12080000', MUN_LOGRADOURO='Avenida Marechal Deodoro ' WHERE MUN_CODIGO='8759438';</v>
      </c>
    </row>
    <row r="1930" spans="1:4" x14ac:dyDescent="0.3">
      <c r="A1930">
        <v>8759439</v>
      </c>
      <c r="B1930" t="s">
        <v>6662</v>
      </c>
      <c r="C1930" t="s">
        <v>6663</v>
      </c>
      <c r="D1930" t="str">
        <f t="shared" si="30"/>
        <v>UPDATE tbl_municipe SET MUN_CEP='12080010', MUN_LOGRADOURO='Rua Dona Alicinha ' WHERE MUN_CODIGO='8759439';</v>
      </c>
    </row>
    <row r="1931" spans="1:4" x14ac:dyDescent="0.3">
      <c r="A1931">
        <v>8759440</v>
      </c>
      <c r="B1931" t="s">
        <v>6664</v>
      </c>
      <c r="C1931" t="s">
        <v>6665</v>
      </c>
      <c r="D1931" t="str">
        <f t="shared" si="30"/>
        <v>UPDATE tbl_municipe SET MUN_CEP='12080020', MUN_LOGRADOURO='Rua Frei Modesto Maria de Taubaté ' WHERE MUN_CODIGO='8759440';</v>
      </c>
    </row>
    <row r="1932" spans="1:4" x14ac:dyDescent="0.3">
      <c r="A1932">
        <v>8759441</v>
      </c>
      <c r="B1932" t="s">
        <v>6666</v>
      </c>
      <c r="C1932" t="s">
        <v>6667</v>
      </c>
      <c r="D1932" t="str">
        <f t="shared" si="30"/>
        <v>UPDATE tbl_municipe SET MUN_CEP='12080021', MUN_LOGRADOURO='Avenida Doutor Benedito Elias de Souza ' WHERE MUN_CODIGO='8759441';</v>
      </c>
    </row>
    <row r="1933" spans="1:4" x14ac:dyDescent="0.3">
      <c r="A1933">
        <v>8759442</v>
      </c>
      <c r="B1933" t="s">
        <v>6668</v>
      </c>
      <c r="C1933" t="s">
        <v>6669</v>
      </c>
      <c r="D1933" t="str">
        <f t="shared" si="30"/>
        <v>UPDATE tbl_municipe SET MUN_CEP='12080030', MUN_LOGRADOURO='Rua Eucário Rebouças de Carvalho ' WHERE MUN_CODIGO='8759442';</v>
      </c>
    </row>
    <row r="1934" spans="1:4" x14ac:dyDescent="0.3">
      <c r="A1934">
        <v>8759443</v>
      </c>
      <c r="B1934" t="s">
        <v>6670</v>
      </c>
      <c r="C1934" t="s">
        <v>6671</v>
      </c>
      <c r="D1934" t="str">
        <f t="shared" si="30"/>
        <v>UPDATE tbl_municipe SET MUN_CEP='12080040', MUN_LOGRADOURO='Avenida José Antônio de Barros ' WHERE MUN_CODIGO='8759443';</v>
      </c>
    </row>
    <row r="1935" spans="1:4" x14ac:dyDescent="0.3">
      <c r="A1935">
        <v>8759444</v>
      </c>
      <c r="B1935" t="s">
        <v>6672</v>
      </c>
      <c r="C1935" t="s">
        <v>6673</v>
      </c>
      <c r="D1935" t="str">
        <f t="shared" si="30"/>
        <v>UPDATE tbl_municipe SET MUN_CEP='12080050', MUN_LOGRADOURO='Rua José Dias Monteiro ' WHERE MUN_CODIGO='8759444';</v>
      </c>
    </row>
    <row r="1936" spans="1:4" x14ac:dyDescent="0.3">
      <c r="A1936">
        <v>8759445</v>
      </c>
      <c r="B1936" t="s">
        <v>6674</v>
      </c>
      <c r="C1936" t="s">
        <v>6675</v>
      </c>
      <c r="D1936" t="str">
        <f t="shared" si="30"/>
        <v>UPDATE tbl_municipe SET MUN_CEP='12080060', MUN_LOGRADOURO='Rua Major Zanani ' WHERE MUN_CODIGO='8759445';</v>
      </c>
    </row>
    <row r="1937" spans="1:4" x14ac:dyDescent="0.3">
      <c r="A1937">
        <v>8759446</v>
      </c>
      <c r="B1937" t="s">
        <v>6676</v>
      </c>
      <c r="C1937" t="s">
        <v>6677</v>
      </c>
      <c r="D1937" t="str">
        <f t="shared" si="30"/>
        <v>UPDATE tbl_municipe SET MUN_CEP='12080070', MUN_LOGRADOURO='Avenida Frei Ângelo Maria ' WHERE MUN_CODIGO='8759446';</v>
      </c>
    </row>
    <row r="1938" spans="1:4" x14ac:dyDescent="0.3">
      <c r="A1938">
        <v>8759447</v>
      </c>
      <c r="B1938" t="s">
        <v>6678</v>
      </c>
      <c r="C1938" t="s">
        <v>6679</v>
      </c>
      <c r="D1938" t="str">
        <f t="shared" si="30"/>
        <v>UPDATE tbl_municipe SET MUN_CEP='12080080', MUN_LOGRADOURO='Rua Vereador Rafael Braga ' WHERE MUN_CODIGO='8759447';</v>
      </c>
    </row>
    <row r="1939" spans="1:4" x14ac:dyDescent="0.3">
      <c r="A1939">
        <v>8759448</v>
      </c>
      <c r="B1939" t="s">
        <v>6680</v>
      </c>
      <c r="C1939" t="s">
        <v>6681</v>
      </c>
      <c r="D1939" t="str">
        <f t="shared" si="30"/>
        <v>UPDATE tbl_municipe SET MUN_CEP='12080081', MUN_LOGRADOURO='Rua João Roman ' WHERE MUN_CODIGO='8759448';</v>
      </c>
    </row>
    <row r="1940" spans="1:4" x14ac:dyDescent="0.3">
      <c r="A1940">
        <v>8759449</v>
      </c>
      <c r="B1940" t="s">
        <v>6682</v>
      </c>
      <c r="C1940" t="s">
        <v>6683</v>
      </c>
      <c r="D1940" t="str">
        <f t="shared" si="30"/>
        <v>UPDATE tbl_municipe SET MUN_CEP='12080090', MUN_LOGRADOURO='Rua Sete de Setembro ' WHERE MUN_CODIGO='8759449';</v>
      </c>
    </row>
    <row r="1941" spans="1:4" x14ac:dyDescent="0.3">
      <c r="A1941">
        <v>8759450</v>
      </c>
      <c r="B1941" t="s">
        <v>6684</v>
      </c>
      <c r="C1941" t="s">
        <v>6685</v>
      </c>
      <c r="D1941" t="str">
        <f t="shared" si="30"/>
        <v>UPDATE tbl_municipe SET MUN_CEP='12080100', MUN_LOGRADOURO='Rua Carlos Gomes ' WHERE MUN_CODIGO='8759450';</v>
      </c>
    </row>
    <row r="1942" spans="1:4" x14ac:dyDescent="0.3">
      <c r="A1942">
        <v>8759451</v>
      </c>
      <c r="B1942" t="s">
        <v>6686</v>
      </c>
      <c r="C1942" t="s">
        <v>6687</v>
      </c>
      <c r="D1942" t="str">
        <f t="shared" si="30"/>
        <v>UPDATE tbl_municipe SET MUN_CEP='12080110', MUN_LOGRADOURO='Praça Escolástica Vieira ' WHERE MUN_CODIGO='8759451';</v>
      </c>
    </row>
    <row r="1943" spans="1:4" x14ac:dyDescent="0.3">
      <c r="A1943">
        <v>8759452</v>
      </c>
      <c r="B1943" t="s">
        <v>6688</v>
      </c>
      <c r="C1943" t="s">
        <v>6689</v>
      </c>
      <c r="D1943" t="str">
        <f t="shared" si="30"/>
        <v>UPDATE tbl_municipe SET MUN_CEP='12080120', MUN_LOGRADOURO='Rua Dante Paolicchi ' WHERE MUN_CODIGO='8759452';</v>
      </c>
    </row>
    <row r="1944" spans="1:4" x14ac:dyDescent="0.3">
      <c r="A1944">
        <v>8759453</v>
      </c>
      <c r="B1944" t="s">
        <v>6690</v>
      </c>
      <c r="C1944" t="s">
        <v>6691</v>
      </c>
      <c r="D1944" t="str">
        <f t="shared" si="30"/>
        <v>UPDATE tbl_municipe SET MUN_CEP='12080130', MUN_LOGRADOURO='Rua Doutor José Luiz de Almeida Soares ' WHERE MUN_CODIGO='8759453';</v>
      </c>
    </row>
    <row r="1945" spans="1:4" x14ac:dyDescent="0.3">
      <c r="A1945">
        <v>8759454</v>
      </c>
      <c r="B1945" t="s">
        <v>6692</v>
      </c>
      <c r="C1945" t="s">
        <v>6693</v>
      </c>
      <c r="D1945" t="str">
        <f t="shared" si="30"/>
        <v>UPDATE tbl_municipe SET MUN_CEP='12080140', MUN_LOGRADOURO='Rua Abdo Rechdan ' WHERE MUN_CODIGO='8759454';</v>
      </c>
    </row>
    <row r="1946" spans="1:4" x14ac:dyDescent="0.3">
      <c r="A1946">
        <v>8759455</v>
      </c>
      <c r="B1946" t="s">
        <v>6694</v>
      </c>
      <c r="C1946" t="s">
        <v>6695</v>
      </c>
      <c r="D1946" t="str">
        <f t="shared" si="30"/>
        <v>UPDATE tbl_municipe SET MUN_CEP='12080150', MUN_LOGRADOURO='Rua Carlos Stoppa ' WHERE MUN_CODIGO='8759455';</v>
      </c>
    </row>
    <row r="1947" spans="1:4" x14ac:dyDescent="0.3">
      <c r="A1947">
        <v>8759456</v>
      </c>
      <c r="B1947" t="s">
        <v>6696</v>
      </c>
      <c r="C1947" t="s">
        <v>6697</v>
      </c>
      <c r="D1947" t="str">
        <f t="shared" si="30"/>
        <v>UPDATE tbl_municipe SET MUN_CEP='12080153', MUN_LOGRADOURO='Praça Emílio Amadei Beringhs ' WHERE MUN_CODIGO='8759456';</v>
      </c>
    </row>
    <row r="1948" spans="1:4" x14ac:dyDescent="0.3">
      <c r="A1948">
        <v>8759457</v>
      </c>
      <c r="B1948" t="s">
        <v>6698</v>
      </c>
      <c r="C1948" t="s">
        <v>6699</v>
      </c>
      <c r="D1948" t="str">
        <f t="shared" si="30"/>
        <v>UPDATE tbl_municipe SET MUN_CEP='12080160', MUN_LOGRADOURO='Rua Manoel Cembranelli Filho ' WHERE MUN_CODIGO='8759457';</v>
      </c>
    </row>
    <row r="1949" spans="1:4" x14ac:dyDescent="0.3">
      <c r="A1949">
        <v>8759458</v>
      </c>
      <c r="B1949" t="s">
        <v>6700</v>
      </c>
      <c r="C1949" t="s">
        <v>6701</v>
      </c>
      <c r="D1949" t="str">
        <f t="shared" si="30"/>
        <v>UPDATE tbl_municipe SET MUN_CEP='12080170', MUN_LOGRADOURO='Rua Carlos Herculano Inglês de Souza Filho ' WHERE MUN_CODIGO='8759458';</v>
      </c>
    </row>
    <row r="1950" spans="1:4" x14ac:dyDescent="0.3">
      <c r="A1950">
        <v>8759459</v>
      </c>
      <c r="B1950" t="s">
        <v>6702</v>
      </c>
      <c r="C1950" t="s">
        <v>6703</v>
      </c>
      <c r="D1950" t="str">
        <f t="shared" si="30"/>
        <v>UPDATE tbl_municipe SET MUN_CEP='12080180', MUN_LOGRADOURO='Rua Gino Lanfranchi ' WHERE MUN_CODIGO='8759459';</v>
      </c>
    </row>
    <row r="1951" spans="1:4" x14ac:dyDescent="0.3">
      <c r="A1951">
        <v>8759460</v>
      </c>
      <c r="B1951" t="s">
        <v>6704</v>
      </c>
      <c r="C1951" t="s">
        <v>6705</v>
      </c>
      <c r="D1951" t="str">
        <f t="shared" si="30"/>
        <v>UPDATE tbl_municipe SET MUN_CEP='12080190', MUN_LOGRADOURO='Rua Doutor José Ortiz Monteiro Patto ' WHERE MUN_CODIGO='8759460';</v>
      </c>
    </row>
    <row r="1952" spans="1:4" x14ac:dyDescent="0.3">
      <c r="A1952">
        <v>8759461</v>
      </c>
      <c r="B1952" t="s">
        <v>6706</v>
      </c>
      <c r="C1952" t="s">
        <v>6707</v>
      </c>
      <c r="D1952" t="str">
        <f t="shared" si="30"/>
        <v>UPDATE tbl_municipe SET MUN_CEP='12080200', MUN_LOGRADOURO='Rua Bento Vieira de Moura Júnior ' WHERE MUN_CODIGO='8759461';</v>
      </c>
    </row>
    <row r="1953" spans="1:4" x14ac:dyDescent="0.3">
      <c r="A1953">
        <v>8759462</v>
      </c>
      <c r="B1953" t="s">
        <v>6708</v>
      </c>
      <c r="C1953" t="s">
        <v>6709</v>
      </c>
      <c r="D1953" t="str">
        <f t="shared" si="30"/>
        <v>UPDATE tbl_municipe SET MUN_CEP='12080210', MUN_LOGRADOURO='Rua Porfírio Moutinho ' WHERE MUN_CODIGO='8759462';</v>
      </c>
    </row>
    <row r="1954" spans="1:4" x14ac:dyDescent="0.3">
      <c r="A1954">
        <v>8759463</v>
      </c>
      <c r="B1954" t="s">
        <v>6710</v>
      </c>
      <c r="C1954" t="s">
        <v>6711</v>
      </c>
      <c r="D1954" t="str">
        <f t="shared" si="30"/>
        <v>UPDATE tbl_municipe SET MUN_CEP='12080220', MUN_LOGRADOURO='Rua Antônio Magalhães Bastos ' WHERE MUN_CODIGO='8759463';</v>
      </c>
    </row>
    <row r="1955" spans="1:4" x14ac:dyDescent="0.3">
      <c r="A1955">
        <v>8759464</v>
      </c>
      <c r="B1955" t="s">
        <v>6712</v>
      </c>
      <c r="C1955" t="s">
        <v>6713</v>
      </c>
      <c r="D1955" t="str">
        <f t="shared" si="30"/>
        <v>UPDATE tbl_municipe SET MUN_CEP='12080221', MUN_LOGRADOURO='Praça Professor Emílio Simonetti ' WHERE MUN_CODIGO='8759464';</v>
      </c>
    </row>
    <row r="1956" spans="1:4" x14ac:dyDescent="0.3">
      <c r="A1956">
        <v>8759465</v>
      </c>
      <c r="B1956" t="s">
        <v>6714</v>
      </c>
      <c r="C1956" t="s">
        <v>6715</v>
      </c>
      <c r="D1956" t="str">
        <f t="shared" si="30"/>
        <v>UPDATE tbl_municipe SET MUN_CEP='12080230', MUN_LOGRADOURO='Rua Antônio Valente da Silva ' WHERE MUN_CODIGO='8759465';</v>
      </c>
    </row>
    <row r="1957" spans="1:4" x14ac:dyDescent="0.3">
      <c r="A1957">
        <v>8759466</v>
      </c>
      <c r="B1957" t="s">
        <v>6716</v>
      </c>
      <c r="C1957" t="s">
        <v>6717</v>
      </c>
      <c r="D1957" t="str">
        <f t="shared" si="30"/>
        <v>UPDATE tbl_municipe SET MUN_CEP='12080231', MUN_LOGRADOURO='Rua Engenheiro Urbano Alves de Souza Pereira ' WHERE MUN_CODIGO='8759466';</v>
      </c>
    </row>
    <row r="1958" spans="1:4" x14ac:dyDescent="0.3">
      <c r="A1958">
        <v>8759467</v>
      </c>
      <c r="B1958" t="s">
        <v>6718</v>
      </c>
      <c r="C1958" t="s">
        <v>6719</v>
      </c>
      <c r="D1958" t="str">
        <f t="shared" si="30"/>
        <v>UPDATE tbl_municipe SET MUN_CEP='12080240', MUN_LOGRADOURO='Rua Humberto Ambrogi ' WHERE MUN_CODIGO='8759467';</v>
      </c>
    </row>
    <row r="1959" spans="1:4" x14ac:dyDescent="0.3">
      <c r="A1959">
        <v>8759468</v>
      </c>
      <c r="B1959" t="s">
        <v>6720</v>
      </c>
      <c r="C1959" t="s">
        <v>6721</v>
      </c>
      <c r="D1959" t="str">
        <f t="shared" si="30"/>
        <v>UPDATE tbl_municipe SET MUN_CEP='12080250', MUN_LOGRADOURO='Rua Marquês do Herval ' WHERE MUN_CODIGO='8759468';</v>
      </c>
    </row>
    <row r="1960" spans="1:4" x14ac:dyDescent="0.3">
      <c r="A1960">
        <v>8759469</v>
      </c>
      <c r="B1960" t="s">
        <v>6722</v>
      </c>
      <c r="C1960" t="s">
        <v>6723</v>
      </c>
      <c r="D1960" t="str">
        <f t="shared" si="30"/>
        <v>UPDATE tbl_municipe SET MUN_CEP='12080260', MUN_LOGRADOURO='Rua Cônego Almeida ' WHERE MUN_CODIGO='8759469';</v>
      </c>
    </row>
    <row r="1961" spans="1:4" x14ac:dyDescent="0.3">
      <c r="A1961">
        <v>8759470</v>
      </c>
      <c r="B1961" t="s">
        <v>6724</v>
      </c>
      <c r="C1961" t="s">
        <v>6725</v>
      </c>
      <c r="D1961" t="str">
        <f t="shared" si="30"/>
        <v>UPDATE tbl_municipe SET MUN_CEP='12080270', MUN_LOGRADOURO='Travessa do Rafael ' WHERE MUN_CODIGO='8759470';</v>
      </c>
    </row>
    <row r="1962" spans="1:4" x14ac:dyDescent="0.3">
      <c r="A1962">
        <v>8759471</v>
      </c>
      <c r="B1962" t="s">
        <v>6726</v>
      </c>
      <c r="C1962" t="s">
        <v>6727</v>
      </c>
      <c r="D1962" t="str">
        <f t="shared" si="30"/>
        <v>UPDATE tbl_municipe SET MUN_CEP='12080290', MUN_LOGRADOURO='Rua do Corrêa ' WHERE MUN_CODIGO='8759471';</v>
      </c>
    </row>
    <row r="1963" spans="1:4" x14ac:dyDescent="0.3">
      <c r="A1963">
        <v>8759472</v>
      </c>
      <c r="B1963" t="s">
        <v>6728</v>
      </c>
      <c r="C1963" t="s">
        <v>6729</v>
      </c>
      <c r="D1963" t="str">
        <f t="shared" si="30"/>
        <v>UPDATE tbl_municipe SET MUN_CEP='12080300', MUN_LOGRADOURO='Rua Doutor Silva Barros ' WHERE MUN_CODIGO='8759472';</v>
      </c>
    </row>
    <row r="1964" spans="1:4" x14ac:dyDescent="0.3">
      <c r="A1964">
        <v>8759473</v>
      </c>
      <c r="B1964" t="s">
        <v>6730</v>
      </c>
      <c r="C1964" t="s">
        <v>6731</v>
      </c>
      <c r="D1964" t="str">
        <f t="shared" si="30"/>
        <v>UPDATE tbl_municipe SET MUN_CEP='12080310', MUN_LOGRADOURO='Travessa Minervina Silva Paranhos ' WHERE MUN_CODIGO='8759473';</v>
      </c>
    </row>
    <row r="1965" spans="1:4" x14ac:dyDescent="0.3">
      <c r="A1965">
        <v>8759474</v>
      </c>
      <c r="B1965" t="s">
        <v>6732</v>
      </c>
      <c r="C1965" t="s">
        <v>6733</v>
      </c>
      <c r="D1965" t="str">
        <f t="shared" si="30"/>
        <v>UPDATE tbl_municipe SET MUN_CEP='12080320', MUN_LOGRADOURO='Rua Newton Câmara Leal Barros ' WHERE MUN_CODIGO='8759474';</v>
      </c>
    </row>
    <row r="1966" spans="1:4" x14ac:dyDescent="0.3">
      <c r="A1966">
        <v>8759475</v>
      </c>
      <c r="B1966" t="s">
        <v>6734</v>
      </c>
      <c r="C1966" t="s">
        <v>6735</v>
      </c>
      <c r="D1966" t="str">
        <f t="shared" si="30"/>
        <v>UPDATE tbl_municipe SET MUN_CEP='12080330', MUN_LOGRADOURO='Rua Juca Esteves ' WHERE MUN_CODIGO='8759475';</v>
      </c>
    </row>
    <row r="1967" spans="1:4" x14ac:dyDescent="0.3">
      <c r="A1967">
        <v>8759476</v>
      </c>
      <c r="B1967" t="s">
        <v>6736</v>
      </c>
      <c r="C1967" t="s">
        <v>6737</v>
      </c>
      <c r="D1967" t="str">
        <f t="shared" si="30"/>
        <v>UPDATE tbl_municipe SET MUN_CEP='12080340', MUN_LOGRADOURO='Rua Capitão Geraldo ' WHERE MUN_CODIGO='8759476';</v>
      </c>
    </row>
    <row r="1968" spans="1:4" x14ac:dyDescent="0.3">
      <c r="A1968">
        <v>8759477</v>
      </c>
      <c r="B1968" t="s">
        <v>6738</v>
      </c>
      <c r="C1968" t="s">
        <v>6739</v>
      </c>
      <c r="D1968" t="str">
        <f t="shared" si="30"/>
        <v>UPDATE tbl_municipe SET MUN_CEP='12080350', MUN_LOGRADOURO='Praça Ruy Barbosa ' WHERE MUN_CODIGO='8759477';</v>
      </c>
    </row>
    <row r="1969" spans="1:4" x14ac:dyDescent="0.3">
      <c r="A1969">
        <v>8759478</v>
      </c>
      <c r="B1969" t="s">
        <v>6740</v>
      </c>
      <c r="C1969" t="s">
        <v>6741</v>
      </c>
      <c r="D1969" t="str">
        <f t="shared" si="30"/>
        <v>UPDATE tbl_municipe SET MUN_CEP='12080360', MUN_LOGRADOURO='Rua Coronel João Affonso - até 548/549' WHERE MUN_CODIGO='8759478';</v>
      </c>
    </row>
    <row r="1970" spans="1:4" x14ac:dyDescent="0.3">
      <c r="A1970">
        <v>8759479</v>
      </c>
      <c r="B1970" t="s">
        <v>6742</v>
      </c>
      <c r="C1970" t="s">
        <v>6743</v>
      </c>
      <c r="D1970" t="str">
        <f t="shared" si="30"/>
        <v>UPDATE tbl_municipe SET MUN_CEP='12080370', MUN_LOGRADOURO='Rua Formosa ' WHERE MUN_CODIGO='8759479';</v>
      </c>
    </row>
    <row r="1971" spans="1:4" x14ac:dyDescent="0.3">
      <c r="A1971">
        <v>8759480</v>
      </c>
      <c r="B1971" t="s">
        <v>6744</v>
      </c>
      <c r="C1971" t="s">
        <v>3592</v>
      </c>
      <c r="D1971" t="str">
        <f t="shared" si="30"/>
        <v>UPDATE tbl_municipe SET MUN_CEP='12080380', MUN_LOGRADOURO='Rua Particular ' WHERE MUN_CODIGO='8759480';</v>
      </c>
    </row>
    <row r="1972" spans="1:4" x14ac:dyDescent="0.3">
      <c r="A1972">
        <v>8759481</v>
      </c>
      <c r="B1972" t="s">
        <v>6745</v>
      </c>
      <c r="C1972" t="s">
        <v>6746</v>
      </c>
      <c r="D1972" t="str">
        <f t="shared" si="30"/>
        <v>UPDATE tbl_municipe SET MUN_CEP='12080390', MUN_LOGRADOURO='Rua João Guedes ' WHERE MUN_CODIGO='8759481';</v>
      </c>
    </row>
    <row r="1973" spans="1:4" x14ac:dyDescent="0.3">
      <c r="A1973">
        <v>8759482</v>
      </c>
      <c r="B1973" t="s">
        <v>6747</v>
      </c>
      <c r="C1973" t="s">
        <v>6748</v>
      </c>
      <c r="D1973" t="str">
        <f t="shared" si="30"/>
        <v>UPDATE tbl_municipe SET MUN_CEP='12080392', MUN_LOGRADOURO='Travessa Poços de Caldas ' WHERE MUN_CODIGO='8759482';</v>
      </c>
    </row>
    <row r="1974" spans="1:4" x14ac:dyDescent="0.3">
      <c r="A1974">
        <v>8759483</v>
      </c>
      <c r="B1974" t="s">
        <v>6749</v>
      </c>
      <c r="C1974" t="s">
        <v>6750</v>
      </c>
      <c r="D1974" t="str">
        <f t="shared" si="30"/>
        <v>UPDATE tbl_municipe SET MUN_CEP='12080400', MUN_LOGRADOURO='Rua Mariano Moreira - até 808/809' WHERE MUN_CODIGO='8759483';</v>
      </c>
    </row>
    <row r="1975" spans="1:4" x14ac:dyDescent="0.3">
      <c r="A1975">
        <v>8759484</v>
      </c>
      <c r="B1975" t="s">
        <v>6751</v>
      </c>
      <c r="C1975" t="s">
        <v>6752</v>
      </c>
      <c r="D1975" t="str">
        <f t="shared" si="30"/>
        <v>UPDATE tbl_municipe SET MUN_CEP='12080410', MUN_LOGRADOURO='Rua Doutor Renato Granadeiro Guimarães ' WHERE MUN_CODIGO='8759484';</v>
      </c>
    </row>
    <row r="1976" spans="1:4" x14ac:dyDescent="0.3">
      <c r="A1976">
        <v>8759485</v>
      </c>
      <c r="B1976" t="s">
        <v>6753</v>
      </c>
      <c r="C1976" t="s">
        <v>6754</v>
      </c>
      <c r="D1976" t="str">
        <f t="shared" si="30"/>
        <v>UPDATE tbl_municipe SET MUN_CEP='12080420', MUN_LOGRADOURO='Travessa Renato Granadeiro Guimarães ' WHERE MUN_CODIGO='8759485';</v>
      </c>
    </row>
    <row r="1977" spans="1:4" x14ac:dyDescent="0.3">
      <c r="A1977">
        <v>8759486</v>
      </c>
      <c r="B1977" t="s">
        <v>6755</v>
      </c>
      <c r="C1977" t="s">
        <v>6756</v>
      </c>
      <c r="D1977" t="str">
        <f t="shared" si="30"/>
        <v>UPDATE tbl_municipe SET MUN_CEP='12080430', MUN_LOGRADOURO='Rua Barão de Jambeiro ' WHERE MUN_CODIGO='8759486';</v>
      </c>
    </row>
    <row r="1978" spans="1:4" x14ac:dyDescent="0.3">
      <c r="A1978">
        <v>8759487</v>
      </c>
      <c r="B1978" t="s">
        <v>6757</v>
      </c>
      <c r="C1978" t="s">
        <v>6758</v>
      </c>
      <c r="D1978" t="str">
        <f t="shared" si="30"/>
        <v>UPDATE tbl_municipe SET MUN_CEP='12080440', MUN_LOGRADOURO='Rua Santo Antônio ' WHERE MUN_CODIGO='8759487';</v>
      </c>
    </row>
    <row r="1979" spans="1:4" x14ac:dyDescent="0.3">
      <c r="A1979">
        <v>8759488</v>
      </c>
      <c r="B1979" t="s">
        <v>6759</v>
      </c>
      <c r="C1979" t="s">
        <v>6760</v>
      </c>
      <c r="D1979" t="str">
        <f t="shared" si="30"/>
        <v>UPDATE tbl_municipe SET MUN_CEP='12080450', MUN_LOGRADOURO='Rua Monsenhor Amador Bueno de Barros ' WHERE MUN_CODIGO='8759488';</v>
      </c>
    </row>
    <row r="1980" spans="1:4" x14ac:dyDescent="0.3">
      <c r="A1980">
        <v>8759489</v>
      </c>
      <c r="B1980" t="s">
        <v>6761</v>
      </c>
      <c r="C1980" t="s">
        <v>6762</v>
      </c>
      <c r="D1980" t="str">
        <f t="shared" si="30"/>
        <v>UPDATE tbl_municipe SET MUN_CEP='12080460', MUN_LOGRADOURO='Rua Comendador Castilho ' WHERE MUN_CODIGO='8759489';</v>
      </c>
    </row>
    <row r="1981" spans="1:4" x14ac:dyDescent="0.3">
      <c r="A1981">
        <v>8759490</v>
      </c>
      <c r="B1981" t="s">
        <v>6763</v>
      </c>
      <c r="C1981" t="s">
        <v>6764</v>
      </c>
      <c r="D1981" t="str">
        <f t="shared" si="30"/>
        <v>UPDATE tbl_municipe SET MUN_CEP='12080470', MUN_LOGRADOURO='Avenida Bento Enéas de Souza e Castro ' WHERE MUN_CODIGO='8759490';</v>
      </c>
    </row>
    <row r="1982" spans="1:4" x14ac:dyDescent="0.3">
      <c r="A1982">
        <v>8759491</v>
      </c>
      <c r="B1982" t="s">
        <v>6765</v>
      </c>
      <c r="C1982" t="s">
        <v>6766</v>
      </c>
      <c r="D1982" t="str">
        <f t="shared" si="30"/>
        <v>UPDATE tbl_municipe SET MUN_CEP='12080480', MUN_LOGRADOURO='Rua Professor Clóvis Winther ' WHERE MUN_CODIGO='8759491';</v>
      </c>
    </row>
    <row r="1983" spans="1:4" x14ac:dyDescent="0.3">
      <c r="A1983">
        <v>8759492</v>
      </c>
      <c r="B1983" t="s">
        <v>6767</v>
      </c>
      <c r="C1983" t="s">
        <v>6768</v>
      </c>
      <c r="D1983" t="str">
        <f t="shared" si="30"/>
        <v>UPDATE tbl_municipe SET MUN_CEP='12080490', MUN_LOGRADOURO='Rua Professor Álvaro Ortiz ' WHERE MUN_CODIGO='8759492';</v>
      </c>
    </row>
    <row r="1984" spans="1:4" x14ac:dyDescent="0.3">
      <c r="A1984">
        <v>8759493</v>
      </c>
      <c r="B1984" t="s">
        <v>6769</v>
      </c>
      <c r="C1984" t="s">
        <v>6770</v>
      </c>
      <c r="D1984" t="str">
        <f t="shared" si="30"/>
        <v>UPDATE tbl_municipe SET MUN_CEP='12080510', MUN_LOGRADOURO='Praça da Bíblia ' WHERE MUN_CODIGO='8759493';</v>
      </c>
    </row>
    <row r="1985" spans="1:4" x14ac:dyDescent="0.3">
      <c r="A1985">
        <v>8759494</v>
      </c>
      <c r="B1985" t="s">
        <v>6771</v>
      </c>
      <c r="C1985" t="s">
        <v>6772</v>
      </c>
      <c r="D1985" t="str">
        <f t="shared" si="30"/>
        <v>UPDATE tbl_municipe SET MUN_CEP='12080520', MUN_LOGRADOURO='Rua Doutor João Ortiz Monteiro ' WHERE MUN_CODIGO='8759494';</v>
      </c>
    </row>
    <row r="1986" spans="1:4" x14ac:dyDescent="0.3">
      <c r="A1986">
        <v>8759495</v>
      </c>
      <c r="B1986" t="s">
        <v>6773</v>
      </c>
      <c r="C1986" t="s">
        <v>6774</v>
      </c>
      <c r="D1986" t="str">
        <f t="shared" si="30"/>
        <v>UPDATE tbl_municipe SET MUN_CEP='12080530', MUN_LOGRADOURO='Rua Cônego Altino de Moura ' WHERE MUN_CODIGO='8759495';</v>
      </c>
    </row>
    <row r="1987" spans="1:4" x14ac:dyDescent="0.3">
      <c r="A1987">
        <v>8759496</v>
      </c>
      <c r="B1987" t="s">
        <v>6775</v>
      </c>
      <c r="C1987" t="s">
        <v>6776</v>
      </c>
      <c r="D1987" t="str">
        <f t="shared" si="30"/>
        <v>UPDATE tbl_municipe SET MUN_CEP='12080540', MUN_LOGRADOURO='Praça Santa Cruz da Exaltação ' WHERE MUN_CODIGO='8759496';</v>
      </c>
    </row>
    <row r="1988" spans="1:4" x14ac:dyDescent="0.3">
      <c r="A1988">
        <v>8759497</v>
      </c>
      <c r="B1988" t="s">
        <v>6777</v>
      </c>
      <c r="C1988" t="s">
        <v>6778</v>
      </c>
      <c r="D1988" t="str">
        <f t="shared" ref="D1988:D2051" si="31">CONCATENATE("UPDATE tbl_municipe SET MUN_CEP='", B1988, "', MUN_LOGRADOURO='", C1988, "' WHERE MUN_CODIGO='", A1988, "';")</f>
        <v>UPDATE tbl_municipe SET MUN_CEP='12080570', MUN_LOGRADOURO='Rua Frederico Ozanan ' WHERE MUN_CODIGO='8759497';</v>
      </c>
    </row>
    <row r="1989" spans="1:4" x14ac:dyDescent="0.3">
      <c r="A1989">
        <v>8759498</v>
      </c>
      <c r="B1989" t="s">
        <v>6779</v>
      </c>
      <c r="C1989" t="s">
        <v>6780</v>
      </c>
      <c r="D1989" t="str">
        <f t="shared" si="31"/>
        <v>UPDATE tbl_municipe SET MUN_CEP='12080580', MUN_LOGRADOURO='Rua Padre Faria Fialho ' WHERE MUN_CODIGO='8759498';</v>
      </c>
    </row>
    <row r="1990" spans="1:4" x14ac:dyDescent="0.3">
      <c r="A1990">
        <v>8759499</v>
      </c>
      <c r="B1990" t="s">
        <v>6781</v>
      </c>
      <c r="C1990" t="s">
        <v>6782</v>
      </c>
      <c r="D1990" t="str">
        <f t="shared" si="31"/>
        <v>UPDATE tbl_municipe SET MUN_CEP='12080583', MUN_LOGRADOURO='Praça Melvin Jones ' WHERE MUN_CODIGO='8759499';</v>
      </c>
    </row>
    <row r="1991" spans="1:4" x14ac:dyDescent="0.3">
      <c r="A1991">
        <v>8759500</v>
      </c>
      <c r="B1991" t="s">
        <v>6783</v>
      </c>
      <c r="C1991" t="s">
        <v>6784</v>
      </c>
      <c r="D1991" t="str">
        <f t="shared" si="31"/>
        <v>UPDATE tbl_municipe SET MUN_CEP='12080590', MUN_LOGRADOURO='Travessa Maria Aparecida Salles Nobre ' WHERE MUN_CODIGO='8759500';</v>
      </c>
    </row>
    <row r="1992" spans="1:4" x14ac:dyDescent="0.3">
      <c r="A1992">
        <v>8759501</v>
      </c>
      <c r="B1992" t="s">
        <v>6785</v>
      </c>
      <c r="C1992" t="s">
        <v>6786</v>
      </c>
      <c r="D1992" t="str">
        <f t="shared" si="31"/>
        <v>UPDATE tbl_municipe SET MUN_CEP='12080640', MUN_LOGRADOURO='Rua Manoel Cembranelli ' WHERE MUN_CODIGO='8759501';</v>
      </c>
    </row>
    <row r="1993" spans="1:4" x14ac:dyDescent="0.3">
      <c r="A1993">
        <v>8759502</v>
      </c>
      <c r="B1993" t="s">
        <v>6787</v>
      </c>
      <c r="C1993" t="s">
        <v>6788</v>
      </c>
      <c r="D1993" t="str">
        <f t="shared" si="31"/>
        <v>UPDATE tbl_municipe SET MUN_CEP='12080690', MUN_LOGRADOURO='Rua Irmã Conceição ' WHERE MUN_CODIGO='8759502';</v>
      </c>
    </row>
    <row r="1994" spans="1:4" x14ac:dyDescent="0.3">
      <c r="A1994">
        <v>8759503</v>
      </c>
      <c r="B1994" t="s">
        <v>6789</v>
      </c>
      <c r="C1994" t="s">
        <v>6790</v>
      </c>
      <c r="D1994" t="str">
        <f t="shared" si="31"/>
        <v>UPDATE tbl_municipe SET MUN_CEP='12080700', MUN_LOGRADOURO='Avenida Bandeirantes - de 1038/1039 a 3588/3589' WHERE MUN_CODIGO='8759503';</v>
      </c>
    </row>
    <row r="1995" spans="1:4" x14ac:dyDescent="0.3">
      <c r="A1995">
        <v>8759504</v>
      </c>
      <c r="B1995" t="s">
        <v>6791</v>
      </c>
      <c r="C1995" t="s">
        <v>6792</v>
      </c>
      <c r="D1995" t="str">
        <f t="shared" si="31"/>
        <v>UPDATE tbl_municipe SET MUN_CEP='12081010', MUN_LOGRADOURO='Estrada Municipal Professor Doutor José Luiz Cembranelli ' WHERE MUN_CODIGO='8759504';</v>
      </c>
    </row>
    <row r="1996" spans="1:4" x14ac:dyDescent="0.3">
      <c r="A1996">
        <v>8759505</v>
      </c>
      <c r="B1996" t="s">
        <v>6793</v>
      </c>
      <c r="C1996" t="s">
        <v>6794</v>
      </c>
      <c r="D1996" t="str">
        <f t="shared" si="31"/>
        <v>UPDATE tbl_municipe SET MUN_CEP='12081015', MUN_LOGRADOURO='Travessa Professor Doutor José Luiz Cembranelli ' WHERE MUN_CODIGO='8759505';</v>
      </c>
    </row>
    <row r="1997" spans="1:4" x14ac:dyDescent="0.3">
      <c r="A1997">
        <v>8759506</v>
      </c>
      <c r="B1997" t="s">
        <v>6795</v>
      </c>
      <c r="C1997" t="s">
        <v>6796</v>
      </c>
      <c r="D1997" t="str">
        <f t="shared" si="31"/>
        <v>UPDATE tbl_municipe SET MUN_CEP='12081020', MUN_LOGRADOURO='Travessa Rochi Antônio Bonafe ' WHERE MUN_CODIGO='8759506';</v>
      </c>
    </row>
    <row r="1998" spans="1:4" x14ac:dyDescent="0.3">
      <c r="A1998">
        <v>8759507</v>
      </c>
      <c r="B1998" t="s">
        <v>6797</v>
      </c>
      <c r="C1998" t="s">
        <v>6798</v>
      </c>
      <c r="D1998" t="str">
        <f t="shared" si="31"/>
        <v>UPDATE tbl_municipe SET MUN_CEP='12081040', MUN_LOGRADOURO='Rua Tenente Mauro Francisco dos Santos ' WHERE MUN_CODIGO='8759507';</v>
      </c>
    </row>
    <row r="1999" spans="1:4" x14ac:dyDescent="0.3">
      <c r="A1999">
        <v>8759508</v>
      </c>
      <c r="B1999" t="s">
        <v>6799</v>
      </c>
      <c r="C1999" t="s">
        <v>6800</v>
      </c>
      <c r="D1999" t="str">
        <f t="shared" si="31"/>
        <v>UPDATE tbl_municipe SET MUN_CEP='12081060', MUN_LOGRADOURO='Avenida Joaquim Ferreira da Silva ' WHERE MUN_CODIGO='8759508';</v>
      </c>
    </row>
    <row r="2000" spans="1:4" x14ac:dyDescent="0.3">
      <c r="A2000">
        <v>8759509</v>
      </c>
      <c r="B2000" t="s">
        <v>6801</v>
      </c>
      <c r="C2000" t="s">
        <v>6802</v>
      </c>
      <c r="D2000" t="str">
        <f t="shared" si="31"/>
        <v>UPDATE tbl_municipe SET MUN_CEP='12081070', MUN_LOGRADOURO='Rua Fausto Pinto Botelho Neto ' WHERE MUN_CODIGO='8759509';</v>
      </c>
    </row>
    <row r="2001" spans="1:4" x14ac:dyDescent="0.3">
      <c r="A2001">
        <v>8759510</v>
      </c>
      <c r="B2001" t="s">
        <v>6803</v>
      </c>
      <c r="C2001" t="s">
        <v>6804</v>
      </c>
      <c r="D2001" t="str">
        <f t="shared" si="31"/>
        <v>UPDATE tbl_municipe SET MUN_CEP='12081080', MUN_LOGRADOURO='Avenida Rodolfo Moreira de Almeida Júnior ' WHERE MUN_CODIGO='8759510';</v>
      </c>
    </row>
    <row r="2002" spans="1:4" x14ac:dyDescent="0.3">
      <c r="A2002">
        <v>8759511</v>
      </c>
      <c r="B2002" t="s">
        <v>6805</v>
      </c>
      <c r="C2002" t="s">
        <v>6806</v>
      </c>
      <c r="D2002" t="str">
        <f t="shared" si="31"/>
        <v>UPDATE tbl_municipe SET MUN_CEP='12081090', MUN_LOGRADOURO='Rua Marcolino Alves dos Santos ' WHERE MUN_CODIGO='8759511';</v>
      </c>
    </row>
    <row r="2003" spans="1:4" x14ac:dyDescent="0.3">
      <c r="A2003">
        <v>8759512</v>
      </c>
      <c r="B2003" t="s">
        <v>6807</v>
      </c>
      <c r="C2003" t="s">
        <v>6808</v>
      </c>
      <c r="D2003" t="str">
        <f t="shared" si="31"/>
        <v>UPDATE tbl_municipe SET MUN_CEP='12081100', MUN_LOGRADOURO='Rua Luíza Migoto Varallo ' WHERE MUN_CODIGO='8759512';</v>
      </c>
    </row>
    <row r="2004" spans="1:4" x14ac:dyDescent="0.3">
      <c r="A2004">
        <v>8759513</v>
      </c>
      <c r="B2004" t="s">
        <v>6809</v>
      </c>
      <c r="C2004" t="s">
        <v>6810</v>
      </c>
      <c r="D2004" t="str">
        <f t="shared" si="31"/>
        <v>UPDATE tbl_municipe SET MUN_CEP='12081110', MUN_LOGRADOURO='Rua Irmã Amália Aguirre ' WHERE MUN_CODIGO='8759513';</v>
      </c>
    </row>
    <row r="2005" spans="1:4" x14ac:dyDescent="0.3">
      <c r="A2005">
        <v>8759514</v>
      </c>
      <c r="B2005" t="s">
        <v>6811</v>
      </c>
      <c r="C2005" t="s">
        <v>6812</v>
      </c>
      <c r="D2005" t="str">
        <f t="shared" si="31"/>
        <v>UPDATE tbl_municipe SET MUN_CEP='12081120', MUN_LOGRADOURO='Avenida Frade Marcílio Siqueira ' WHERE MUN_CODIGO='8759514';</v>
      </c>
    </row>
    <row r="2006" spans="1:4" x14ac:dyDescent="0.3">
      <c r="A2006">
        <v>8759515</v>
      </c>
      <c r="B2006" t="s">
        <v>6813</v>
      </c>
      <c r="C2006" t="s">
        <v>6814</v>
      </c>
      <c r="D2006" t="str">
        <f t="shared" si="31"/>
        <v>UPDATE tbl_municipe SET MUN_CEP='12081130', MUN_LOGRADOURO='Rua Newton de Vasconcellos ' WHERE MUN_CODIGO='8759515';</v>
      </c>
    </row>
    <row r="2007" spans="1:4" x14ac:dyDescent="0.3">
      <c r="A2007">
        <v>8759516</v>
      </c>
      <c r="B2007" t="s">
        <v>6815</v>
      </c>
      <c r="C2007" t="s">
        <v>6816</v>
      </c>
      <c r="D2007" t="str">
        <f t="shared" si="31"/>
        <v>UPDATE tbl_municipe SET MUN_CEP='12081140', MUN_LOGRADOURO='Rua Tancredo Gomes Toledo ' WHERE MUN_CODIGO='8759516';</v>
      </c>
    </row>
    <row r="2008" spans="1:4" x14ac:dyDescent="0.3">
      <c r="A2008">
        <v>8759517</v>
      </c>
      <c r="B2008" t="s">
        <v>6817</v>
      </c>
      <c r="C2008" t="s">
        <v>6818</v>
      </c>
      <c r="D2008" t="str">
        <f t="shared" si="31"/>
        <v>UPDATE tbl_municipe SET MUN_CEP='12081150', MUN_LOGRADOURO='Avenida Professor Gentil de Camargo ' WHERE MUN_CODIGO='8759517';</v>
      </c>
    </row>
    <row r="2009" spans="1:4" x14ac:dyDescent="0.3">
      <c r="A2009">
        <v>8759518</v>
      </c>
      <c r="B2009" t="s">
        <v>6819</v>
      </c>
      <c r="C2009" t="s">
        <v>6820</v>
      </c>
      <c r="D2009" t="str">
        <f t="shared" si="31"/>
        <v>UPDATE tbl_municipe SET MUN_CEP='12081160', MUN_LOGRADOURO='Rua Doutor Silvino Canuto de Abreu ' WHERE MUN_CODIGO='8759518';</v>
      </c>
    </row>
    <row r="2010" spans="1:4" x14ac:dyDescent="0.3">
      <c r="A2010">
        <v>8759519</v>
      </c>
      <c r="B2010" t="s">
        <v>6821</v>
      </c>
      <c r="C2010" t="s">
        <v>6822</v>
      </c>
      <c r="D2010" t="str">
        <f t="shared" si="31"/>
        <v>UPDATE tbl_municipe SET MUN_CEP='12081170', MUN_LOGRADOURO='Rua Vicente Batista ' WHERE MUN_CODIGO='8759519';</v>
      </c>
    </row>
    <row r="2011" spans="1:4" x14ac:dyDescent="0.3">
      <c r="A2011">
        <v>8759520</v>
      </c>
      <c r="B2011" t="s">
        <v>6823</v>
      </c>
      <c r="C2011" t="s">
        <v>6824</v>
      </c>
      <c r="D2011" t="str">
        <f t="shared" si="31"/>
        <v>UPDATE tbl_municipe SET MUN_CEP='12081180', MUN_LOGRADOURO='Rua Leo Pereira Gigli ' WHERE MUN_CODIGO='8759520';</v>
      </c>
    </row>
    <row r="2012" spans="1:4" x14ac:dyDescent="0.3">
      <c r="A2012">
        <v>8759521</v>
      </c>
      <c r="B2012" t="s">
        <v>6825</v>
      </c>
      <c r="C2012" t="s">
        <v>6826</v>
      </c>
      <c r="D2012" t="str">
        <f t="shared" si="31"/>
        <v>UPDATE tbl_municipe SET MUN_CEP='12081190', MUN_LOGRADOURO='Rua Doutor Ramiro de Souza Guimarães ' WHERE MUN_CODIGO='8759521';</v>
      </c>
    </row>
    <row r="2013" spans="1:4" x14ac:dyDescent="0.3">
      <c r="A2013">
        <v>8759522</v>
      </c>
      <c r="B2013" t="s">
        <v>6827</v>
      </c>
      <c r="C2013" t="s">
        <v>6828</v>
      </c>
      <c r="D2013" t="str">
        <f t="shared" si="31"/>
        <v>UPDATE tbl_municipe SET MUN_CEP='12081200', MUN_LOGRADOURO='Rua José Pedro Toledo Marcondes ' WHERE MUN_CODIGO='8759522';</v>
      </c>
    </row>
    <row r="2014" spans="1:4" x14ac:dyDescent="0.3">
      <c r="A2014">
        <v>8759523</v>
      </c>
      <c r="B2014" t="s">
        <v>6829</v>
      </c>
      <c r="C2014" t="s">
        <v>6830</v>
      </c>
      <c r="D2014" t="str">
        <f t="shared" si="31"/>
        <v>UPDATE tbl_municipe SET MUN_CEP='12081210', MUN_LOGRADOURO='Rua Sylvio Guizão ' WHERE MUN_CODIGO='8759523';</v>
      </c>
    </row>
    <row r="2015" spans="1:4" x14ac:dyDescent="0.3">
      <c r="A2015">
        <v>8759524</v>
      </c>
      <c r="B2015" t="s">
        <v>6831</v>
      </c>
      <c r="C2015" t="s">
        <v>6832</v>
      </c>
      <c r="D2015" t="str">
        <f t="shared" si="31"/>
        <v>UPDATE tbl_municipe SET MUN_CEP='12081220', MUN_LOGRADOURO='Rua Astério Braga ' WHERE MUN_CODIGO='8759524';</v>
      </c>
    </row>
    <row r="2016" spans="1:4" x14ac:dyDescent="0.3">
      <c r="A2016">
        <v>8759525</v>
      </c>
      <c r="B2016" t="s">
        <v>6833</v>
      </c>
      <c r="C2016" t="s">
        <v>6834</v>
      </c>
      <c r="D2016" t="str">
        <f t="shared" si="31"/>
        <v>UPDATE tbl_municipe SET MUN_CEP='12081230', MUN_LOGRADOURO='Rua José Benedito da Silva ' WHERE MUN_CODIGO='8759525';</v>
      </c>
    </row>
    <row r="2017" spans="1:4" x14ac:dyDescent="0.3">
      <c r="A2017">
        <v>8759526</v>
      </c>
      <c r="B2017" t="s">
        <v>6835</v>
      </c>
      <c r="C2017" t="s">
        <v>6836</v>
      </c>
      <c r="D2017" t="str">
        <f t="shared" si="31"/>
        <v>UPDATE tbl_municipe SET MUN_CEP='12081240', MUN_LOGRADOURO='Rua Terenzo Amadei ' WHERE MUN_CODIGO='8759526';</v>
      </c>
    </row>
    <row r="2018" spans="1:4" x14ac:dyDescent="0.3">
      <c r="A2018">
        <v>8759527</v>
      </c>
      <c r="B2018" t="s">
        <v>6837</v>
      </c>
      <c r="C2018" t="s">
        <v>6838</v>
      </c>
      <c r="D2018" t="str">
        <f t="shared" si="31"/>
        <v>UPDATE tbl_municipe SET MUN_CEP='12081250', MUN_LOGRADOURO='Rua Gumercindo Paz Vidal ' WHERE MUN_CODIGO='8759527';</v>
      </c>
    </row>
    <row r="2019" spans="1:4" x14ac:dyDescent="0.3">
      <c r="A2019">
        <v>8759528</v>
      </c>
      <c r="B2019" t="s">
        <v>6839</v>
      </c>
      <c r="C2019" t="s">
        <v>6840</v>
      </c>
      <c r="D2019" t="str">
        <f t="shared" si="31"/>
        <v>UPDATE tbl_municipe SET MUN_CEP='12081260', MUN_LOGRADOURO='Rua Antônio Dias Cardoso ' WHERE MUN_CODIGO='8759528';</v>
      </c>
    </row>
    <row r="2020" spans="1:4" x14ac:dyDescent="0.3">
      <c r="A2020">
        <v>8759529</v>
      </c>
      <c r="B2020" t="s">
        <v>6841</v>
      </c>
      <c r="C2020" t="s">
        <v>6842</v>
      </c>
      <c r="D2020" t="str">
        <f t="shared" si="31"/>
        <v>UPDATE tbl_municipe SET MUN_CEP='12081261', MUN_LOGRADOURO='Avenida Isauro Moreira ' WHERE MUN_CODIGO='8759529';</v>
      </c>
    </row>
    <row r="2021" spans="1:4" x14ac:dyDescent="0.3">
      <c r="A2021">
        <v>8759530</v>
      </c>
      <c r="B2021" t="s">
        <v>6843</v>
      </c>
      <c r="C2021" t="s">
        <v>6844</v>
      </c>
      <c r="D2021" t="str">
        <f t="shared" si="31"/>
        <v>UPDATE tbl_municipe SET MUN_CEP='12081272', MUN_LOGRADOURO='Rua Padre Roberto Landell de Moura ' WHERE MUN_CODIGO='8759530';</v>
      </c>
    </row>
    <row r="2022" spans="1:4" x14ac:dyDescent="0.3">
      <c r="A2022">
        <v>8759531</v>
      </c>
      <c r="B2022" t="s">
        <v>6845</v>
      </c>
      <c r="C2022" t="s">
        <v>6846</v>
      </c>
      <c r="D2022" t="str">
        <f t="shared" si="31"/>
        <v>UPDATE tbl_municipe SET MUN_CEP='12081280', MUN_LOGRADOURO='Rua Hermínia de Biasi Faria ' WHERE MUN_CODIGO='8759531';</v>
      </c>
    </row>
    <row r="2023" spans="1:4" x14ac:dyDescent="0.3">
      <c r="A2023">
        <v>8759532</v>
      </c>
      <c r="B2023" t="s">
        <v>6847</v>
      </c>
      <c r="C2023" t="s">
        <v>6848</v>
      </c>
      <c r="D2023" t="str">
        <f t="shared" si="31"/>
        <v>UPDATE tbl_municipe SET MUN_CEP='12081285', MUN_LOGRADOURO='Rua Joaquim Soares da Silva ' WHERE MUN_CODIGO='8759532';</v>
      </c>
    </row>
    <row r="2024" spans="1:4" x14ac:dyDescent="0.3">
      <c r="A2024">
        <v>8759533</v>
      </c>
      <c r="B2024" t="s">
        <v>6849</v>
      </c>
      <c r="C2024" t="s">
        <v>6850</v>
      </c>
      <c r="D2024" t="str">
        <f t="shared" si="31"/>
        <v>UPDATE tbl_municipe SET MUN_CEP='12081290', MUN_LOGRADOURO='Rua Coronel Carlos Domingues Guimarães Ambrogi ' WHERE MUN_CODIGO='8759533';</v>
      </c>
    </row>
    <row r="2025" spans="1:4" x14ac:dyDescent="0.3">
      <c r="A2025">
        <v>8759534</v>
      </c>
      <c r="B2025" t="s">
        <v>6851</v>
      </c>
      <c r="C2025" t="s">
        <v>6852</v>
      </c>
      <c r="D2025" t="str">
        <f t="shared" si="31"/>
        <v>UPDATE tbl_municipe SET MUN_CEP='12081291', MUN_LOGRADOURO='Rua Tenente Giovani Lessa Pasinato ' WHERE MUN_CODIGO='8759534';</v>
      </c>
    </row>
    <row r="2026" spans="1:4" x14ac:dyDescent="0.3">
      <c r="A2026">
        <v>8759535</v>
      </c>
      <c r="B2026" t="s">
        <v>6853</v>
      </c>
      <c r="C2026" t="s">
        <v>6854</v>
      </c>
      <c r="D2026" t="str">
        <f t="shared" si="31"/>
        <v>UPDATE tbl_municipe SET MUN_CEP='12081292', MUN_LOGRADOURO='Rua Tenente Marcos Mendonça Carneiro ' WHERE MUN_CODIGO='8759535';</v>
      </c>
    </row>
    <row r="2027" spans="1:4" x14ac:dyDescent="0.3">
      <c r="A2027">
        <v>8759536</v>
      </c>
      <c r="B2027" t="s">
        <v>6855</v>
      </c>
      <c r="C2027" t="s">
        <v>6856</v>
      </c>
      <c r="D2027" t="str">
        <f t="shared" si="31"/>
        <v>UPDATE tbl_municipe SET MUN_CEP='12081293', MUN_LOGRADOURO='Rua Sargento Marcio Vieira de Andrade ' WHERE MUN_CODIGO='8759536';</v>
      </c>
    </row>
    <row r="2028" spans="1:4" x14ac:dyDescent="0.3">
      <c r="A2028">
        <v>8759537</v>
      </c>
      <c r="B2028" t="s">
        <v>6857</v>
      </c>
      <c r="C2028" t="s">
        <v>6858</v>
      </c>
      <c r="D2028" t="str">
        <f t="shared" si="31"/>
        <v>UPDATE tbl_municipe SET MUN_CEP='12081294', MUN_LOGRADOURO='Rua Sargento Osmar Sobral Santos ' WHERE MUN_CODIGO='8759537';</v>
      </c>
    </row>
    <row r="2029" spans="1:4" x14ac:dyDescent="0.3">
      <c r="A2029">
        <v>8759538</v>
      </c>
      <c r="B2029" t="s">
        <v>6859</v>
      </c>
      <c r="C2029" t="s">
        <v>6860</v>
      </c>
      <c r="D2029" t="str">
        <f t="shared" si="31"/>
        <v>UPDATE tbl_municipe SET MUN_CEP='12081295', MUN_LOGRADOURO='Rua Tenente Fernando Antonio Ribeiro Junior ' WHERE MUN_CODIGO='8759538';</v>
      </c>
    </row>
    <row r="2030" spans="1:4" x14ac:dyDescent="0.3">
      <c r="A2030">
        <v>8759539</v>
      </c>
      <c r="B2030" t="s">
        <v>6861</v>
      </c>
      <c r="C2030" t="s">
        <v>6862</v>
      </c>
      <c r="D2030" t="str">
        <f t="shared" si="31"/>
        <v>UPDATE tbl_municipe SET MUN_CEP='12081296', MUN_LOGRADOURO='Rua Capitão Vicente de Ciero Miranda ' WHERE MUN_CODIGO='8759539';</v>
      </c>
    </row>
    <row r="2031" spans="1:4" x14ac:dyDescent="0.3">
      <c r="A2031">
        <v>8759540</v>
      </c>
      <c r="B2031" t="s">
        <v>6863</v>
      </c>
      <c r="C2031" t="s">
        <v>6864</v>
      </c>
      <c r="D2031" t="str">
        <f t="shared" si="31"/>
        <v>UPDATE tbl_municipe SET MUN_CEP='12081297', MUN_LOGRADOURO='Rua Capitão Yuri Sarti Rossi ' WHERE MUN_CODIGO='8759540';</v>
      </c>
    </row>
    <row r="2032" spans="1:4" x14ac:dyDescent="0.3">
      <c r="A2032">
        <v>8759541</v>
      </c>
      <c r="B2032" t="s">
        <v>6865</v>
      </c>
      <c r="C2032" t="s">
        <v>6866</v>
      </c>
      <c r="D2032" t="str">
        <f t="shared" si="31"/>
        <v>UPDATE tbl_municipe SET MUN_CEP='12081298', MUN_LOGRADOURO='Rua Sargento Tarcisio Barros Pereira ' WHERE MUN_CODIGO='8759541';</v>
      </c>
    </row>
    <row r="2033" spans="1:4" x14ac:dyDescent="0.3">
      <c r="A2033">
        <v>8759542</v>
      </c>
      <c r="B2033" t="s">
        <v>6867</v>
      </c>
      <c r="C2033" t="s">
        <v>6868</v>
      </c>
      <c r="D2033" t="str">
        <f t="shared" si="31"/>
        <v>UPDATE tbl_municipe SET MUN_CEP='12081299', MUN_LOGRADOURO='Rua Capitão Benedicto Lopes Bragança ' WHERE MUN_CODIGO='8759542';</v>
      </c>
    </row>
    <row r="2034" spans="1:4" x14ac:dyDescent="0.3">
      <c r="A2034">
        <v>8759543</v>
      </c>
      <c r="B2034" t="s">
        <v>6869</v>
      </c>
      <c r="C2034" t="s">
        <v>6870</v>
      </c>
      <c r="D2034" t="str">
        <f t="shared" si="31"/>
        <v>UPDATE tbl_municipe SET MUN_CEP='12081300', MUN_LOGRADOURO='Rua José Cassiano de Freitas ' WHERE MUN_CODIGO='8759543';</v>
      </c>
    </row>
    <row r="2035" spans="1:4" x14ac:dyDescent="0.3">
      <c r="A2035">
        <v>8759544</v>
      </c>
      <c r="B2035" t="s">
        <v>6871</v>
      </c>
      <c r="C2035" t="s">
        <v>6872</v>
      </c>
      <c r="D2035" t="str">
        <f t="shared" si="31"/>
        <v>UPDATE tbl_municipe SET MUN_CEP='12081301', MUN_LOGRADOURO='Rua Sargento Dário Perli Ribeiro ' WHERE MUN_CODIGO='8759544';</v>
      </c>
    </row>
    <row r="2036" spans="1:4" x14ac:dyDescent="0.3">
      <c r="A2036">
        <v>8759545</v>
      </c>
      <c r="B2036" t="s">
        <v>6873</v>
      </c>
      <c r="C2036" t="s">
        <v>6874</v>
      </c>
      <c r="D2036" t="str">
        <f t="shared" si="31"/>
        <v>UPDATE tbl_municipe SET MUN_CEP='12081302', MUN_LOGRADOURO='Rua Capitão Danilo Paladini ' WHERE MUN_CODIGO='8759545';</v>
      </c>
    </row>
    <row r="2037" spans="1:4" x14ac:dyDescent="0.3">
      <c r="A2037">
        <v>8759546</v>
      </c>
      <c r="B2037" t="s">
        <v>6875</v>
      </c>
      <c r="C2037" t="s">
        <v>6876</v>
      </c>
      <c r="D2037" t="str">
        <f t="shared" si="31"/>
        <v>UPDATE tbl_municipe SET MUN_CEP='12081303', MUN_LOGRADOURO='Rua Capitão Emilio Gaelzer ' WHERE MUN_CODIGO='8759546';</v>
      </c>
    </row>
    <row r="2038" spans="1:4" x14ac:dyDescent="0.3">
      <c r="A2038">
        <v>8759547</v>
      </c>
      <c r="B2038" t="s">
        <v>6877</v>
      </c>
      <c r="C2038" t="s">
        <v>6878</v>
      </c>
      <c r="D2038" t="str">
        <f t="shared" si="31"/>
        <v>UPDATE tbl_municipe SET MUN_CEP='12081304', MUN_LOGRADOURO='Rua Capitão Rubens de Melo Souza ' WHERE MUN_CODIGO='8759547';</v>
      </c>
    </row>
    <row r="2039" spans="1:4" x14ac:dyDescent="0.3">
      <c r="A2039">
        <v>8759548</v>
      </c>
      <c r="B2039" t="s">
        <v>6879</v>
      </c>
      <c r="C2039" t="s">
        <v>6880</v>
      </c>
      <c r="D2039" t="str">
        <f t="shared" si="31"/>
        <v>UPDATE tbl_municipe SET MUN_CEP='12081305', MUN_LOGRADOURO='Rua Major Armando de Souza e Melo ' WHERE MUN_CODIGO='8759548';</v>
      </c>
    </row>
    <row r="2040" spans="1:4" x14ac:dyDescent="0.3">
      <c r="A2040">
        <v>8759549</v>
      </c>
      <c r="B2040" t="s">
        <v>6881</v>
      </c>
      <c r="C2040" t="s">
        <v>6882</v>
      </c>
      <c r="D2040" t="str">
        <f t="shared" si="31"/>
        <v>UPDATE tbl_municipe SET MUN_CEP='12081306', MUN_LOGRADOURO='Rua Capitão Antonio Lemos da Cunha ' WHERE MUN_CODIGO='8759549';</v>
      </c>
    </row>
    <row r="2041" spans="1:4" x14ac:dyDescent="0.3">
      <c r="A2041">
        <v>8759550</v>
      </c>
      <c r="B2041" t="s">
        <v>6883</v>
      </c>
      <c r="C2041" t="s">
        <v>6884</v>
      </c>
      <c r="D2041" t="str">
        <f t="shared" si="31"/>
        <v>UPDATE tbl_municipe SET MUN_CEP='12081307', MUN_LOGRADOURO='Rua Capitão José Gomes Ribeiro ' WHERE MUN_CODIGO='8759550';</v>
      </c>
    </row>
    <row r="2042" spans="1:4" x14ac:dyDescent="0.3">
      <c r="A2042">
        <v>8759551</v>
      </c>
      <c r="B2042" t="s">
        <v>6885</v>
      </c>
      <c r="C2042" t="s">
        <v>6886</v>
      </c>
      <c r="D2042" t="str">
        <f t="shared" si="31"/>
        <v>UPDATE tbl_municipe SET MUN_CEP='12081308', MUN_LOGRADOURO='Rua Capitão Lauro Horta Barbosa ' WHERE MUN_CODIGO='8759551';</v>
      </c>
    </row>
    <row r="2043" spans="1:4" x14ac:dyDescent="0.3">
      <c r="A2043">
        <v>8759552</v>
      </c>
      <c r="B2043" t="s">
        <v>6887</v>
      </c>
      <c r="C2043" t="s">
        <v>6888</v>
      </c>
      <c r="D2043" t="str">
        <f t="shared" si="31"/>
        <v>UPDATE tbl_municipe SET MUN_CEP='12081309', MUN_LOGRADOURO='Rua 14 Bis ' WHERE MUN_CODIGO='8759552';</v>
      </c>
    </row>
    <row r="2044" spans="1:4" x14ac:dyDescent="0.3">
      <c r="A2044">
        <v>8759553</v>
      </c>
      <c r="B2044" t="s">
        <v>6889</v>
      </c>
      <c r="C2044" t="s">
        <v>6890</v>
      </c>
      <c r="D2044" t="str">
        <f t="shared" si="31"/>
        <v>UPDATE tbl_municipe SET MUN_CEP='12081310', MUN_LOGRADOURO='Rua José Giordano Filho ' WHERE MUN_CODIGO='8759553';</v>
      </c>
    </row>
    <row r="2045" spans="1:4" x14ac:dyDescent="0.3">
      <c r="A2045">
        <v>8759554</v>
      </c>
      <c r="B2045" t="s">
        <v>6891</v>
      </c>
      <c r="C2045" t="s">
        <v>6892</v>
      </c>
      <c r="D2045" t="str">
        <f t="shared" si="31"/>
        <v>UPDATE tbl_municipe SET MUN_CEP='12081320', MUN_LOGRADOURO='Rua Walter Emmerich ' WHERE MUN_CODIGO='8759554';</v>
      </c>
    </row>
    <row r="2046" spans="1:4" x14ac:dyDescent="0.3">
      <c r="A2046">
        <v>8759555</v>
      </c>
      <c r="B2046" t="s">
        <v>6893</v>
      </c>
      <c r="C2046" t="s">
        <v>6894</v>
      </c>
      <c r="D2046" t="str">
        <f t="shared" si="31"/>
        <v>UPDATE tbl_municipe SET MUN_CEP='12081330', MUN_LOGRADOURO='Rua Padre Bento ' WHERE MUN_CODIGO='8759555';</v>
      </c>
    </row>
    <row r="2047" spans="1:4" x14ac:dyDescent="0.3">
      <c r="A2047">
        <v>8759556</v>
      </c>
      <c r="B2047" t="s">
        <v>6895</v>
      </c>
      <c r="C2047" t="s">
        <v>6896</v>
      </c>
      <c r="D2047" t="str">
        <f t="shared" si="31"/>
        <v>UPDATE tbl_municipe SET MUN_CEP='12081340', MUN_LOGRADOURO='Rua José de Lima ' WHERE MUN_CODIGO='8759556';</v>
      </c>
    </row>
    <row r="2048" spans="1:4" x14ac:dyDescent="0.3">
      <c r="A2048">
        <v>8759557</v>
      </c>
      <c r="B2048" t="s">
        <v>6897</v>
      </c>
      <c r="C2048" t="s">
        <v>6898</v>
      </c>
      <c r="D2048" t="str">
        <f t="shared" si="31"/>
        <v>UPDATE tbl_municipe SET MUN_CEP='12081350', MUN_LOGRADOURO='Rua José Estácio Moura Guimarães ' WHERE MUN_CODIGO='8759557';</v>
      </c>
    </row>
    <row r="2049" spans="1:4" x14ac:dyDescent="0.3">
      <c r="A2049">
        <v>8759558</v>
      </c>
      <c r="B2049" t="s">
        <v>6899</v>
      </c>
      <c r="C2049" t="s">
        <v>3818</v>
      </c>
      <c r="D2049" t="str">
        <f t="shared" si="31"/>
        <v>UPDATE tbl_municipe SET MUN_CEP='12081360', MUN_LOGRADOURO='Travessa Um ' WHERE MUN_CODIGO='8759558';</v>
      </c>
    </row>
    <row r="2050" spans="1:4" x14ac:dyDescent="0.3">
      <c r="A2050">
        <v>8759559</v>
      </c>
      <c r="B2050" t="s">
        <v>6900</v>
      </c>
      <c r="C2050" t="s">
        <v>3424</v>
      </c>
      <c r="D2050" t="str">
        <f t="shared" si="31"/>
        <v>UPDATE tbl_municipe SET MUN_CEP='12081370', MUN_LOGRADOURO='Travessa Dois ' WHERE MUN_CODIGO='8759559';</v>
      </c>
    </row>
    <row r="2051" spans="1:4" x14ac:dyDescent="0.3">
      <c r="A2051">
        <v>8759560</v>
      </c>
      <c r="B2051" t="s">
        <v>6901</v>
      </c>
      <c r="C2051" t="s">
        <v>6902</v>
      </c>
      <c r="D2051" t="str">
        <f t="shared" si="31"/>
        <v>UPDATE tbl_municipe SET MUN_CEP='12081380', MUN_LOGRADOURO='Travessa Brasilina Moreira dos Santos ' WHERE MUN_CODIGO='8759560';</v>
      </c>
    </row>
    <row r="2052" spans="1:4" x14ac:dyDescent="0.3">
      <c r="A2052">
        <v>8759561</v>
      </c>
      <c r="B2052" t="s">
        <v>6903</v>
      </c>
      <c r="C2052" t="s">
        <v>3592</v>
      </c>
      <c r="D2052" t="str">
        <f t="shared" ref="D2052:D2115" si="32">CONCATENATE("UPDATE tbl_municipe SET MUN_CEP='", B2052, "', MUN_LOGRADOURO='", C2052, "' WHERE MUN_CODIGO='", A2052, "';")</f>
        <v>UPDATE tbl_municipe SET MUN_CEP='12081390', MUN_LOGRADOURO='Rua Particular ' WHERE MUN_CODIGO='8759561';</v>
      </c>
    </row>
    <row r="2053" spans="1:4" x14ac:dyDescent="0.3">
      <c r="A2053">
        <v>8759562</v>
      </c>
      <c r="B2053" t="s">
        <v>6904</v>
      </c>
      <c r="C2053" t="s">
        <v>6905</v>
      </c>
      <c r="D2053" t="str">
        <f t="shared" si="32"/>
        <v>UPDATE tbl_municipe SET MUN_CEP='12081400', MUN_LOGRADOURO='Rua Brasilina Moreira dos Santos ' WHERE MUN_CODIGO='8759562';</v>
      </c>
    </row>
    <row r="2054" spans="1:4" x14ac:dyDescent="0.3">
      <c r="A2054">
        <v>8759563</v>
      </c>
      <c r="B2054" t="s">
        <v>6906</v>
      </c>
      <c r="C2054" t="s">
        <v>6907</v>
      </c>
      <c r="D2054" t="str">
        <f t="shared" si="32"/>
        <v>UPDATE tbl_municipe SET MUN_CEP='12081405', MUN_LOGRADOURO='Rua Benedicto Marques ' WHERE MUN_CODIGO='8759563';</v>
      </c>
    </row>
    <row r="2055" spans="1:4" x14ac:dyDescent="0.3">
      <c r="A2055">
        <v>8759564</v>
      </c>
      <c r="B2055" t="s">
        <v>6908</v>
      </c>
      <c r="C2055" t="s">
        <v>6909</v>
      </c>
      <c r="D2055" t="str">
        <f t="shared" si="32"/>
        <v>UPDATE tbl_municipe SET MUN_CEP='12081410', MUN_LOGRADOURO='Rua Salvador Di Si ' WHERE MUN_CODIGO='8759564';</v>
      </c>
    </row>
    <row r="2056" spans="1:4" x14ac:dyDescent="0.3">
      <c r="A2056">
        <v>8759565</v>
      </c>
      <c r="B2056" t="s">
        <v>6910</v>
      </c>
      <c r="C2056" t="s">
        <v>6911</v>
      </c>
      <c r="D2056" t="str">
        <f t="shared" si="32"/>
        <v>UPDATE tbl_municipe SET MUN_CEP='12081420', MUN_LOGRADOURO='Rua Zita de Azevedo Rossi ' WHERE MUN_CODIGO='8759565';</v>
      </c>
    </row>
    <row r="2057" spans="1:4" x14ac:dyDescent="0.3">
      <c r="A2057">
        <v>8759566</v>
      </c>
      <c r="B2057" t="s">
        <v>6912</v>
      </c>
      <c r="C2057" t="s">
        <v>6913</v>
      </c>
      <c r="D2057" t="str">
        <f t="shared" si="32"/>
        <v>UPDATE tbl_municipe SET MUN_CEP='12081430', MUN_LOGRADOURO='Rua Doutor Egberto Eloy Santos ' WHERE MUN_CODIGO='8759566';</v>
      </c>
    </row>
    <row r="2058" spans="1:4" x14ac:dyDescent="0.3">
      <c r="A2058">
        <v>8759567</v>
      </c>
      <c r="B2058" t="s">
        <v>6914</v>
      </c>
      <c r="C2058" t="s">
        <v>6915</v>
      </c>
      <c r="D2058" t="str">
        <f t="shared" si="32"/>
        <v>UPDATE tbl_municipe SET MUN_CEP='12081440', MUN_LOGRADOURO='Rua José Carlos Stoppa ' WHERE MUN_CODIGO='8759567';</v>
      </c>
    </row>
    <row r="2059" spans="1:4" x14ac:dyDescent="0.3">
      <c r="A2059">
        <v>8759568</v>
      </c>
      <c r="B2059" t="s">
        <v>6916</v>
      </c>
      <c r="C2059" t="s">
        <v>6917</v>
      </c>
      <c r="D2059" t="str">
        <f t="shared" si="32"/>
        <v>UPDATE tbl_municipe SET MUN_CEP='12081450', MUN_LOGRADOURO='Rua Trinta e Nove ' WHERE MUN_CODIGO='8759568';</v>
      </c>
    </row>
    <row r="2060" spans="1:4" x14ac:dyDescent="0.3">
      <c r="A2060">
        <v>8759569</v>
      </c>
      <c r="B2060" t="s">
        <v>6918</v>
      </c>
      <c r="C2060" t="s">
        <v>6919</v>
      </c>
      <c r="D2060" t="str">
        <f t="shared" si="32"/>
        <v>UPDATE tbl_municipe SET MUN_CEP='12081460', MUN_LOGRADOURO='Rua Sebastião Branco ' WHERE MUN_CODIGO='8759569';</v>
      </c>
    </row>
    <row r="2061" spans="1:4" x14ac:dyDescent="0.3">
      <c r="A2061">
        <v>8759570</v>
      </c>
      <c r="B2061" t="s">
        <v>6920</v>
      </c>
      <c r="C2061" t="s">
        <v>6921</v>
      </c>
      <c r="D2061" t="str">
        <f t="shared" si="32"/>
        <v>UPDATE tbl_municipe SET MUN_CEP='12081470', MUN_LOGRADOURO='Rua Domingos Leopoldo Righi ' WHERE MUN_CODIGO='8759570';</v>
      </c>
    </row>
    <row r="2062" spans="1:4" x14ac:dyDescent="0.3">
      <c r="A2062">
        <v>8759571</v>
      </c>
      <c r="B2062" t="s">
        <v>6922</v>
      </c>
      <c r="C2062" t="s">
        <v>6923</v>
      </c>
      <c r="D2062" t="str">
        <f t="shared" si="32"/>
        <v>UPDATE tbl_municipe SET MUN_CEP='12081480', MUN_LOGRADOURO='Rua Professor Francisco Pereira da Silva ' WHERE MUN_CODIGO='8759571';</v>
      </c>
    </row>
    <row r="2063" spans="1:4" x14ac:dyDescent="0.3">
      <c r="A2063">
        <v>8759572</v>
      </c>
      <c r="B2063" t="s">
        <v>6924</v>
      </c>
      <c r="C2063" t="s">
        <v>6925</v>
      </c>
      <c r="D2063" t="str">
        <f t="shared" si="32"/>
        <v>UPDATE tbl_municipe SET MUN_CEP='12081490', MUN_LOGRADOURO='Rua João Lopes Guimarães ' WHERE MUN_CODIGO='8759572';</v>
      </c>
    </row>
    <row r="2064" spans="1:4" x14ac:dyDescent="0.3">
      <c r="A2064">
        <v>8759573</v>
      </c>
      <c r="B2064" t="s">
        <v>6926</v>
      </c>
      <c r="C2064" t="s">
        <v>6927</v>
      </c>
      <c r="D2064" t="str">
        <f t="shared" si="32"/>
        <v>UPDATE tbl_municipe SET MUN_CEP='12081500', MUN_LOGRADOURO='Rua Wilson Tauil ' WHERE MUN_CODIGO='8759573';</v>
      </c>
    </row>
    <row r="2065" spans="1:4" x14ac:dyDescent="0.3">
      <c r="A2065">
        <v>8759574</v>
      </c>
      <c r="B2065" t="s">
        <v>6928</v>
      </c>
      <c r="C2065" t="s">
        <v>6929</v>
      </c>
      <c r="D2065" t="str">
        <f t="shared" si="32"/>
        <v>UPDATE tbl_municipe SET MUN_CEP='12081510', MUN_LOGRADOURO='Rua Carlos Marcondes ' WHERE MUN_CODIGO='8759574';</v>
      </c>
    </row>
    <row r="2066" spans="1:4" x14ac:dyDescent="0.3">
      <c r="A2066">
        <v>8759575</v>
      </c>
      <c r="B2066" t="s">
        <v>6930</v>
      </c>
      <c r="C2066" t="s">
        <v>6931</v>
      </c>
      <c r="D2066" t="str">
        <f t="shared" si="32"/>
        <v>UPDATE tbl_municipe SET MUN_CEP='12081520', MUN_LOGRADOURO='Rua Orlando de Barros Pereira ' WHERE MUN_CODIGO='8759575';</v>
      </c>
    </row>
    <row r="2067" spans="1:4" x14ac:dyDescent="0.3">
      <c r="A2067">
        <v>8759576</v>
      </c>
      <c r="B2067" t="s">
        <v>6932</v>
      </c>
      <c r="C2067" t="s">
        <v>6933</v>
      </c>
      <c r="D2067" t="str">
        <f t="shared" si="32"/>
        <v>UPDATE tbl_municipe SET MUN_CEP='12081530', MUN_LOGRADOURO='Rua Jorge Oswaldo Monteiro Motta ' WHERE MUN_CODIGO='8759576';</v>
      </c>
    </row>
    <row r="2068" spans="1:4" x14ac:dyDescent="0.3">
      <c r="A2068">
        <v>8759577</v>
      </c>
      <c r="B2068" t="s">
        <v>6934</v>
      </c>
      <c r="C2068" t="s">
        <v>6935</v>
      </c>
      <c r="D2068" t="str">
        <f t="shared" si="32"/>
        <v>UPDATE tbl_municipe SET MUN_CEP='12081540', MUN_LOGRADOURO='Rua José Luiz Vilalta ' WHERE MUN_CODIGO='8759577';</v>
      </c>
    </row>
    <row r="2069" spans="1:4" x14ac:dyDescent="0.3">
      <c r="A2069">
        <v>8759578</v>
      </c>
      <c r="B2069" t="s">
        <v>6936</v>
      </c>
      <c r="C2069" t="s">
        <v>6937</v>
      </c>
      <c r="D2069" t="str">
        <f t="shared" si="32"/>
        <v>UPDATE tbl_municipe SET MUN_CEP='12081550', MUN_LOGRADOURO='Rua Doutor Fernando Camargo Nogueira Filho ' WHERE MUN_CODIGO='8759578';</v>
      </c>
    </row>
    <row r="2070" spans="1:4" x14ac:dyDescent="0.3">
      <c r="A2070">
        <v>8759579</v>
      </c>
      <c r="B2070" t="s">
        <v>6938</v>
      </c>
      <c r="C2070" t="s">
        <v>6939</v>
      </c>
      <c r="D2070" t="str">
        <f t="shared" si="32"/>
        <v>UPDATE tbl_municipe SET MUN_CEP='12081560', MUN_LOGRADOURO='Rua Isaltina Borges Gobbo ' WHERE MUN_CODIGO='8759579';</v>
      </c>
    </row>
    <row r="2071" spans="1:4" x14ac:dyDescent="0.3">
      <c r="A2071">
        <v>8759580</v>
      </c>
      <c r="B2071" t="s">
        <v>6940</v>
      </c>
      <c r="C2071" t="s">
        <v>6941</v>
      </c>
      <c r="D2071" t="str">
        <f t="shared" si="32"/>
        <v>UPDATE tbl_municipe SET MUN_CEP='12081570', MUN_LOGRADOURO='Rua Trajano Dias Cardoso ' WHERE MUN_CODIGO='8759580';</v>
      </c>
    </row>
    <row r="2072" spans="1:4" x14ac:dyDescent="0.3">
      <c r="A2072">
        <v>8759581</v>
      </c>
      <c r="B2072" t="s">
        <v>6942</v>
      </c>
      <c r="C2072" t="s">
        <v>6943</v>
      </c>
      <c r="D2072" t="str">
        <f t="shared" si="32"/>
        <v>UPDATE tbl_municipe SET MUN_CEP='12081580', MUN_LOGRADOURO='Rua Anacleto Rosas Júnior ' WHERE MUN_CODIGO='8759581';</v>
      </c>
    </row>
    <row r="2073" spans="1:4" x14ac:dyDescent="0.3">
      <c r="A2073">
        <v>8759582</v>
      </c>
      <c r="B2073" t="s">
        <v>6944</v>
      </c>
      <c r="C2073" t="s">
        <v>6945</v>
      </c>
      <c r="D2073" t="str">
        <f t="shared" si="32"/>
        <v>UPDATE tbl_municipe SET MUN_CEP='12081590', MUN_LOGRADOURO='Rua Oscar Fernandes da Silva ' WHERE MUN_CODIGO='8759582';</v>
      </c>
    </row>
    <row r="2074" spans="1:4" x14ac:dyDescent="0.3">
      <c r="A2074">
        <v>8759583</v>
      </c>
      <c r="B2074" t="s">
        <v>6946</v>
      </c>
      <c r="C2074" t="s">
        <v>6947</v>
      </c>
      <c r="D2074" t="str">
        <f t="shared" si="32"/>
        <v>UPDATE tbl_municipe SET MUN_CEP='12081600', MUN_LOGRADOURO='Rua Armando de Moura ' WHERE MUN_CODIGO='8759583';</v>
      </c>
    </row>
    <row r="2075" spans="1:4" x14ac:dyDescent="0.3">
      <c r="A2075">
        <v>8759584</v>
      </c>
      <c r="B2075" t="s">
        <v>6948</v>
      </c>
      <c r="C2075" t="s">
        <v>6949</v>
      </c>
      <c r="D2075" t="str">
        <f t="shared" si="32"/>
        <v>UPDATE tbl_municipe SET MUN_CEP='12081603', MUN_LOGRADOURO='Praça Sílvia Maria ' WHERE MUN_CODIGO='8759584';</v>
      </c>
    </row>
    <row r="2076" spans="1:4" x14ac:dyDescent="0.3">
      <c r="A2076">
        <v>8759585</v>
      </c>
      <c r="B2076" t="s">
        <v>6950</v>
      </c>
      <c r="C2076" t="s">
        <v>6951</v>
      </c>
      <c r="D2076" t="str">
        <f t="shared" si="32"/>
        <v>UPDATE tbl_municipe SET MUN_CEP='12081610', MUN_LOGRADOURO='Rua Antônio Ântico ' WHERE MUN_CODIGO='8759585';</v>
      </c>
    </row>
    <row r="2077" spans="1:4" x14ac:dyDescent="0.3">
      <c r="A2077">
        <v>8759586</v>
      </c>
      <c r="B2077" t="s">
        <v>6952</v>
      </c>
      <c r="C2077" t="s">
        <v>6953</v>
      </c>
      <c r="D2077" t="str">
        <f t="shared" si="32"/>
        <v>UPDATE tbl_municipe SET MUN_CEP='12081620', MUN_LOGRADOURO='Rua Afonso Vieira da Fonseca ' WHERE MUN_CODIGO='8759586';</v>
      </c>
    </row>
    <row r="2078" spans="1:4" x14ac:dyDescent="0.3">
      <c r="A2078">
        <v>8759587</v>
      </c>
      <c r="B2078" t="s">
        <v>6954</v>
      </c>
      <c r="C2078" t="s">
        <v>6955</v>
      </c>
      <c r="D2078" t="str">
        <f t="shared" si="32"/>
        <v>UPDATE tbl_municipe SET MUN_CEP='12081630', MUN_LOGRADOURO='Rua Icléa Guimarães ' WHERE MUN_CODIGO='8759587';</v>
      </c>
    </row>
    <row r="2079" spans="1:4" x14ac:dyDescent="0.3">
      <c r="A2079">
        <v>8759588</v>
      </c>
      <c r="B2079" t="s">
        <v>6956</v>
      </c>
      <c r="C2079" t="s">
        <v>6957</v>
      </c>
      <c r="D2079" t="str">
        <f t="shared" si="32"/>
        <v>UPDATE tbl_municipe SET MUN_CEP='12081640', MUN_LOGRADOURO='Rua Oswaldo de Barros ' WHERE MUN_CODIGO='8759588';</v>
      </c>
    </row>
    <row r="2080" spans="1:4" x14ac:dyDescent="0.3">
      <c r="A2080">
        <v>8759589</v>
      </c>
      <c r="B2080" t="s">
        <v>6958</v>
      </c>
      <c r="C2080" t="s">
        <v>6959</v>
      </c>
      <c r="D2080" t="str">
        <f t="shared" si="32"/>
        <v>UPDATE tbl_municipe SET MUN_CEP='12081650', MUN_LOGRADOURO='Rua Ismael Pereira de Faria ' WHERE MUN_CODIGO='8759589';</v>
      </c>
    </row>
    <row r="2081" spans="1:4" x14ac:dyDescent="0.3">
      <c r="A2081">
        <v>8759590</v>
      </c>
      <c r="B2081" t="s">
        <v>6960</v>
      </c>
      <c r="C2081" t="s">
        <v>6961</v>
      </c>
      <c r="D2081" t="str">
        <f t="shared" si="32"/>
        <v>UPDATE tbl_municipe SET MUN_CEP='12081660', MUN_LOGRADOURO='Rua Odete Pereira Braga ' WHERE MUN_CODIGO='8759590';</v>
      </c>
    </row>
    <row r="2082" spans="1:4" x14ac:dyDescent="0.3">
      <c r="A2082">
        <v>8759591</v>
      </c>
      <c r="B2082" t="s">
        <v>6962</v>
      </c>
      <c r="C2082" t="s">
        <v>6963</v>
      </c>
      <c r="D2082" t="str">
        <f t="shared" si="32"/>
        <v>UPDATE tbl_municipe SET MUN_CEP='12081670', MUN_LOGRADOURO='Rua Agostinho Abifadel ' WHERE MUN_CODIGO='8759591';</v>
      </c>
    </row>
    <row r="2083" spans="1:4" x14ac:dyDescent="0.3">
      <c r="A2083">
        <v>8759592</v>
      </c>
      <c r="B2083" t="s">
        <v>6964</v>
      </c>
      <c r="C2083" t="s">
        <v>6965</v>
      </c>
      <c r="D2083" t="str">
        <f t="shared" si="32"/>
        <v>UPDATE tbl_municipe SET MUN_CEP='12081675', MUN_LOGRADOURO='Travessa Agostinho Abifadel ' WHERE MUN_CODIGO='8759592';</v>
      </c>
    </row>
    <row r="2084" spans="1:4" x14ac:dyDescent="0.3">
      <c r="A2084">
        <v>8759593</v>
      </c>
      <c r="B2084" t="s">
        <v>6966</v>
      </c>
      <c r="C2084" t="s">
        <v>6967</v>
      </c>
      <c r="D2084" t="str">
        <f t="shared" si="32"/>
        <v>UPDATE tbl_municipe SET MUN_CEP='12081680', MUN_LOGRADOURO='Rua Doutor Adolfo Bezerra de Menezes ' WHERE MUN_CODIGO='8759593';</v>
      </c>
    </row>
    <row r="2085" spans="1:4" x14ac:dyDescent="0.3">
      <c r="A2085">
        <v>8759594</v>
      </c>
      <c r="B2085" t="s">
        <v>6968</v>
      </c>
      <c r="C2085" t="s">
        <v>6969</v>
      </c>
      <c r="D2085" t="str">
        <f t="shared" si="32"/>
        <v>UPDATE tbl_municipe SET MUN_CEP='12081690', MUN_LOGRADOURO='Praça Diamantina Mendes Almeida ' WHERE MUN_CODIGO='8759594';</v>
      </c>
    </row>
    <row r="2086" spans="1:4" x14ac:dyDescent="0.3">
      <c r="A2086">
        <v>8759595</v>
      </c>
      <c r="B2086" t="s">
        <v>6970</v>
      </c>
      <c r="C2086" t="s">
        <v>6971</v>
      </c>
      <c r="D2086" t="str">
        <f t="shared" si="32"/>
        <v>UPDATE tbl_municipe SET MUN_CEP='12081700', MUN_LOGRADOURO='Rua Alan Kardeck ' WHERE MUN_CODIGO='8759595';</v>
      </c>
    </row>
    <row r="2087" spans="1:4" x14ac:dyDescent="0.3">
      <c r="A2087">
        <v>8759596</v>
      </c>
      <c r="B2087" t="s">
        <v>6972</v>
      </c>
      <c r="C2087" t="s">
        <v>6973</v>
      </c>
      <c r="D2087" t="str">
        <f t="shared" si="32"/>
        <v>UPDATE tbl_municipe SET MUN_CEP='12081710', MUN_LOGRADOURO='Rua Tenente Antônio Corrêa de Faria ' WHERE MUN_CODIGO='8759596';</v>
      </c>
    </row>
    <row r="2088" spans="1:4" x14ac:dyDescent="0.3">
      <c r="A2088">
        <v>8759597</v>
      </c>
      <c r="B2088" t="s">
        <v>6974</v>
      </c>
      <c r="C2088" t="s">
        <v>6975</v>
      </c>
      <c r="D2088" t="str">
        <f t="shared" si="32"/>
        <v>UPDATE tbl_municipe SET MUN_CEP='12081720', MUN_LOGRADOURO='Rua Dorival Dias Nogueira ' WHERE MUN_CODIGO='8759597';</v>
      </c>
    </row>
    <row r="2089" spans="1:4" x14ac:dyDescent="0.3">
      <c r="A2089">
        <v>8759598</v>
      </c>
      <c r="B2089" t="s">
        <v>6976</v>
      </c>
      <c r="C2089" t="s">
        <v>6977</v>
      </c>
      <c r="D2089" t="str">
        <f t="shared" si="32"/>
        <v>UPDATE tbl_municipe SET MUN_CEP='12081730', MUN_LOGRADOURO='Rua Anselmo Mariotto ' WHERE MUN_CODIGO='8759598';</v>
      </c>
    </row>
    <row r="2090" spans="1:4" x14ac:dyDescent="0.3">
      <c r="A2090">
        <v>8759599</v>
      </c>
      <c r="B2090" t="s">
        <v>6978</v>
      </c>
      <c r="C2090" t="s">
        <v>6979</v>
      </c>
      <c r="D2090" t="str">
        <f t="shared" si="32"/>
        <v>UPDATE tbl_municipe SET MUN_CEP='12081740', MUN_LOGRADOURO='Rua Benjamin Elias ' WHERE MUN_CODIGO='8759599';</v>
      </c>
    </row>
    <row r="2091" spans="1:4" x14ac:dyDescent="0.3">
      <c r="A2091">
        <v>8759600</v>
      </c>
      <c r="B2091" t="s">
        <v>6980</v>
      </c>
      <c r="C2091" t="s">
        <v>6981</v>
      </c>
      <c r="D2091" t="str">
        <f t="shared" si="32"/>
        <v>UPDATE tbl_municipe SET MUN_CEP='12081750', MUN_LOGRADOURO='Rua Doutor Alcides de Mello Ramalho ' WHERE MUN_CODIGO='8759600';</v>
      </c>
    </row>
    <row r="2092" spans="1:4" x14ac:dyDescent="0.3">
      <c r="A2092">
        <v>8759601</v>
      </c>
      <c r="B2092" t="s">
        <v>6982</v>
      </c>
      <c r="C2092" t="s">
        <v>6983</v>
      </c>
      <c r="D2092" t="str">
        <f t="shared" si="32"/>
        <v>UPDATE tbl_municipe SET MUN_CEP='12081760', MUN_LOGRADOURO='Rua Manoel Wanordem de Castro ' WHERE MUN_CODIGO='8759601';</v>
      </c>
    </row>
    <row r="2093" spans="1:4" x14ac:dyDescent="0.3">
      <c r="A2093">
        <v>8759602</v>
      </c>
      <c r="B2093" t="s">
        <v>6984</v>
      </c>
      <c r="C2093" t="s">
        <v>6985</v>
      </c>
      <c r="D2093" t="str">
        <f t="shared" si="32"/>
        <v>UPDATE tbl_municipe SET MUN_CEP='12081770', MUN_LOGRADOURO='Rua Angelina Marcon Mariotto ' WHERE MUN_CODIGO='8759602';</v>
      </c>
    </row>
    <row r="2094" spans="1:4" x14ac:dyDescent="0.3">
      <c r="A2094">
        <v>8759603</v>
      </c>
      <c r="B2094" t="s">
        <v>6986</v>
      </c>
      <c r="C2094" t="s">
        <v>6987</v>
      </c>
      <c r="D2094" t="str">
        <f t="shared" si="32"/>
        <v>UPDATE tbl_municipe SET MUN_CEP='12081780', MUN_LOGRADOURO='Rua Manoel Rocha Filho ' WHERE MUN_CODIGO='8759603';</v>
      </c>
    </row>
    <row r="2095" spans="1:4" x14ac:dyDescent="0.3">
      <c r="A2095">
        <v>8759604</v>
      </c>
      <c r="B2095" t="s">
        <v>6988</v>
      </c>
      <c r="C2095" t="s">
        <v>6989</v>
      </c>
      <c r="D2095" t="str">
        <f t="shared" si="32"/>
        <v>UPDATE tbl_municipe SET MUN_CEP='12081790', MUN_LOGRADOURO='Rua Benedito Rodrigues dos Santos ' WHERE MUN_CODIGO='8759604';</v>
      </c>
    </row>
    <row r="2096" spans="1:4" x14ac:dyDescent="0.3">
      <c r="A2096">
        <v>8759605</v>
      </c>
      <c r="B2096" t="s">
        <v>6990</v>
      </c>
      <c r="C2096" t="s">
        <v>6991</v>
      </c>
      <c r="D2096" t="str">
        <f t="shared" si="32"/>
        <v>UPDATE tbl_municipe SET MUN_CEP='12081800', MUN_LOGRADOURO='Avenida Oswaldo Aranha ' WHERE MUN_CODIGO='8759605';</v>
      </c>
    </row>
    <row r="2097" spans="1:4" x14ac:dyDescent="0.3">
      <c r="A2097">
        <v>8759606</v>
      </c>
      <c r="B2097" t="s">
        <v>6992</v>
      </c>
      <c r="C2097" t="s">
        <v>6993</v>
      </c>
      <c r="D2097" t="str">
        <f t="shared" si="32"/>
        <v>UPDATE tbl_municipe SET MUN_CEP='12081810', MUN_LOGRADOURO='Avenida Dom Pedro I - até 1074/1075' WHERE MUN_CODIGO='8759606';</v>
      </c>
    </row>
    <row r="2098" spans="1:4" x14ac:dyDescent="0.3">
      <c r="A2098">
        <v>8759607</v>
      </c>
      <c r="B2098" t="s">
        <v>6994</v>
      </c>
      <c r="C2098" t="s">
        <v>6995</v>
      </c>
      <c r="D2098" t="str">
        <f t="shared" si="32"/>
        <v>UPDATE tbl_municipe SET MUN_CEP='12081825', MUN_LOGRADOURO='Rua Doutor Carmelo Ribeiro de Lorenzo ' WHERE MUN_CODIGO='8759607';</v>
      </c>
    </row>
    <row r="2099" spans="1:4" x14ac:dyDescent="0.3">
      <c r="A2099">
        <v>8759608</v>
      </c>
      <c r="B2099" t="s">
        <v>6996</v>
      </c>
      <c r="C2099" t="s">
        <v>6997</v>
      </c>
      <c r="D2099" t="str">
        <f t="shared" si="32"/>
        <v>UPDATE tbl_municipe SET MUN_CEP='12081826', MUN_LOGRADOURO='Rua Armando Togni ' WHERE MUN_CODIGO='8759608';</v>
      </c>
    </row>
    <row r="2100" spans="1:4" x14ac:dyDescent="0.3">
      <c r="A2100">
        <v>8759609</v>
      </c>
      <c r="B2100" t="s">
        <v>6998</v>
      </c>
      <c r="C2100" t="s">
        <v>6999</v>
      </c>
      <c r="D2100" t="str">
        <f t="shared" si="32"/>
        <v>UPDATE tbl_municipe SET MUN_CEP='12081830', MUN_LOGRADOURO='Rua Professor Pio Telles Peixoto ' WHERE MUN_CODIGO='8759609';</v>
      </c>
    </row>
    <row r="2101" spans="1:4" x14ac:dyDescent="0.3">
      <c r="A2101">
        <v>8759610</v>
      </c>
      <c r="B2101" t="s">
        <v>7000</v>
      </c>
      <c r="C2101" t="s">
        <v>7001</v>
      </c>
      <c r="D2101" t="str">
        <f t="shared" si="32"/>
        <v>UPDATE tbl_municipe SET MUN_CEP='12082000', MUN_LOGRADOURO='Avenida Dom Pedro I - de 1076/1077 a 2610/2611' WHERE MUN_CODIGO='8759610';</v>
      </c>
    </row>
    <row r="2102" spans="1:4" x14ac:dyDescent="0.3">
      <c r="A2102">
        <v>8759611</v>
      </c>
      <c r="B2102" t="s">
        <v>7002</v>
      </c>
      <c r="C2102" t="s">
        <v>7003</v>
      </c>
      <c r="D2102" t="str">
        <f t="shared" si="32"/>
        <v>UPDATE tbl_municipe SET MUN_CEP='12082010', MUN_LOGRADOURO='Avenida São Pedro ' WHERE MUN_CODIGO='8759611';</v>
      </c>
    </row>
    <row r="2103" spans="1:4" x14ac:dyDescent="0.3">
      <c r="A2103">
        <v>8759612</v>
      </c>
      <c r="B2103" t="s">
        <v>7004</v>
      </c>
      <c r="C2103" t="s">
        <v>7005</v>
      </c>
      <c r="D2103" t="str">
        <f t="shared" si="32"/>
        <v>UPDATE tbl_municipe SET MUN_CEP='12082020', MUN_LOGRADOURO='Rua Coronel João Affonso - de 550/551 ao fim' WHERE MUN_CODIGO='8759612';</v>
      </c>
    </row>
    <row r="2104" spans="1:4" x14ac:dyDescent="0.3">
      <c r="A2104">
        <v>8759613</v>
      </c>
      <c r="B2104" t="s">
        <v>7006</v>
      </c>
      <c r="C2104" t="s">
        <v>7007</v>
      </c>
      <c r="D2104" t="str">
        <f t="shared" si="32"/>
        <v>UPDATE tbl_municipe SET MUN_CEP='12082030', MUN_LOGRADOURO='Rua Mariano Moreira - de 810/811 ao fim' WHERE MUN_CODIGO='8759613';</v>
      </c>
    </row>
    <row r="2105" spans="1:4" x14ac:dyDescent="0.3">
      <c r="A2105">
        <v>8759614</v>
      </c>
      <c r="B2105" t="s">
        <v>7008</v>
      </c>
      <c r="C2105" t="s">
        <v>7009</v>
      </c>
      <c r="D2105" t="str">
        <f t="shared" si="32"/>
        <v>UPDATE tbl_municipe SET MUN_CEP='12082040', MUN_LOGRADOURO='Rua Anacleta do Amor Divino ' WHERE MUN_CODIGO='8759614';</v>
      </c>
    </row>
    <row r="2106" spans="1:4" x14ac:dyDescent="0.3">
      <c r="A2106">
        <v>8759615</v>
      </c>
      <c r="B2106" t="s">
        <v>7010</v>
      </c>
      <c r="C2106" t="s">
        <v>7011</v>
      </c>
      <c r="D2106" t="str">
        <f t="shared" si="32"/>
        <v>UPDATE tbl_municipe SET MUN_CEP='12082050', MUN_LOGRADOURO='Rua José Vicente de Paula ' WHERE MUN_CODIGO='8759615';</v>
      </c>
    </row>
    <row r="2107" spans="1:4" x14ac:dyDescent="0.3">
      <c r="A2107">
        <v>8759616</v>
      </c>
      <c r="B2107" t="s">
        <v>7012</v>
      </c>
      <c r="C2107" t="s">
        <v>7013</v>
      </c>
      <c r="D2107" t="str">
        <f t="shared" si="32"/>
        <v>UPDATE tbl_municipe SET MUN_CEP='12082055', MUN_LOGRADOURO='Praça Major José Carlos Pereira Peixoto ' WHERE MUN_CODIGO='8759616';</v>
      </c>
    </row>
    <row r="2108" spans="1:4" x14ac:dyDescent="0.3">
      <c r="A2108">
        <v>8759617</v>
      </c>
      <c r="B2108" t="s">
        <v>7014</v>
      </c>
      <c r="C2108" t="s">
        <v>7015</v>
      </c>
      <c r="D2108" t="str">
        <f t="shared" si="32"/>
        <v>UPDATE tbl_municipe SET MUN_CEP='12082060', MUN_LOGRADOURO='Rua Antenor Moreira Cursino ' WHERE MUN_CODIGO='8759617';</v>
      </c>
    </row>
    <row r="2109" spans="1:4" x14ac:dyDescent="0.3">
      <c r="A2109">
        <v>8759618</v>
      </c>
      <c r="B2109" t="s">
        <v>7016</v>
      </c>
      <c r="C2109" t="s">
        <v>7017</v>
      </c>
      <c r="D2109" t="str">
        <f t="shared" si="32"/>
        <v>UPDATE tbl_municipe SET MUN_CEP='12082070', MUN_LOGRADOURO='Rua Antônio José Garcia ' WHERE MUN_CODIGO='8759618';</v>
      </c>
    </row>
    <row r="2110" spans="1:4" x14ac:dyDescent="0.3">
      <c r="A2110">
        <v>8759619</v>
      </c>
      <c r="B2110" t="s">
        <v>7018</v>
      </c>
      <c r="C2110" t="s">
        <v>7019</v>
      </c>
      <c r="D2110" t="str">
        <f t="shared" si="32"/>
        <v>UPDATE tbl_municipe SET MUN_CEP='12082073', MUN_LOGRADOURO='Rua Doutor Agnaldo Ribeiro Miranda ' WHERE MUN_CODIGO='8759619';</v>
      </c>
    </row>
    <row r="2111" spans="1:4" x14ac:dyDescent="0.3">
      <c r="A2111">
        <v>8759620</v>
      </c>
      <c r="B2111" t="s">
        <v>7020</v>
      </c>
      <c r="C2111" t="s">
        <v>7021</v>
      </c>
      <c r="D2111" t="str">
        <f t="shared" si="32"/>
        <v>UPDATE tbl_municipe SET MUN_CEP='12082080', MUN_LOGRADOURO='Avenida Constança Mendes ' WHERE MUN_CODIGO='8759620';</v>
      </c>
    </row>
    <row r="2112" spans="1:4" x14ac:dyDescent="0.3">
      <c r="A2112">
        <v>8759621</v>
      </c>
      <c r="B2112" t="s">
        <v>7022</v>
      </c>
      <c r="C2112" t="s">
        <v>7023</v>
      </c>
      <c r="D2112" t="str">
        <f t="shared" si="32"/>
        <v>UPDATE tbl_municipe SET MUN_CEP='12082090', MUN_LOGRADOURO='Avenida Coronel Leonel Joaquim da Silva Filho ' WHERE MUN_CODIGO='8759621';</v>
      </c>
    </row>
    <row r="2113" spans="1:4" x14ac:dyDescent="0.3">
      <c r="A2113">
        <v>8759622</v>
      </c>
      <c r="B2113" t="s">
        <v>7024</v>
      </c>
      <c r="C2113" t="s">
        <v>7025</v>
      </c>
      <c r="D2113" t="str">
        <f t="shared" si="32"/>
        <v>UPDATE tbl_municipe SET MUN_CEP='12082093', MUN_LOGRADOURO='Praça Joana Martins Castilho D'Alessandro ' WHERE MUN_CODIGO='8759622';</v>
      </c>
    </row>
    <row r="2114" spans="1:4" x14ac:dyDescent="0.3">
      <c r="A2114">
        <v>8759623</v>
      </c>
      <c r="B2114" t="s">
        <v>7026</v>
      </c>
      <c r="C2114" t="s">
        <v>7027</v>
      </c>
      <c r="D2114" t="str">
        <f t="shared" si="32"/>
        <v>UPDATE tbl_municipe SET MUN_CEP='12082100', MUN_LOGRADOURO='Rua Dona Nina Moreira ' WHERE MUN_CODIGO='8759623';</v>
      </c>
    </row>
    <row r="2115" spans="1:4" x14ac:dyDescent="0.3">
      <c r="A2115">
        <v>8759624</v>
      </c>
      <c r="B2115" t="s">
        <v>7028</v>
      </c>
      <c r="C2115" t="s">
        <v>7029</v>
      </c>
      <c r="D2115" t="str">
        <f t="shared" si="32"/>
        <v>UPDATE tbl_municipe SET MUN_CEP='12082110', MUN_LOGRADOURO='Rua T ' WHERE MUN_CODIGO='8759624';</v>
      </c>
    </row>
    <row r="2116" spans="1:4" x14ac:dyDescent="0.3">
      <c r="A2116">
        <v>8759625</v>
      </c>
      <c r="B2116" t="s">
        <v>7030</v>
      </c>
      <c r="C2116" t="s">
        <v>7031</v>
      </c>
      <c r="D2116" t="str">
        <f t="shared" ref="D2116:D2179" si="33">CONCATENATE("UPDATE tbl_municipe SET MUN_CEP='", B2116, "', MUN_LOGRADOURO='", C2116, "' WHERE MUN_CODIGO='", A2116, "';")</f>
        <v>UPDATE tbl_municipe SET MUN_CEP='12082120', MUN_LOGRADOURO='Rua Doutor Diaulas de Almeida Castro ' WHERE MUN_CODIGO='8759625';</v>
      </c>
    </row>
    <row r="2117" spans="1:4" x14ac:dyDescent="0.3">
      <c r="A2117">
        <v>8759626</v>
      </c>
      <c r="B2117" t="s">
        <v>7032</v>
      </c>
      <c r="C2117" t="s">
        <v>7033</v>
      </c>
      <c r="D2117" t="str">
        <f t="shared" si="33"/>
        <v>UPDATE tbl_municipe SET MUN_CEP='12082130', MUN_LOGRADOURO='Rua Francisco Álvares Corrêa ' WHERE MUN_CODIGO='8759626';</v>
      </c>
    </row>
    <row r="2118" spans="1:4" x14ac:dyDescent="0.3">
      <c r="A2118">
        <v>8759627</v>
      </c>
      <c r="B2118" t="s">
        <v>7034</v>
      </c>
      <c r="C2118" t="s">
        <v>7035</v>
      </c>
      <c r="D2118" t="str">
        <f t="shared" si="33"/>
        <v>UPDATE tbl_municipe SET MUN_CEP='12082140', MUN_LOGRADOURO='Avenida Brasília ' WHERE MUN_CODIGO='8759627';</v>
      </c>
    </row>
    <row r="2119" spans="1:4" x14ac:dyDescent="0.3">
      <c r="A2119">
        <v>8759628</v>
      </c>
      <c r="B2119" t="s">
        <v>7036</v>
      </c>
      <c r="C2119" t="s">
        <v>7037</v>
      </c>
      <c r="D2119" t="str">
        <f t="shared" si="33"/>
        <v>UPDATE tbl_municipe SET MUN_CEP='12082150', MUN_LOGRADOURO='Rua Frei Felicíssimo Maria de Prada ' WHERE MUN_CODIGO='8759628';</v>
      </c>
    </row>
    <row r="2120" spans="1:4" x14ac:dyDescent="0.3">
      <c r="A2120">
        <v>8759629</v>
      </c>
      <c r="B2120" t="s">
        <v>7038</v>
      </c>
      <c r="C2120" t="s">
        <v>7039</v>
      </c>
      <c r="D2120" t="str">
        <f t="shared" si="33"/>
        <v>UPDATE tbl_municipe SET MUN_CEP='12082160', MUN_LOGRADOURO='Avenida Comendador Costa Guimarães ' WHERE MUN_CODIGO='8759629';</v>
      </c>
    </row>
    <row r="2121" spans="1:4" x14ac:dyDescent="0.3">
      <c r="A2121">
        <v>8759630</v>
      </c>
      <c r="B2121" t="s">
        <v>7040</v>
      </c>
      <c r="C2121" t="s">
        <v>7041</v>
      </c>
      <c r="D2121" t="str">
        <f t="shared" si="33"/>
        <v>UPDATE tbl_municipe SET MUN_CEP='12082170', MUN_LOGRADOURO='Rua Antônio de Castro Alves ' WHERE MUN_CODIGO='8759630';</v>
      </c>
    </row>
    <row r="2122" spans="1:4" x14ac:dyDescent="0.3">
      <c r="A2122">
        <v>8759631</v>
      </c>
      <c r="B2122" t="s">
        <v>7042</v>
      </c>
      <c r="C2122" t="s">
        <v>7043</v>
      </c>
      <c r="D2122" t="str">
        <f t="shared" si="33"/>
        <v>UPDATE tbl_municipe SET MUN_CEP='12082180', MUN_LOGRADOURO='Rua Professor Jayme Pereira Viana ' WHERE MUN_CODIGO='8759631';</v>
      </c>
    </row>
    <row r="2123" spans="1:4" x14ac:dyDescent="0.3">
      <c r="A2123">
        <v>8759632</v>
      </c>
      <c r="B2123" t="s">
        <v>7044</v>
      </c>
      <c r="C2123" t="s">
        <v>7045</v>
      </c>
      <c r="D2123" t="str">
        <f t="shared" si="33"/>
        <v>UPDATE tbl_municipe SET MUN_CEP='12082190', MUN_LOGRADOURO='Rua Luiz Rosa da Silva ' WHERE MUN_CODIGO='8759632';</v>
      </c>
    </row>
    <row r="2124" spans="1:4" x14ac:dyDescent="0.3">
      <c r="A2124">
        <v>8759633</v>
      </c>
      <c r="B2124" t="s">
        <v>7046</v>
      </c>
      <c r="C2124" t="s">
        <v>7047</v>
      </c>
      <c r="D2124" t="str">
        <f t="shared" si="33"/>
        <v>UPDATE tbl_municipe SET MUN_CEP='12082200', MUN_LOGRADOURO='Rua Antônio Camilher Florencano ' WHERE MUN_CODIGO='8759633';</v>
      </c>
    </row>
    <row r="2125" spans="1:4" x14ac:dyDescent="0.3">
      <c r="A2125">
        <v>8759634</v>
      </c>
      <c r="B2125" t="s">
        <v>7048</v>
      </c>
      <c r="C2125" t="s">
        <v>7049</v>
      </c>
      <c r="D2125" t="str">
        <f t="shared" si="33"/>
        <v>UPDATE tbl_municipe SET MUN_CEP='12082210', MUN_LOGRADOURO='Rua José Francelízio da Silva ' WHERE MUN_CODIGO='8759634';</v>
      </c>
    </row>
    <row r="2126" spans="1:4" x14ac:dyDescent="0.3">
      <c r="A2126">
        <v>8759635</v>
      </c>
      <c r="B2126" t="s">
        <v>7050</v>
      </c>
      <c r="C2126" t="s">
        <v>7051</v>
      </c>
      <c r="D2126" t="str">
        <f t="shared" si="33"/>
        <v>UPDATE tbl_municipe SET MUN_CEP='12082215', MUN_LOGRADOURO='Rua Juvenal Pereira da Silva ' WHERE MUN_CODIGO='8759635';</v>
      </c>
    </row>
    <row r="2127" spans="1:4" x14ac:dyDescent="0.3">
      <c r="A2127">
        <v>8759636</v>
      </c>
      <c r="B2127" t="s">
        <v>7052</v>
      </c>
      <c r="C2127" t="s">
        <v>7053</v>
      </c>
      <c r="D2127" t="str">
        <f t="shared" si="33"/>
        <v>UPDATE tbl_municipe SET MUN_CEP='12082220', MUN_LOGRADOURO='Rua Itacolomi ' WHERE MUN_CODIGO='8759636';</v>
      </c>
    </row>
    <row r="2128" spans="1:4" x14ac:dyDescent="0.3">
      <c r="A2128">
        <v>8759637</v>
      </c>
      <c r="B2128" t="s">
        <v>7054</v>
      </c>
      <c r="C2128" t="s">
        <v>7055</v>
      </c>
      <c r="D2128" t="str">
        <f t="shared" si="33"/>
        <v>UPDATE tbl_municipe SET MUN_CEP='12082230', MUN_LOGRADOURO='Rua Paraiso ' WHERE MUN_CODIGO='8759637';</v>
      </c>
    </row>
    <row r="2129" spans="1:4" x14ac:dyDescent="0.3">
      <c r="A2129">
        <v>8759638</v>
      </c>
      <c r="B2129" t="s">
        <v>7056</v>
      </c>
      <c r="C2129" t="s">
        <v>7057</v>
      </c>
      <c r="D2129" t="str">
        <f t="shared" si="33"/>
        <v>UPDATE tbl_municipe SET MUN_CEP='12082240', MUN_LOGRADOURO='Rua Raul Ambrogi ' WHERE MUN_CODIGO='8759638';</v>
      </c>
    </row>
    <row r="2130" spans="1:4" x14ac:dyDescent="0.3">
      <c r="A2130">
        <v>8759639</v>
      </c>
      <c r="B2130" t="s">
        <v>7058</v>
      </c>
      <c r="C2130" t="s">
        <v>7059</v>
      </c>
      <c r="D2130" t="str">
        <f t="shared" si="33"/>
        <v>UPDATE tbl_municipe SET MUN_CEP='12082250', MUN_LOGRADOURO='Avenida Coronel Francisco Gomes Vieira ' WHERE MUN_CODIGO='8759639';</v>
      </c>
    </row>
    <row r="2131" spans="1:4" x14ac:dyDescent="0.3">
      <c r="A2131">
        <v>8759640</v>
      </c>
      <c r="B2131" t="s">
        <v>7060</v>
      </c>
      <c r="C2131" t="s">
        <v>7061</v>
      </c>
      <c r="D2131" t="str">
        <f t="shared" si="33"/>
        <v>UPDATE tbl_municipe SET MUN_CEP='12082260', MUN_LOGRADOURO='Rua Sebastião Ferreira Albernaz ' WHERE MUN_CODIGO='8759640';</v>
      </c>
    </row>
    <row r="2132" spans="1:4" x14ac:dyDescent="0.3">
      <c r="A2132">
        <v>8759641</v>
      </c>
      <c r="B2132" t="s">
        <v>7062</v>
      </c>
      <c r="C2132" t="s">
        <v>7063</v>
      </c>
      <c r="D2132" t="str">
        <f t="shared" si="33"/>
        <v>UPDATE tbl_municipe SET MUN_CEP='12082270', MUN_LOGRADOURO='Rua Visconde do Mossoró ' WHERE MUN_CODIGO='8759641';</v>
      </c>
    </row>
    <row r="2133" spans="1:4" x14ac:dyDescent="0.3">
      <c r="A2133">
        <v>8759642</v>
      </c>
      <c r="B2133" t="s">
        <v>7064</v>
      </c>
      <c r="C2133" t="s">
        <v>7065</v>
      </c>
      <c r="D2133" t="str">
        <f t="shared" si="33"/>
        <v>UPDATE tbl_municipe SET MUN_CEP='12082273', MUN_LOGRADOURO='Praça Laura Pereira Gama ' WHERE MUN_CODIGO='8759642';</v>
      </c>
    </row>
    <row r="2134" spans="1:4" x14ac:dyDescent="0.3">
      <c r="A2134">
        <v>8759643</v>
      </c>
      <c r="B2134" t="s">
        <v>7066</v>
      </c>
      <c r="C2134" t="s">
        <v>7067</v>
      </c>
      <c r="D2134" t="str">
        <f t="shared" si="33"/>
        <v>UPDATE tbl_municipe SET MUN_CEP='12082280', MUN_LOGRADOURO='Rua Miguel de Souza ' WHERE MUN_CODIGO='8759643';</v>
      </c>
    </row>
    <row r="2135" spans="1:4" x14ac:dyDescent="0.3">
      <c r="A2135">
        <v>8759644</v>
      </c>
      <c r="B2135" t="s">
        <v>7068</v>
      </c>
      <c r="C2135" t="s">
        <v>7069</v>
      </c>
      <c r="D2135" t="str">
        <f t="shared" si="33"/>
        <v>UPDATE tbl_municipe SET MUN_CEP='12082290', MUN_LOGRADOURO='Rua Emboabas ' WHERE MUN_CODIGO='8759644';</v>
      </c>
    </row>
    <row r="2136" spans="1:4" x14ac:dyDescent="0.3">
      <c r="A2136">
        <v>8759645</v>
      </c>
      <c r="B2136" t="s">
        <v>7070</v>
      </c>
      <c r="C2136" t="s">
        <v>7071</v>
      </c>
      <c r="D2136" t="str">
        <f t="shared" si="33"/>
        <v>UPDATE tbl_municipe SET MUN_CEP='12082300', MUN_LOGRADOURO='Rua Antônio Bizzarria Sobrinho ' WHERE MUN_CODIGO='8759645';</v>
      </c>
    </row>
    <row r="2137" spans="1:4" x14ac:dyDescent="0.3">
      <c r="A2137">
        <v>8759646</v>
      </c>
      <c r="B2137" t="s">
        <v>7072</v>
      </c>
      <c r="C2137" t="s">
        <v>7073</v>
      </c>
      <c r="D2137" t="str">
        <f t="shared" si="33"/>
        <v>UPDATE tbl_municipe SET MUN_CEP='12082310', MUN_LOGRADOURO='Praça Cristo Redentor ' WHERE MUN_CODIGO='8759646';</v>
      </c>
    </row>
    <row r="2138" spans="1:4" x14ac:dyDescent="0.3">
      <c r="A2138">
        <v>8759647</v>
      </c>
      <c r="B2138" t="s">
        <v>7074</v>
      </c>
      <c r="C2138" t="s">
        <v>7075</v>
      </c>
      <c r="D2138" t="str">
        <f t="shared" si="33"/>
        <v>UPDATE tbl_municipe SET MUN_CEP='12082320', MUN_LOGRADOURO='Rua Maria Francisca Marcondes ' WHERE MUN_CODIGO='8759647';</v>
      </c>
    </row>
    <row r="2139" spans="1:4" x14ac:dyDescent="0.3">
      <c r="A2139">
        <v>8759648</v>
      </c>
      <c r="B2139" t="s">
        <v>7076</v>
      </c>
      <c r="C2139" t="s">
        <v>7077</v>
      </c>
      <c r="D2139" t="str">
        <f t="shared" si="33"/>
        <v>UPDATE tbl_municipe SET MUN_CEP='12082330', MUN_LOGRADOURO='Rua José Benedito Santana ' WHERE MUN_CODIGO='8759648';</v>
      </c>
    </row>
    <row r="2140" spans="1:4" x14ac:dyDescent="0.3">
      <c r="A2140">
        <v>8759649</v>
      </c>
      <c r="B2140" t="s">
        <v>7078</v>
      </c>
      <c r="C2140" t="s">
        <v>7079</v>
      </c>
      <c r="D2140" t="str">
        <f t="shared" si="33"/>
        <v>UPDATE tbl_municipe SET MUN_CEP='12082333', MUN_LOGRADOURO='Rua Luís Gama ' WHERE MUN_CODIGO='8759649';</v>
      </c>
    </row>
    <row r="2141" spans="1:4" x14ac:dyDescent="0.3">
      <c r="A2141">
        <v>8759650</v>
      </c>
      <c r="B2141" t="s">
        <v>7080</v>
      </c>
      <c r="C2141" t="s">
        <v>7081</v>
      </c>
      <c r="D2141" t="str">
        <f t="shared" si="33"/>
        <v>UPDATE tbl_municipe SET MUN_CEP='12082340', MUN_LOGRADOURO='Rua Florival de Toledo ' WHERE MUN_CODIGO='8759650';</v>
      </c>
    </row>
    <row r="2142" spans="1:4" x14ac:dyDescent="0.3">
      <c r="A2142">
        <v>8759651</v>
      </c>
      <c r="B2142" t="s">
        <v>7082</v>
      </c>
      <c r="C2142" t="s">
        <v>7083</v>
      </c>
      <c r="D2142" t="str">
        <f t="shared" si="33"/>
        <v>UPDATE tbl_municipe SET MUN_CEP='12082350', MUN_LOGRADOURO='Rua Frei Jerônimo de São Braz ' WHERE MUN_CODIGO='8759651';</v>
      </c>
    </row>
    <row r="2143" spans="1:4" x14ac:dyDescent="0.3">
      <c r="A2143">
        <v>8759652</v>
      </c>
      <c r="B2143" t="s">
        <v>7084</v>
      </c>
      <c r="C2143" t="s">
        <v>7085</v>
      </c>
      <c r="D2143" t="str">
        <f t="shared" si="33"/>
        <v>UPDATE tbl_municipe SET MUN_CEP='12082360', MUN_LOGRADOURO='Rua Frei Diogo da Bahia ' WHERE MUN_CODIGO='8759652';</v>
      </c>
    </row>
    <row r="2144" spans="1:4" x14ac:dyDescent="0.3">
      <c r="A2144">
        <v>8759653</v>
      </c>
      <c r="B2144" t="s">
        <v>7086</v>
      </c>
      <c r="C2144" t="s">
        <v>7087</v>
      </c>
      <c r="D2144" t="str">
        <f t="shared" si="33"/>
        <v>UPDATE tbl_municipe SET MUN_CEP='12082370', MUN_LOGRADOURO='Rua Vicente Donzellini ' WHERE MUN_CODIGO='8759653';</v>
      </c>
    </row>
    <row r="2145" spans="1:4" x14ac:dyDescent="0.3">
      <c r="A2145">
        <v>8759654</v>
      </c>
      <c r="B2145" t="s">
        <v>7088</v>
      </c>
      <c r="C2145" t="s">
        <v>7089</v>
      </c>
      <c r="D2145" t="str">
        <f t="shared" si="33"/>
        <v>UPDATE tbl_municipe SET MUN_CEP='12082380', MUN_LOGRADOURO='Rua Cacilda Silva ' WHERE MUN_CODIGO='8759654';</v>
      </c>
    </row>
    <row r="2146" spans="1:4" x14ac:dyDescent="0.3">
      <c r="A2146">
        <v>8759655</v>
      </c>
      <c r="B2146" t="s">
        <v>7090</v>
      </c>
      <c r="C2146" t="s">
        <v>7091</v>
      </c>
      <c r="D2146" t="str">
        <f t="shared" si="33"/>
        <v>UPDATE tbl_municipe SET MUN_CEP='12082390', MUN_LOGRADOURO='Rua Reverendo Israel Vieira Ferreira ' WHERE MUN_CODIGO='8759655';</v>
      </c>
    </row>
    <row r="2147" spans="1:4" x14ac:dyDescent="0.3">
      <c r="A2147">
        <v>8759656</v>
      </c>
      <c r="B2147" t="s">
        <v>7092</v>
      </c>
      <c r="C2147" t="s">
        <v>7093</v>
      </c>
      <c r="D2147" t="str">
        <f t="shared" si="33"/>
        <v>UPDATE tbl_municipe SET MUN_CEP='12082400', MUN_LOGRADOURO='Rua Itaverava ' WHERE MUN_CODIGO='8759656';</v>
      </c>
    </row>
    <row r="2148" spans="1:4" x14ac:dyDescent="0.3">
      <c r="A2148">
        <v>8759657</v>
      </c>
      <c r="B2148" t="s">
        <v>7094</v>
      </c>
      <c r="C2148" t="s">
        <v>7095</v>
      </c>
      <c r="D2148" t="str">
        <f t="shared" si="33"/>
        <v>UPDATE tbl_municipe SET MUN_CEP='12082410', MUN_LOGRADOURO='Rua Antônio Custódio da Silva ' WHERE MUN_CODIGO='8759657';</v>
      </c>
    </row>
    <row r="2149" spans="1:4" x14ac:dyDescent="0.3">
      <c r="A2149">
        <v>8759658</v>
      </c>
      <c r="B2149" t="s">
        <v>7096</v>
      </c>
      <c r="C2149" t="s">
        <v>7097</v>
      </c>
      <c r="D2149" t="str">
        <f t="shared" si="33"/>
        <v>UPDATE tbl_municipe SET MUN_CEP='12082420', MUN_LOGRADOURO='Rua Marechal Rondon ' WHERE MUN_CODIGO='8759658';</v>
      </c>
    </row>
    <row r="2150" spans="1:4" x14ac:dyDescent="0.3">
      <c r="A2150">
        <v>8759659</v>
      </c>
      <c r="B2150" t="s">
        <v>7098</v>
      </c>
      <c r="C2150" t="s">
        <v>7099</v>
      </c>
      <c r="D2150" t="str">
        <f t="shared" si="33"/>
        <v>UPDATE tbl_municipe SET MUN_CEP='12082430', MUN_LOGRADOURO='Rua Egídio Gomes Vieira ' WHERE MUN_CODIGO='8759659';</v>
      </c>
    </row>
    <row r="2151" spans="1:4" x14ac:dyDescent="0.3">
      <c r="A2151">
        <v>8759660</v>
      </c>
      <c r="B2151" t="s">
        <v>7100</v>
      </c>
      <c r="C2151" t="s">
        <v>7101</v>
      </c>
      <c r="D2151" t="str">
        <f t="shared" si="33"/>
        <v>UPDATE tbl_municipe SET MUN_CEP='12082440', MUN_LOGRADOURO='Avenida João Paulo de Oliveira Gama ' WHERE MUN_CODIGO='8759660';</v>
      </c>
    </row>
    <row r="2152" spans="1:4" x14ac:dyDescent="0.3">
      <c r="A2152">
        <v>8759661</v>
      </c>
      <c r="B2152" t="s">
        <v>7102</v>
      </c>
      <c r="C2152" t="s">
        <v>7103</v>
      </c>
      <c r="D2152" t="str">
        <f t="shared" si="33"/>
        <v>UPDATE tbl_municipe SET MUN_CEP='12082450', MUN_LOGRADOURO='Rua Antonio Oliveira Vale ' WHERE MUN_CODIGO='8759661';</v>
      </c>
    </row>
    <row r="2153" spans="1:4" x14ac:dyDescent="0.3">
      <c r="A2153">
        <v>8759662</v>
      </c>
      <c r="B2153" t="s">
        <v>7104</v>
      </c>
      <c r="C2153" t="s">
        <v>7105</v>
      </c>
      <c r="D2153" t="str">
        <f t="shared" si="33"/>
        <v>UPDATE tbl_municipe SET MUN_CEP='12082460', MUN_LOGRADOURO='Rua Benedito Leite Guimarães ' WHERE MUN_CODIGO='8759662';</v>
      </c>
    </row>
    <row r="2154" spans="1:4" x14ac:dyDescent="0.3">
      <c r="A2154">
        <v>8759663</v>
      </c>
      <c r="B2154" t="s">
        <v>7106</v>
      </c>
      <c r="C2154" t="s">
        <v>7107</v>
      </c>
      <c r="D2154" t="str">
        <f t="shared" si="33"/>
        <v>UPDATE tbl_municipe SET MUN_CEP='12082470', MUN_LOGRADOURO='Rua Professor Roque Passarelli ' WHERE MUN_CODIGO='8759663';</v>
      </c>
    </row>
    <row r="2155" spans="1:4" x14ac:dyDescent="0.3">
      <c r="A2155">
        <v>8759664</v>
      </c>
      <c r="B2155" t="s">
        <v>7108</v>
      </c>
      <c r="C2155" t="s">
        <v>7109</v>
      </c>
      <c r="D2155" t="str">
        <f t="shared" si="33"/>
        <v>UPDATE tbl_municipe SET MUN_CEP='12082480', MUN_LOGRADOURO='Rua Toiti Kako ' WHERE MUN_CODIGO='8759664';</v>
      </c>
    </row>
    <row r="2156" spans="1:4" x14ac:dyDescent="0.3">
      <c r="A2156">
        <v>8759665</v>
      </c>
      <c r="B2156" t="s">
        <v>7110</v>
      </c>
      <c r="C2156" t="s">
        <v>7111</v>
      </c>
      <c r="D2156" t="str">
        <f t="shared" si="33"/>
        <v>UPDATE tbl_municipe SET MUN_CEP='12082490', MUN_LOGRADOURO='Avenida Antídio de Aguiar ' WHERE MUN_CODIGO='8759665';</v>
      </c>
    </row>
    <row r="2157" spans="1:4" x14ac:dyDescent="0.3">
      <c r="A2157">
        <v>8759666</v>
      </c>
      <c r="B2157" t="s">
        <v>7112</v>
      </c>
      <c r="C2157" t="s">
        <v>7113</v>
      </c>
      <c r="D2157" t="str">
        <f t="shared" si="33"/>
        <v>UPDATE tbl_municipe SET MUN_CEP='12082500', MUN_LOGRADOURO='Rua José Marcondes Quadros ' WHERE MUN_CODIGO='8759666';</v>
      </c>
    </row>
    <row r="2158" spans="1:4" x14ac:dyDescent="0.3">
      <c r="A2158">
        <v>8759667</v>
      </c>
      <c r="B2158" t="s">
        <v>7114</v>
      </c>
      <c r="C2158" t="s">
        <v>7115</v>
      </c>
      <c r="D2158" t="str">
        <f t="shared" si="33"/>
        <v>UPDATE tbl_municipe SET MUN_CEP='12082510', MUN_LOGRADOURO='Avenida Maria Aparecida Francisca de Jesus ' WHERE MUN_CODIGO='8759667';</v>
      </c>
    </row>
    <row r="2159" spans="1:4" x14ac:dyDescent="0.3">
      <c r="A2159">
        <v>8759668</v>
      </c>
      <c r="B2159" t="s">
        <v>7116</v>
      </c>
      <c r="C2159" t="s">
        <v>7117</v>
      </c>
      <c r="D2159" t="str">
        <f t="shared" si="33"/>
        <v>UPDATE tbl_municipe SET MUN_CEP='12082520', MUN_LOGRADOURO='Avenida Padre Valério Cardoso ' WHERE MUN_CODIGO='8759668';</v>
      </c>
    </row>
    <row r="2160" spans="1:4" x14ac:dyDescent="0.3">
      <c r="A2160">
        <v>8759669</v>
      </c>
      <c r="B2160" t="s">
        <v>7118</v>
      </c>
      <c r="C2160" t="s">
        <v>7119</v>
      </c>
      <c r="D2160" t="str">
        <f t="shared" si="33"/>
        <v>UPDATE tbl_municipe SET MUN_CEP='12082530', MUN_LOGRADOURO='Rua Sílvio Cembranelli ' WHERE MUN_CODIGO='8759669';</v>
      </c>
    </row>
    <row r="2161" spans="1:4" x14ac:dyDescent="0.3">
      <c r="A2161">
        <v>8759670</v>
      </c>
      <c r="B2161" t="s">
        <v>7120</v>
      </c>
      <c r="C2161" t="s">
        <v>4273</v>
      </c>
      <c r="D2161" t="str">
        <f t="shared" si="33"/>
        <v>UPDATE tbl_municipe SET MUN_CEP='12082540', MUN_LOGRADOURO='Rua Seis ' WHERE MUN_CODIGO='8759670';</v>
      </c>
    </row>
    <row r="2162" spans="1:4" x14ac:dyDescent="0.3">
      <c r="A2162">
        <v>8759671</v>
      </c>
      <c r="B2162" t="s">
        <v>7121</v>
      </c>
      <c r="C2162" t="s">
        <v>7122</v>
      </c>
      <c r="D2162" t="str">
        <f t="shared" si="33"/>
        <v>UPDATE tbl_municipe SET MUN_CEP='12082550', MUN_LOGRADOURO='Rua Doutor Antônio Bento ' WHERE MUN_CODIGO='8759671';</v>
      </c>
    </row>
    <row r="2163" spans="1:4" x14ac:dyDescent="0.3">
      <c r="A2163">
        <v>8759672</v>
      </c>
      <c r="B2163" t="s">
        <v>7123</v>
      </c>
      <c r="C2163" t="s">
        <v>7124</v>
      </c>
      <c r="D2163" t="str">
        <f t="shared" si="33"/>
        <v>UPDATE tbl_municipe SET MUN_CEP='12082560', MUN_LOGRADOURO='Rua José Giglio ' WHERE MUN_CODIGO='8759672';</v>
      </c>
    </row>
    <row r="2164" spans="1:4" x14ac:dyDescent="0.3">
      <c r="A2164">
        <v>8759673</v>
      </c>
      <c r="B2164" t="s">
        <v>7125</v>
      </c>
      <c r="C2164" t="s">
        <v>7126</v>
      </c>
      <c r="D2164" t="str">
        <f t="shared" si="33"/>
        <v>UPDATE tbl_municipe SET MUN_CEP='12082570', MUN_LOGRADOURO='Rua Marechal Humberto de Alencar Castelo Branco ' WHERE MUN_CODIGO='8759673';</v>
      </c>
    </row>
    <row r="2165" spans="1:4" x14ac:dyDescent="0.3">
      <c r="A2165">
        <v>8759674</v>
      </c>
      <c r="B2165" t="s">
        <v>7127</v>
      </c>
      <c r="C2165" t="s">
        <v>7128</v>
      </c>
      <c r="D2165" t="str">
        <f t="shared" si="33"/>
        <v>UPDATE tbl_municipe SET MUN_CEP='12082580', MUN_LOGRADOURO='Rua José Benedito Fernandes ' WHERE MUN_CODIGO='8759674';</v>
      </c>
    </row>
    <row r="2166" spans="1:4" x14ac:dyDescent="0.3">
      <c r="A2166">
        <v>8759675</v>
      </c>
      <c r="B2166" t="s">
        <v>7129</v>
      </c>
      <c r="C2166" t="s">
        <v>7130</v>
      </c>
      <c r="D2166" t="str">
        <f t="shared" si="33"/>
        <v>UPDATE tbl_municipe SET MUN_CEP='12082590', MUN_LOGRADOURO='Avenida Professor Paulo Camilher Florencano ' WHERE MUN_CODIGO='8759675';</v>
      </c>
    </row>
    <row r="2167" spans="1:4" x14ac:dyDescent="0.3">
      <c r="A2167">
        <v>8759676</v>
      </c>
      <c r="B2167" t="s">
        <v>7131</v>
      </c>
      <c r="C2167" t="s">
        <v>7132</v>
      </c>
      <c r="D2167" t="str">
        <f t="shared" si="33"/>
        <v>UPDATE tbl_municipe SET MUN_CEP='12082600', MUN_LOGRADOURO='Rua Luiz Fondelo Neto ' WHERE MUN_CODIGO='8759676';</v>
      </c>
    </row>
    <row r="2168" spans="1:4" x14ac:dyDescent="0.3">
      <c r="A2168">
        <v>8759677</v>
      </c>
      <c r="B2168" t="s">
        <v>7133</v>
      </c>
      <c r="C2168" t="s">
        <v>7134</v>
      </c>
      <c r="D2168" t="str">
        <f t="shared" si="33"/>
        <v>UPDATE tbl_municipe SET MUN_CEP='12082610', MUN_LOGRADOURO='Rua Sérgio Lucchiari ' WHERE MUN_CODIGO='8759677';</v>
      </c>
    </row>
    <row r="2169" spans="1:4" x14ac:dyDescent="0.3">
      <c r="A2169">
        <v>8759678</v>
      </c>
      <c r="B2169" t="s">
        <v>7135</v>
      </c>
      <c r="C2169" t="s">
        <v>7136</v>
      </c>
      <c r="D2169" t="str">
        <f t="shared" si="33"/>
        <v>UPDATE tbl_municipe SET MUN_CEP='12082620', MUN_LOGRADOURO='Rua Clóvis Mine ' WHERE MUN_CODIGO='8759678';</v>
      </c>
    </row>
    <row r="2170" spans="1:4" x14ac:dyDescent="0.3">
      <c r="A2170">
        <v>8759679</v>
      </c>
      <c r="B2170" t="s">
        <v>7137</v>
      </c>
      <c r="C2170" t="s">
        <v>7138</v>
      </c>
      <c r="D2170" t="str">
        <f t="shared" si="33"/>
        <v>UPDATE tbl_municipe SET MUN_CEP='12082630', MUN_LOGRADOURO='Rua Maria Luiza da Silva ' WHERE MUN_CODIGO='8759679';</v>
      </c>
    </row>
    <row r="2171" spans="1:4" x14ac:dyDescent="0.3">
      <c r="A2171">
        <v>8759680</v>
      </c>
      <c r="B2171" t="s">
        <v>7139</v>
      </c>
      <c r="C2171" t="s">
        <v>7140</v>
      </c>
      <c r="D2171" t="str">
        <f t="shared" si="33"/>
        <v>UPDATE tbl_municipe SET MUN_CEP='12082640', MUN_LOGRADOURO='Rua José Mazella ' WHERE MUN_CODIGO='8759680';</v>
      </c>
    </row>
    <row r="2172" spans="1:4" x14ac:dyDescent="0.3">
      <c r="A2172">
        <v>8759681</v>
      </c>
      <c r="B2172" t="s">
        <v>7141</v>
      </c>
      <c r="C2172" t="s">
        <v>7142</v>
      </c>
      <c r="D2172" t="str">
        <f t="shared" si="33"/>
        <v>UPDATE tbl_municipe SET MUN_CEP='12082650', MUN_LOGRADOURO='Rua Geraldo Oliveira Almeida ' WHERE MUN_CODIGO='8759681';</v>
      </c>
    </row>
    <row r="2173" spans="1:4" x14ac:dyDescent="0.3">
      <c r="A2173">
        <v>8759682</v>
      </c>
      <c r="B2173" t="s">
        <v>7143</v>
      </c>
      <c r="C2173" t="s">
        <v>7144</v>
      </c>
      <c r="D2173" t="str">
        <f t="shared" si="33"/>
        <v>UPDATE tbl_municipe SET MUN_CEP='12082660', MUN_LOGRADOURO='Rua Esther Santos Quintanilha ' WHERE MUN_CODIGO='8759682';</v>
      </c>
    </row>
    <row r="2174" spans="1:4" x14ac:dyDescent="0.3">
      <c r="A2174">
        <v>8759683</v>
      </c>
      <c r="B2174" t="s">
        <v>7145</v>
      </c>
      <c r="C2174" t="s">
        <v>7146</v>
      </c>
      <c r="D2174" t="str">
        <f t="shared" si="33"/>
        <v>UPDATE tbl_municipe SET MUN_CEP='12082670', MUN_LOGRADOURO='Rua Geraldo Benedito Guedes ' WHERE MUN_CODIGO='8759683';</v>
      </c>
    </row>
    <row r="2175" spans="1:4" x14ac:dyDescent="0.3">
      <c r="A2175">
        <v>8759684</v>
      </c>
      <c r="B2175" t="s">
        <v>7147</v>
      </c>
      <c r="C2175" t="s">
        <v>7148</v>
      </c>
      <c r="D2175" t="str">
        <f t="shared" si="33"/>
        <v>UPDATE tbl_municipe SET MUN_CEP='12082680', MUN_LOGRADOURO='Rua Sebastião Aprígio Galvão ' WHERE MUN_CODIGO='8759684';</v>
      </c>
    </row>
    <row r="2176" spans="1:4" x14ac:dyDescent="0.3">
      <c r="A2176">
        <v>8759685</v>
      </c>
      <c r="B2176" t="s">
        <v>7149</v>
      </c>
      <c r="C2176" t="s">
        <v>7150</v>
      </c>
      <c r="D2176" t="str">
        <f t="shared" si="33"/>
        <v>UPDATE tbl_municipe SET MUN_CEP='12082690', MUN_LOGRADOURO='Rua Dom Francisco Borja do Amaral ' WHERE MUN_CODIGO='8759685';</v>
      </c>
    </row>
    <row r="2177" spans="1:4" x14ac:dyDescent="0.3">
      <c r="A2177">
        <v>8759686</v>
      </c>
      <c r="B2177" t="s">
        <v>7151</v>
      </c>
      <c r="C2177" t="s">
        <v>7152</v>
      </c>
      <c r="D2177" t="str">
        <f t="shared" si="33"/>
        <v>UPDATE tbl_municipe SET MUN_CEP='12082700', MUN_LOGRADOURO='Rua Cleid Nair de Assis Marcolino ' WHERE MUN_CODIGO='8759686';</v>
      </c>
    </row>
    <row r="2178" spans="1:4" x14ac:dyDescent="0.3">
      <c r="A2178">
        <v>8759687</v>
      </c>
      <c r="B2178" t="s">
        <v>7153</v>
      </c>
      <c r="C2178" t="s">
        <v>7154</v>
      </c>
      <c r="D2178" t="str">
        <f t="shared" si="33"/>
        <v>UPDATE tbl_municipe SET MUN_CEP='12082710', MUN_LOGRADOURO='Rua Coronel Bento Furtado ' WHERE MUN_CODIGO='8759687';</v>
      </c>
    </row>
    <row r="2179" spans="1:4" x14ac:dyDescent="0.3">
      <c r="A2179">
        <v>8759688</v>
      </c>
      <c r="B2179" t="s">
        <v>7155</v>
      </c>
      <c r="C2179" t="s">
        <v>7156</v>
      </c>
      <c r="D2179" t="str">
        <f t="shared" si="33"/>
        <v>UPDATE tbl_municipe SET MUN_CEP='12082720', MUN_LOGRADOURO='Rua Bento Soares da Mota ' WHERE MUN_CODIGO='8759688';</v>
      </c>
    </row>
    <row r="2180" spans="1:4" x14ac:dyDescent="0.3">
      <c r="A2180">
        <v>8759689</v>
      </c>
      <c r="B2180" t="s">
        <v>7157</v>
      </c>
      <c r="C2180" t="s">
        <v>7158</v>
      </c>
      <c r="D2180" t="str">
        <f t="shared" ref="D2180:D2243" si="34">CONCATENATE("UPDATE tbl_municipe SET MUN_CEP='", B2180, "', MUN_LOGRADOURO='", C2180, "' WHERE MUN_CODIGO='", A2180, "';")</f>
        <v>UPDATE tbl_municipe SET MUN_CEP='12082730', MUN_LOGRADOURO='Rua Salvador de Faria Albernaz ' WHERE MUN_CODIGO='8759689';</v>
      </c>
    </row>
    <row r="2181" spans="1:4" x14ac:dyDescent="0.3">
      <c r="A2181">
        <v>8759690</v>
      </c>
      <c r="B2181" t="s">
        <v>7159</v>
      </c>
      <c r="C2181" t="s">
        <v>7160</v>
      </c>
      <c r="D2181" t="str">
        <f t="shared" si="34"/>
        <v>UPDATE tbl_municipe SET MUN_CEP='12082740', MUN_LOGRADOURO='Rua Geraldo Fernandes Patto ' WHERE MUN_CODIGO='8759690';</v>
      </c>
    </row>
    <row r="2182" spans="1:4" x14ac:dyDescent="0.3">
      <c r="A2182">
        <v>8759691</v>
      </c>
      <c r="B2182" t="s">
        <v>7161</v>
      </c>
      <c r="C2182" t="s">
        <v>7162</v>
      </c>
      <c r="D2182" t="str">
        <f t="shared" si="34"/>
        <v>UPDATE tbl_municipe SET MUN_CEP='12082750', MUN_LOGRADOURO='Rua Diana Ortiz ' WHERE MUN_CODIGO='8759691';</v>
      </c>
    </row>
    <row r="2183" spans="1:4" x14ac:dyDescent="0.3">
      <c r="A2183">
        <v>8759692</v>
      </c>
      <c r="B2183" t="s">
        <v>7163</v>
      </c>
      <c r="C2183" t="s">
        <v>7164</v>
      </c>
      <c r="D2183" t="str">
        <f t="shared" si="34"/>
        <v>UPDATE tbl_municipe SET MUN_CEP='12082760', MUN_LOGRADOURO='Praça Comendador Professor Teodoro C. Cintra ' WHERE MUN_CODIGO='8759692';</v>
      </c>
    </row>
    <row r="2184" spans="1:4" x14ac:dyDescent="0.3">
      <c r="A2184">
        <v>8759693</v>
      </c>
      <c r="B2184" t="s">
        <v>7165</v>
      </c>
      <c r="C2184" t="s">
        <v>7166</v>
      </c>
      <c r="D2184" t="str">
        <f t="shared" si="34"/>
        <v>UPDATE tbl_municipe SET MUN_CEP='12082770', MUN_LOGRADOURO='Rua Cataguazes ' WHERE MUN_CODIGO='8759693';</v>
      </c>
    </row>
    <row r="2185" spans="1:4" x14ac:dyDescent="0.3">
      <c r="A2185">
        <v>8759694</v>
      </c>
      <c r="B2185" t="s">
        <v>7167</v>
      </c>
      <c r="C2185" t="s">
        <v>7168</v>
      </c>
      <c r="D2185" t="str">
        <f t="shared" si="34"/>
        <v>UPDATE tbl_municipe SET MUN_CEP='12082780', MUN_LOGRADOURO='Rua Condessa de Vimieiro ' WHERE MUN_CODIGO='8759694';</v>
      </c>
    </row>
    <row r="2186" spans="1:4" x14ac:dyDescent="0.3">
      <c r="A2186">
        <v>8759695</v>
      </c>
      <c r="B2186" t="s">
        <v>7169</v>
      </c>
      <c r="C2186" t="s">
        <v>7170</v>
      </c>
      <c r="D2186" t="str">
        <f t="shared" si="34"/>
        <v>UPDATE tbl_municipe SET MUN_CEP='12082790', MUN_LOGRADOURO='Rua Rio das Mortes ' WHERE MUN_CODIGO='8759695';</v>
      </c>
    </row>
    <row r="2187" spans="1:4" x14ac:dyDescent="0.3">
      <c r="A2187">
        <v>8759696</v>
      </c>
      <c r="B2187" t="s">
        <v>7171</v>
      </c>
      <c r="C2187" t="s">
        <v>7172</v>
      </c>
      <c r="D2187" t="str">
        <f t="shared" si="34"/>
        <v>UPDATE tbl_municipe SET MUN_CEP='12082800', MUN_LOGRADOURO='Rua Monte Alegre ' WHERE MUN_CODIGO='8759696';</v>
      </c>
    </row>
    <row r="2188" spans="1:4" x14ac:dyDescent="0.3">
      <c r="A2188">
        <v>8759697</v>
      </c>
      <c r="B2188" t="s">
        <v>7173</v>
      </c>
      <c r="C2188" t="s">
        <v>7174</v>
      </c>
      <c r="D2188" t="str">
        <f t="shared" si="34"/>
        <v>UPDATE tbl_municipe SET MUN_CEP='12083000', MUN_LOGRADOURO='Estrada Municipal João Pasin (Taboãozinho)' WHERE MUN_CODIGO='8759697';</v>
      </c>
    </row>
    <row r="2189" spans="1:4" x14ac:dyDescent="0.3">
      <c r="A2189">
        <v>8759698</v>
      </c>
      <c r="B2189" t="s">
        <v>7175</v>
      </c>
      <c r="C2189" t="s">
        <v>7176</v>
      </c>
      <c r="D2189" t="str">
        <f t="shared" si="34"/>
        <v>UPDATE tbl_municipe SET MUN_CEP='12085000', MUN_LOGRADOURO='Rua Luiz Augusto de Gouvea ' WHERE MUN_CODIGO='8759698';</v>
      </c>
    </row>
    <row r="2190" spans="1:4" x14ac:dyDescent="0.3">
      <c r="A2190">
        <v>8759699</v>
      </c>
      <c r="B2190" t="s">
        <v>7177</v>
      </c>
      <c r="C2190" t="s">
        <v>7178</v>
      </c>
      <c r="D2190" t="str">
        <f t="shared" si="34"/>
        <v>UPDATE tbl_municipe SET MUN_CEP='12085005', MUN_LOGRADOURO='Avenida Vereador Rodson Lima Silva ' WHERE MUN_CODIGO='8759699';</v>
      </c>
    </row>
    <row r="2191" spans="1:4" x14ac:dyDescent="0.3">
      <c r="A2191">
        <v>8759700</v>
      </c>
      <c r="B2191" t="s">
        <v>7179</v>
      </c>
      <c r="C2191" t="s">
        <v>7180</v>
      </c>
      <c r="D2191" t="str">
        <f t="shared" si="34"/>
        <v>UPDATE tbl_municipe SET MUN_CEP='12085010', MUN_LOGRADOURO='Rua Antônio Camargo ' WHERE MUN_CODIGO='8759700';</v>
      </c>
    </row>
    <row r="2192" spans="1:4" x14ac:dyDescent="0.3">
      <c r="A2192">
        <v>8759701</v>
      </c>
      <c r="B2192" t="s">
        <v>7181</v>
      </c>
      <c r="C2192" t="s">
        <v>7182</v>
      </c>
      <c r="D2192" t="str">
        <f t="shared" si="34"/>
        <v>UPDATE tbl_municipe SET MUN_CEP='12085020', MUN_LOGRADOURO='Rua José Carlos Mantovani ' WHERE MUN_CODIGO='8759701';</v>
      </c>
    </row>
    <row r="2193" spans="1:4" x14ac:dyDescent="0.3">
      <c r="A2193">
        <v>8759702</v>
      </c>
      <c r="B2193" t="s">
        <v>7183</v>
      </c>
      <c r="C2193" t="s">
        <v>7184</v>
      </c>
      <c r="D2193" t="str">
        <f t="shared" si="34"/>
        <v>UPDATE tbl_municipe SET MUN_CEP='12085030', MUN_LOGRADOURO='Rua Marivalda Monteiro ' WHERE MUN_CODIGO='8759702';</v>
      </c>
    </row>
    <row r="2194" spans="1:4" x14ac:dyDescent="0.3">
      <c r="A2194">
        <v>8759703</v>
      </c>
      <c r="B2194" t="s">
        <v>7185</v>
      </c>
      <c r="C2194" t="s">
        <v>7186</v>
      </c>
      <c r="D2194" t="str">
        <f t="shared" si="34"/>
        <v>UPDATE tbl_municipe SET MUN_CEP='12085040', MUN_LOGRADOURO='Rua Íris Borges do Couto ' WHERE MUN_CODIGO='8759703';</v>
      </c>
    </row>
    <row r="2195" spans="1:4" x14ac:dyDescent="0.3">
      <c r="A2195">
        <v>8759704</v>
      </c>
      <c r="B2195" t="s">
        <v>7187</v>
      </c>
      <c r="C2195" t="s">
        <v>7188</v>
      </c>
      <c r="D2195" t="str">
        <f t="shared" si="34"/>
        <v>UPDATE tbl_municipe SET MUN_CEP='12085041', MUN_LOGRADOURO='Rua Pedro Francisco dos Santos ' WHERE MUN_CODIGO='8759704';</v>
      </c>
    </row>
    <row r="2196" spans="1:4" x14ac:dyDescent="0.3">
      <c r="A2196">
        <v>8759705</v>
      </c>
      <c r="B2196" t="s">
        <v>7189</v>
      </c>
      <c r="C2196" t="s">
        <v>7190</v>
      </c>
      <c r="D2196" t="str">
        <f t="shared" si="34"/>
        <v>UPDATE tbl_municipe SET MUN_CEP='12085050', MUN_LOGRADOURO='Rua Rúbens Martins Franco ' WHERE MUN_CODIGO='8759705';</v>
      </c>
    </row>
    <row r="2197" spans="1:4" x14ac:dyDescent="0.3">
      <c r="A2197">
        <v>8759706</v>
      </c>
      <c r="B2197" t="s">
        <v>7191</v>
      </c>
      <c r="C2197" t="s">
        <v>7192</v>
      </c>
      <c r="D2197" t="str">
        <f t="shared" si="34"/>
        <v>UPDATE tbl_municipe SET MUN_CEP='12085060', MUN_LOGRADOURO='Rua Mário Monteiro ' WHERE MUN_CODIGO='8759706';</v>
      </c>
    </row>
    <row r="2198" spans="1:4" x14ac:dyDescent="0.3">
      <c r="A2198">
        <v>8759707</v>
      </c>
      <c r="B2198" t="s">
        <v>7193</v>
      </c>
      <c r="C2198" t="s">
        <v>7194</v>
      </c>
      <c r="D2198" t="str">
        <f t="shared" si="34"/>
        <v>UPDATE tbl_municipe SET MUN_CEP='12085070', MUN_LOGRADOURO='Rua Virgílio Hanns Jenner ' WHERE MUN_CODIGO='8759707';</v>
      </c>
    </row>
    <row r="2199" spans="1:4" x14ac:dyDescent="0.3">
      <c r="A2199">
        <v>8759708</v>
      </c>
      <c r="B2199" t="s">
        <v>7195</v>
      </c>
      <c r="C2199" t="s">
        <v>7196</v>
      </c>
      <c r="D2199" t="str">
        <f t="shared" si="34"/>
        <v>UPDATE tbl_municipe SET MUN_CEP='12085075', MUN_LOGRADOURO='Rua João Scarpa ' WHERE MUN_CODIGO='8759708';</v>
      </c>
    </row>
    <row r="2200" spans="1:4" x14ac:dyDescent="0.3">
      <c r="A2200">
        <v>8759709</v>
      </c>
      <c r="B2200" t="s">
        <v>7197</v>
      </c>
      <c r="C2200" t="s">
        <v>7198</v>
      </c>
      <c r="D2200" t="str">
        <f t="shared" si="34"/>
        <v>UPDATE tbl_municipe SET MUN_CEP='12085080', MUN_LOGRADOURO='Rua Isidoro Nogueira Tinoco ' WHERE MUN_CODIGO='8759709';</v>
      </c>
    </row>
    <row r="2201" spans="1:4" x14ac:dyDescent="0.3">
      <c r="A2201">
        <v>8759710</v>
      </c>
      <c r="B2201" t="s">
        <v>7199</v>
      </c>
      <c r="C2201" t="s">
        <v>7200</v>
      </c>
      <c r="D2201" t="str">
        <f t="shared" si="34"/>
        <v>UPDATE tbl_municipe SET MUN_CEP='12085083', MUN_LOGRADOURO='Rua Francisco Faria Júnior ' WHERE MUN_CODIGO='8759710';</v>
      </c>
    </row>
    <row r="2202" spans="1:4" x14ac:dyDescent="0.3">
      <c r="A2202">
        <v>8759711</v>
      </c>
      <c r="B2202" t="s">
        <v>7201</v>
      </c>
      <c r="C2202" t="s">
        <v>3374</v>
      </c>
      <c r="D2202" t="str">
        <f t="shared" si="34"/>
        <v>UPDATE tbl_municipe SET MUN_CEP='12085090', MUN_LOGRADOURO='Rua Um ' WHERE MUN_CODIGO='8759711';</v>
      </c>
    </row>
    <row r="2203" spans="1:4" x14ac:dyDescent="0.3">
      <c r="A2203">
        <v>8759712</v>
      </c>
      <c r="B2203" t="s">
        <v>7202</v>
      </c>
      <c r="C2203" t="s">
        <v>7203</v>
      </c>
      <c r="D2203" t="str">
        <f t="shared" si="34"/>
        <v>UPDATE tbl_municipe SET MUN_CEP='12085100', MUN_LOGRADOURO='Rua Vicente Torres ' WHERE MUN_CODIGO='8759712';</v>
      </c>
    </row>
    <row r="2204" spans="1:4" x14ac:dyDescent="0.3">
      <c r="A2204">
        <v>8759713</v>
      </c>
      <c r="B2204" t="s">
        <v>7204</v>
      </c>
      <c r="C2204" t="s">
        <v>7205</v>
      </c>
      <c r="D2204" t="str">
        <f t="shared" si="34"/>
        <v>UPDATE tbl_municipe SET MUN_CEP='12085110', MUN_LOGRADOURO='Rua Octávio Alves Corrêa ' WHERE MUN_CODIGO='8759713';</v>
      </c>
    </row>
    <row r="2205" spans="1:4" x14ac:dyDescent="0.3">
      <c r="A2205">
        <v>8759714</v>
      </c>
      <c r="B2205" t="s">
        <v>7206</v>
      </c>
      <c r="C2205" t="s">
        <v>7207</v>
      </c>
      <c r="D2205" t="str">
        <f t="shared" si="34"/>
        <v>UPDATE tbl_municipe SET MUN_CEP='12085120', MUN_LOGRADOURO='Rua Antônio Tonini ' WHERE MUN_CODIGO='8759714';</v>
      </c>
    </row>
    <row r="2206" spans="1:4" x14ac:dyDescent="0.3">
      <c r="A2206">
        <v>8759715</v>
      </c>
      <c r="B2206" t="s">
        <v>7208</v>
      </c>
      <c r="C2206" t="s">
        <v>7209</v>
      </c>
      <c r="D2206" t="str">
        <f t="shared" si="34"/>
        <v>UPDATE tbl_municipe SET MUN_CEP='12085130', MUN_LOGRADOURO='Rua Juvenal Pereira ' WHERE MUN_CODIGO='8759715';</v>
      </c>
    </row>
    <row r="2207" spans="1:4" x14ac:dyDescent="0.3">
      <c r="A2207">
        <v>8759716</v>
      </c>
      <c r="B2207" t="s">
        <v>7210</v>
      </c>
      <c r="C2207" t="s">
        <v>7211</v>
      </c>
      <c r="D2207" t="str">
        <f t="shared" si="34"/>
        <v>UPDATE tbl_municipe SET MUN_CEP='12085140', MUN_LOGRADOURO='Rua Altair Rosa ' WHERE MUN_CODIGO='8759716';</v>
      </c>
    </row>
    <row r="2208" spans="1:4" x14ac:dyDescent="0.3">
      <c r="A2208">
        <v>8759717</v>
      </c>
      <c r="B2208" t="s">
        <v>7212</v>
      </c>
      <c r="C2208" t="s">
        <v>7213</v>
      </c>
      <c r="D2208" t="str">
        <f t="shared" si="34"/>
        <v>UPDATE tbl_municipe SET MUN_CEP='12085150', MUN_LOGRADOURO='Rua Raul Salles ' WHERE MUN_CODIGO='8759717';</v>
      </c>
    </row>
    <row r="2209" spans="1:4" x14ac:dyDescent="0.3">
      <c r="A2209">
        <v>8759718</v>
      </c>
      <c r="B2209" t="s">
        <v>7214</v>
      </c>
      <c r="C2209" t="s">
        <v>7215</v>
      </c>
      <c r="D2209" t="str">
        <f t="shared" si="34"/>
        <v>UPDATE tbl_municipe SET MUN_CEP='12085160', MUN_LOGRADOURO='Rua Tenente-Polícia Militar Alexandre G. de Souza Lacerda ' WHERE MUN_CODIGO='8759718';</v>
      </c>
    </row>
    <row r="2210" spans="1:4" x14ac:dyDescent="0.3">
      <c r="A2210">
        <v>8759719</v>
      </c>
      <c r="B2210" t="s">
        <v>7216</v>
      </c>
      <c r="C2210" t="s">
        <v>7217</v>
      </c>
      <c r="D2210" t="str">
        <f t="shared" si="34"/>
        <v>UPDATE tbl_municipe SET MUN_CEP='12085170', MUN_LOGRADOURO='Rua André Luiz Gonçalves Primo ' WHERE MUN_CODIGO='8759719';</v>
      </c>
    </row>
    <row r="2211" spans="1:4" x14ac:dyDescent="0.3">
      <c r="A2211">
        <v>8759720</v>
      </c>
      <c r="B2211" t="s">
        <v>7218</v>
      </c>
      <c r="C2211" t="s">
        <v>7219</v>
      </c>
      <c r="D2211" t="str">
        <f t="shared" si="34"/>
        <v>UPDATE tbl_municipe SET MUN_CEP='12085180', MUN_LOGRADOURO='Rua Petrônio de Moura ' WHERE MUN_CODIGO='8759720';</v>
      </c>
    </row>
    <row r="2212" spans="1:4" x14ac:dyDescent="0.3">
      <c r="A2212">
        <v>8759721</v>
      </c>
      <c r="B2212" t="s">
        <v>7220</v>
      </c>
      <c r="C2212" t="s">
        <v>7221</v>
      </c>
      <c r="D2212" t="str">
        <f t="shared" si="34"/>
        <v>UPDATE tbl_municipe SET MUN_CEP='12085190', MUN_LOGRADOURO='Rua Benedito Cardoso Miranda ' WHERE MUN_CODIGO='8759721';</v>
      </c>
    </row>
    <row r="2213" spans="1:4" x14ac:dyDescent="0.3">
      <c r="A2213">
        <v>8759722</v>
      </c>
      <c r="B2213" t="s">
        <v>7222</v>
      </c>
      <c r="C2213" t="s">
        <v>7223</v>
      </c>
      <c r="D2213" t="str">
        <f t="shared" si="34"/>
        <v>UPDATE tbl_municipe SET MUN_CEP='12085191', MUN_LOGRADOURO='Avenida José Fernandes de Carvalho ' WHERE MUN_CODIGO='8759722';</v>
      </c>
    </row>
    <row r="2214" spans="1:4" x14ac:dyDescent="0.3">
      <c r="A2214">
        <v>8759723</v>
      </c>
      <c r="B2214" t="s">
        <v>7224</v>
      </c>
      <c r="C2214" t="s">
        <v>7225</v>
      </c>
      <c r="D2214" t="str">
        <f t="shared" si="34"/>
        <v>UPDATE tbl_municipe SET MUN_CEP='12085192', MUN_LOGRADOURO='Rua Engenheiro Lauro Pereira Lima ' WHERE MUN_CODIGO='8759723';</v>
      </c>
    </row>
    <row r="2215" spans="1:4" x14ac:dyDescent="0.3">
      <c r="A2215">
        <v>8759724</v>
      </c>
      <c r="B2215" t="s">
        <v>7226</v>
      </c>
      <c r="C2215" t="s">
        <v>7227</v>
      </c>
      <c r="D2215" t="str">
        <f t="shared" si="34"/>
        <v>UPDATE tbl_municipe SET MUN_CEP='12085193', MUN_LOGRADOURO='Avenida Hilário José Signorini ' WHERE MUN_CODIGO='8759724';</v>
      </c>
    </row>
    <row r="2216" spans="1:4" x14ac:dyDescent="0.3">
      <c r="A2216">
        <v>8759725</v>
      </c>
      <c r="B2216" t="s">
        <v>7228</v>
      </c>
      <c r="C2216" t="s">
        <v>7229</v>
      </c>
      <c r="D2216" t="str">
        <f t="shared" si="34"/>
        <v>UPDATE tbl_municipe SET MUN_CEP='12086000', MUN_LOGRADOURO='Estrada Municipal dos Remédios ' WHERE MUN_CODIGO='8759725';</v>
      </c>
    </row>
    <row r="2217" spans="1:4" x14ac:dyDescent="0.3">
      <c r="A2217">
        <v>8759726</v>
      </c>
      <c r="B2217" t="s">
        <v>7230</v>
      </c>
      <c r="C2217" t="s">
        <v>7231</v>
      </c>
      <c r="D2217" t="str">
        <f t="shared" si="34"/>
        <v>UPDATE tbl_municipe SET MUN_CEP='12086010', MUN_LOGRADOURO='Alameda Maria Francisca T. Meirelles ' WHERE MUN_CODIGO='8759726';</v>
      </c>
    </row>
    <row r="2218" spans="1:4" x14ac:dyDescent="0.3">
      <c r="A2218">
        <v>8759727</v>
      </c>
      <c r="B2218" t="s">
        <v>7232</v>
      </c>
      <c r="C2218" t="s">
        <v>7233</v>
      </c>
      <c r="D2218" t="str">
        <f t="shared" si="34"/>
        <v>UPDATE tbl_municipe SET MUN_CEP='12086020', MUN_LOGRADOURO='Estrada Amácio Mazzaropi ' WHERE MUN_CODIGO='8759727';</v>
      </c>
    </row>
    <row r="2219" spans="1:4" x14ac:dyDescent="0.3">
      <c r="A2219">
        <v>8759728</v>
      </c>
      <c r="B2219" t="s">
        <v>7234</v>
      </c>
      <c r="C2219" t="s">
        <v>7235</v>
      </c>
      <c r="D2219" t="str">
        <f t="shared" si="34"/>
        <v>UPDATE tbl_municipe SET MUN_CEP='12086030', MUN_LOGRADOURO='Alameda Maria Mine Sene ' WHERE MUN_CODIGO='8759728';</v>
      </c>
    </row>
    <row r="2220" spans="1:4" x14ac:dyDescent="0.3">
      <c r="A2220">
        <v>8759729</v>
      </c>
      <c r="B2220" t="s">
        <v>7236</v>
      </c>
      <c r="C2220" t="s">
        <v>7237</v>
      </c>
      <c r="D2220" t="str">
        <f t="shared" si="34"/>
        <v>UPDATE tbl_municipe SET MUN_CEP='12086040', MUN_LOGRADOURO='Alameda Victor Granadeiro Guimarães ' WHERE MUN_CODIGO='8759729';</v>
      </c>
    </row>
    <row r="2221" spans="1:4" x14ac:dyDescent="0.3">
      <c r="A2221">
        <v>8759730</v>
      </c>
      <c r="B2221" t="s">
        <v>7238</v>
      </c>
      <c r="C2221" t="s">
        <v>7239</v>
      </c>
      <c r="D2221" t="str">
        <f t="shared" si="34"/>
        <v>UPDATE tbl_municipe SET MUN_CEP='12086050', MUN_LOGRADOURO='Alameda José Caetano Ferreira Munhoz ' WHERE MUN_CODIGO='8759730';</v>
      </c>
    </row>
    <row r="2222" spans="1:4" x14ac:dyDescent="0.3">
      <c r="A2222">
        <v>8759731</v>
      </c>
      <c r="B2222" t="s">
        <v>7240</v>
      </c>
      <c r="C2222" t="s">
        <v>7241</v>
      </c>
      <c r="D2222" t="str">
        <f t="shared" si="34"/>
        <v>UPDATE tbl_municipe SET MUN_CEP='12086060', MUN_LOGRADOURO='Alameda Orlando Barbosa ' WHERE MUN_CODIGO='8759731';</v>
      </c>
    </row>
    <row r="2223" spans="1:4" x14ac:dyDescent="0.3">
      <c r="A2223">
        <v>8759732</v>
      </c>
      <c r="B2223" t="s">
        <v>7242</v>
      </c>
      <c r="C2223" t="s">
        <v>7243</v>
      </c>
      <c r="D2223" t="str">
        <f t="shared" si="34"/>
        <v>UPDATE tbl_municipe SET MUN_CEP='12086070', MUN_LOGRADOURO='Alameda Raphael Lucci ' WHERE MUN_CODIGO='8759732';</v>
      </c>
    </row>
    <row r="2224" spans="1:4" x14ac:dyDescent="0.3">
      <c r="A2224">
        <v>8759733</v>
      </c>
      <c r="B2224" t="s">
        <v>7244</v>
      </c>
      <c r="C2224" t="s">
        <v>7245</v>
      </c>
      <c r="D2224" t="str">
        <f t="shared" si="34"/>
        <v>UPDATE tbl_municipe SET MUN_CEP='12086080', MUN_LOGRADOURO='Alameda Irineu Ferreira da Silva ' WHERE MUN_CODIGO='8759733';</v>
      </c>
    </row>
    <row r="2225" spans="1:4" x14ac:dyDescent="0.3">
      <c r="A2225">
        <v>8759734</v>
      </c>
      <c r="B2225" t="s">
        <v>7246</v>
      </c>
      <c r="C2225" t="s">
        <v>7247</v>
      </c>
      <c r="D2225" t="str">
        <f t="shared" si="34"/>
        <v>UPDATE tbl_municipe SET MUN_CEP='12086090', MUN_LOGRADOURO='Alameda Nair Unger Siqueira ' WHERE MUN_CODIGO='8759734';</v>
      </c>
    </row>
    <row r="2226" spans="1:4" x14ac:dyDescent="0.3">
      <c r="A2226">
        <v>8759735</v>
      </c>
      <c r="B2226" t="s">
        <v>7248</v>
      </c>
      <c r="C2226" t="s">
        <v>7249</v>
      </c>
      <c r="D2226" t="str">
        <f t="shared" si="34"/>
        <v>UPDATE tbl_municipe SET MUN_CEP='12086100', MUN_LOGRADOURO='Alameda Acesso ao Aeroporto ' WHERE MUN_CODIGO='8759735';</v>
      </c>
    </row>
    <row r="2227" spans="1:4" x14ac:dyDescent="0.3">
      <c r="A2227">
        <v>8759736</v>
      </c>
      <c r="B2227" t="s">
        <v>7250</v>
      </c>
      <c r="C2227" t="s">
        <v>7251</v>
      </c>
      <c r="D2227" t="str">
        <f t="shared" si="34"/>
        <v>UPDATE tbl_municipe SET MUN_CEP='12086110', MUN_LOGRADOURO='Rua Natale Danelli ' WHERE MUN_CODIGO='8759736';</v>
      </c>
    </row>
    <row r="2228" spans="1:4" x14ac:dyDescent="0.3">
      <c r="A2228">
        <v>8759737</v>
      </c>
      <c r="B2228" t="s">
        <v>7252</v>
      </c>
      <c r="C2228" t="s">
        <v>7253</v>
      </c>
      <c r="D2228" t="str">
        <f t="shared" si="34"/>
        <v>UPDATE tbl_municipe SET MUN_CEP='12086111', MUN_LOGRADOURO='Avenida Henrique José Pereira (Loteamento Residencial Jade)' WHERE MUN_CODIGO='8759737';</v>
      </c>
    </row>
    <row r="2229" spans="1:4" x14ac:dyDescent="0.3">
      <c r="A2229">
        <v>8759738</v>
      </c>
      <c r="B2229" t="s">
        <v>7254</v>
      </c>
      <c r="C2229" t="s">
        <v>7255</v>
      </c>
      <c r="D2229" t="str">
        <f t="shared" si="34"/>
        <v>UPDATE tbl_municipe SET MUN_CEP='12086112', MUN_LOGRADOURO='Rua Luiz Francisco dos Santos (Loteamento Residencial Jade)' WHERE MUN_CODIGO='8759738';</v>
      </c>
    </row>
    <row r="2230" spans="1:4" x14ac:dyDescent="0.3">
      <c r="A2230">
        <v>8759739</v>
      </c>
      <c r="B2230" t="s">
        <v>7256</v>
      </c>
      <c r="C2230" t="s">
        <v>7257</v>
      </c>
      <c r="D2230" t="str">
        <f t="shared" si="34"/>
        <v>UPDATE tbl_municipe SET MUN_CEP='12086113', MUN_LOGRADOURO='Rua Maria Dulcelina Pereira (Loteamento Residencial Jade)' WHERE MUN_CODIGO='8759739';</v>
      </c>
    </row>
    <row r="2231" spans="1:4" x14ac:dyDescent="0.3">
      <c r="A2231">
        <v>8759740</v>
      </c>
      <c r="B2231" t="s">
        <v>7258</v>
      </c>
      <c r="C2231" t="s">
        <v>7259</v>
      </c>
      <c r="D2231" t="str">
        <f t="shared" si="34"/>
        <v>UPDATE tbl_municipe SET MUN_CEP='12086114', MUN_LOGRADOURO='Rua Doutor Ivan Leite Pinto Garcia (Loteamento Residencial Jade)' WHERE MUN_CODIGO='8759740';</v>
      </c>
    </row>
    <row r="2232" spans="1:4" x14ac:dyDescent="0.3">
      <c r="A2232">
        <v>8759741</v>
      </c>
      <c r="B2232" t="s">
        <v>7260</v>
      </c>
      <c r="C2232" t="s">
        <v>7261</v>
      </c>
      <c r="D2232" t="str">
        <f t="shared" si="34"/>
        <v>UPDATE tbl_municipe SET MUN_CEP='12086115', MUN_LOGRADOURO='Rua José Belmiro dos Santos ' WHERE MUN_CODIGO='8759741';</v>
      </c>
    </row>
    <row r="2233" spans="1:4" x14ac:dyDescent="0.3">
      <c r="A2233">
        <v>8759742</v>
      </c>
      <c r="B2233" t="s">
        <v>7262</v>
      </c>
      <c r="C2233" t="s">
        <v>7263</v>
      </c>
      <c r="D2233" t="str">
        <f t="shared" si="34"/>
        <v>UPDATE tbl_municipe SET MUN_CEP='12086116', MUN_LOGRADOURO='Avenida Delmo João Carlos Montesi ' WHERE MUN_CODIGO='8759742';</v>
      </c>
    </row>
    <row r="2234" spans="1:4" x14ac:dyDescent="0.3">
      <c r="A2234">
        <v>8759743</v>
      </c>
      <c r="B2234" t="s">
        <v>7264</v>
      </c>
      <c r="C2234" t="s">
        <v>7265</v>
      </c>
      <c r="D2234" t="str">
        <f t="shared" si="34"/>
        <v>UPDATE tbl_municipe SET MUN_CEP='12086117', MUN_LOGRADOURO='Rua Ônix (Loteamento Residencial Ágata)' WHERE MUN_CODIGO='8759743';</v>
      </c>
    </row>
    <row r="2235" spans="1:4" x14ac:dyDescent="0.3">
      <c r="A2235">
        <v>8759744</v>
      </c>
      <c r="B2235" t="s">
        <v>7266</v>
      </c>
      <c r="C2235" t="s">
        <v>7267</v>
      </c>
      <c r="D2235" t="str">
        <f t="shared" si="34"/>
        <v>UPDATE tbl_municipe SET MUN_CEP='12086118', MUN_LOGRADOURO='Rua Citrino (Loteamento Residencial Ágata)' WHERE MUN_CODIGO='8759744';</v>
      </c>
    </row>
    <row r="2236" spans="1:4" x14ac:dyDescent="0.3">
      <c r="A2236">
        <v>8759745</v>
      </c>
      <c r="B2236" t="s">
        <v>7268</v>
      </c>
      <c r="C2236" t="s">
        <v>7269</v>
      </c>
      <c r="D2236" t="str">
        <f t="shared" si="34"/>
        <v>UPDATE tbl_municipe SET MUN_CEP='12086119', MUN_LOGRADOURO='Rua Ametista (Loteamento Residencial Ágata)' WHERE MUN_CODIGO='8759745';</v>
      </c>
    </row>
    <row r="2237" spans="1:4" x14ac:dyDescent="0.3">
      <c r="A2237">
        <v>8759746</v>
      </c>
      <c r="B2237" t="s">
        <v>7270</v>
      </c>
      <c r="C2237" t="s">
        <v>7271</v>
      </c>
      <c r="D2237" t="str">
        <f t="shared" si="34"/>
        <v>UPDATE tbl_municipe SET MUN_CEP='12086120', MUN_LOGRADOURO='Rua Nácar (Loteamento Residencial Ágata)' WHERE MUN_CODIGO='8759746';</v>
      </c>
    </row>
    <row r="2238" spans="1:4" x14ac:dyDescent="0.3">
      <c r="A2238">
        <v>8759747</v>
      </c>
      <c r="B2238" t="s">
        <v>7272</v>
      </c>
      <c r="C2238" t="s">
        <v>7273</v>
      </c>
      <c r="D2238" t="str">
        <f t="shared" si="34"/>
        <v>UPDATE tbl_municipe SET MUN_CEP='12086121', MUN_LOGRADOURO='Rua Hematita (Loteamento Residencial Ágata)' WHERE MUN_CODIGO='8759747';</v>
      </c>
    </row>
    <row r="2239" spans="1:4" x14ac:dyDescent="0.3">
      <c r="A2239">
        <v>8759748</v>
      </c>
      <c r="B2239" t="s">
        <v>7274</v>
      </c>
      <c r="C2239" t="s">
        <v>7275</v>
      </c>
      <c r="D2239" t="str">
        <f t="shared" si="34"/>
        <v>UPDATE tbl_municipe SET MUN_CEP='12086122', MUN_LOGRADOURO='Rua Safira (Loteamento Residencial Ágata)' WHERE MUN_CODIGO='8759748';</v>
      </c>
    </row>
    <row r="2240" spans="1:4" x14ac:dyDescent="0.3">
      <c r="A2240">
        <v>8759749</v>
      </c>
      <c r="B2240" t="s">
        <v>7276</v>
      </c>
      <c r="C2240" t="s">
        <v>7277</v>
      </c>
      <c r="D2240" t="str">
        <f t="shared" si="34"/>
        <v>UPDATE tbl_municipe SET MUN_CEP='12086123', MUN_LOGRADOURO='Rua José Domingos dos Santos (Loteamento Residencial Ágata)' WHERE MUN_CODIGO='8759749';</v>
      </c>
    </row>
    <row r="2241" spans="1:4" x14ac:dyDescent="0.3">
      <c r="A2241">
        <v>8759750</v>
      </c>
      <c r="B2241" t="s">
        <v>7278</v>
      </c>
      <c r="C2241" t="s">
        <v>7279</v>
      </c>
      <c r="D2241" t="str">
        <f t="shared" si="34"/>
        <v>UPDATE tbl_municipe SET MUN_CEP='12086124', MUN_LOGRADOURO='Rua Georgina Gritti de Jesus (Loteamento Residencial Ágata)' WHERE MUN_CODIGO='8759750';</v>
      </c>
    </row>
    <row r="2242" spans="1:4" x14ac:dyDescent="0.3">
      <c r="A2242">
        <v>8759751</v>
      </c>
      <c r="B2242" t="s">
        <v>7280</v>
      </c>
      <c r="C2242" t="s">
        <v>7281</v>
      </c>
      <c r="D2242" t="str">
        <f t="shared" si="34"/>
        <v>UPDATE tbl_municipe SET MUN_CEP='12086125', MUN_LOGRADOURO='Rua Raul Fierino Marcon (Loteamento Residencial Ágata)' WHERE MUN_CODIGO='8759751';</v>
      </c>
    </row>
    <row r="2243" spans="1:4" x14ac:dyDescent="0.3">
      <c r="A2243">
        <v>8759752</v>
      </c>
      <c r="B2243" t="s">
        <v>7282</v>
      </c>
      <c r="C2243" t="s">
        <v>7283</v>
      </c>
      <c r="D2243" t="str">
        <f t="shared" si="34"/>
        <v>UPDATE tbl_municipe SET MUN_CEP='12086126', MUN_LOGRADOURO='Rua Jacomo Fermi (Loteamento Residencial Ágata)' WHERE MUN_CODIGO='8759752';</v>
      </c>
    </row>
    <row r="2244" spans="1:4" x14ac:dyDescent="0.3">
      <c r="A2244">
        <v>8759753</v>
      </c>
      <c r="B2244" t="s">
        <v>7284</v>
      </c>
      <c r="C2244" t="s">
        <v>7285</v>
      </c>
      <c r="D2244" t="str">
        <f t="shared" ref="D2244:D2307" si="35">CONCATENATE("UPDATE tbl_municipe SET MUN_CEP='", B2244, "', MUN_LOGRADOURO='", C2244, "' WHERE MUN_CODIGO='", A2244, "';")</f>
        <v>UPDATE tbl_municipe SET MUN_CEP='12086127', MUN_LOGRADOURO='Rua Jair Mantovani ' WHERE MUN_CODIGO='8759753';</v>
      </c>
    </row>
    <row r="2245" spans="1:4" x14ac:dyDescent="0.3">
      <c r="A2245">
        <v>8759754</v>
      </c>
      <c r="B2245" t="s">
        <v>7286</v>
      </c>
      <c r="C2245" t="s">
        <v>7287</v>
      </c>
      <c r="D2245" t="str">
        <f t="shared" si="35"/>
        <v>UPDATE tbl_municipe SET MUN_CEP='12086128', MUN_LOGRADOURO='Rua Jornalista Celso Guisard Faria ' WHERE MUN_CODIGO='8759754';</v>
      </c>
    </row>
    <row r="2246" spans="1:4" x14ac:dyDescent="0.3">
      <c r="A2246">
        <v>8759755</v>
      </c>
      <c r="B2246" t="s">
        <v>7288</v>
      </c>
      <c r="C2246" t="s">
        <v>7289</v>
      </c>
      <c r="D2246" t="str">
        <f t="shared" si="35"/>
        <v>UPDATE tbl_municipe SET MUN_CEP='12086900', MUN_LOGRADOURO=' Estrada Municipal dos Remédios, 2135 ' WHERE MUN_CODIGO='8759755';</v>
      </c>
    </row>
    <row r="2247" spans="1:4" x14ac:dyDescent="0.3">
      <c r="A2247">
        <v>8759756</v>
      </c>
      <c r="B2247" t="s">
        <v>7290</v>
      </c>
      <c r="C2247" t="s">
        <v>7291</v>
      </c>
      <c r="D2247" t="str">
        <f t="shared" si="35"/>
        <v>UPDATE tbl_municipe SET MUN_CEP='12090000', MUN_LOGRADOURO='Avenida Dom Pedro I - de 2612/2613 a 3634/3635' WHERE MUN_CODIGO='8759756';</v>
      </c>
    </row>
    <row r="2248" spans="1:4" x14ac:dyDescent="0.3">
      <c r="A2248">
        <v>8759757</v>
      </c>
      <c r="B2248" t="s">
        <v>7292</v>
      </c>
      <c r="C2248" t="s">
        <v>7293</v>
      </c>
      <c r="D2248" t="str">
        <f t="shared" si="35"/>
        <v>UPDATE tbl_municipe SET MUN_CEP='12090001', MUN_LOGRADOURO='Rua José Vilela Reis ' WHERE MUN_CODIGO='8759757';</v>
      </c>
    </row>
    <row r="2249" spans="1:4" x14ac:dyDescent="0.3">
      <c r="A2249">
        <v>8759758</v>
      </c>
      <c r="B2249" t="s">
        <v>7294</v>
      </c>
      <c r="C2249" t="s">
        <v>7295</v>
      </c>
      <c r="D2249" t="str">
        <f t="shared" si="35"/>
        <v>UPDATE tbl_municipe SET MUN_CEP='12090002', MUN_LOGRADOURO='Rua São Caetano ' WHERE MUN_CODIGO='8759758';</v>
      </c>
    </row>
    <row r="2250" spans="1:4" x14ac:dyDescent="0.3">
      <c r="A2250">
        <v>8759759</v>
      </c>
      <c r="B2250" t="s">
        <v>7296</v>
      </c>
      <c r="C2250" t="s">
        <v>7297</v>
      </c>
      <c r="D2250" t="str">
        <f t="shared" si="35"/>
        <v>UPDATE tbl_municipe SET MUN_CEP='12090003', MUN_LOGRADOURO='Rua dos Miosótis ' WHERE MUN_CODIGO='8759759';</v>
      </c>
    </row>
    <row r="2251" spans="1:4" x14ac:dyDescent="0.3">
      <c r="A2251">
        <v>8759760</v>
      </c>
      <c r="B2251" t="s">
        <v>7298</v>
      </c>
      <c r="C2251" t="s">
        <v>7299</v>
      </c>
      <c r="D2251" t="str">
        <f t="shared" si="35"/>
        <v>UPDATE tbl_municipe SET MUN_CEP='12090004', MUN_LOGRADOURO='Rua das Petúnias ' WHERE MUN_CODIGO='8759760';</v>
      </c>
    </row>
    <row r="2252" spans="1:4" x14ac:dyDescent="0.3">
      <c r="A2252">
        <v>8759761</v>
      </c>
      <c r="B2252" t="s">
        <v>7300</v>
      </c>
      <c r="C2252" t="s">
        <v>7301</v>
      </c>
      <c r="D2252" t="str">
        <f t="shared" si="35"/>
        <v>UPDATE tbl_municipe SET MUN_CEP='12090005', MUN_LOGRADOURO='Rua das Madressilvas ' WHERE MUN_CODIGO='8759761';</v>
      </c>
    </row>
    <row r="2253" spans="1:4" x14ac:dyDescent="0.3">
      <c r="A2253">
        <v>8759762</v>
      </c>
      <c r="B2253" t="s">
        <v>7302</v>
      </c>
      <c r="C2253" t="s">
        <v>7303</v>
      </c>
      <c r="D2253" t="str">
        <f t="shared" si="35"/>
        <v>UPDATE tbl_municipe SET MUN_CEP='12090006', MUN_LOGRADOURO='Rua dos Manacás ' WHERE MUN_CODIGO='8759762';</v>
      </c>
    </row>
    <row r="2254" spans="1:4" x14ac:dyDescent="0.3">
      <c r="A2254">
        <v>8759763</v>
      </c>
      <c r="B2254" t="s">
        <v>7304</v>
      </c>
      <c r="C2254" t="s">
        <v>7305</v>
      </c>
      <c r="D2254" t="str">
        <f t="shared" si="35"/>
        <v>UPDATE tbl_municipe SET MUN_CEP='12090007', MUN_LOGRADOURO='Rua dos Suspiros ' WHERE MUN_CODIGO='8759763';</v>
      </c>
    </row>
    <row r="2255" spans="1:4" x14ac:dyDescent="0.3">
      <c r="A2255">
        <v>8759764</v>
      </c>
      <c r="B2255" t="s">
        <v>7306</v>
      </c>
      <c r="C2255" t="s">
        <v>7307</v>
      </c>
      <c r="D2255" t="str">
        <f t="shared" si="35"/>
        <v>UPDATE tbl_municipe SET MUN_CEP='12090010', MUN_LOGRADOURO='Rua Primavera ' WHERE MUN_CODIGO='8759764';</v>
      </c>
    </row>
    <row r="2256" spans="1:4" x14ac:dyDescent="0.3">
      <c r="A2256">
        <v>8759765</v>
      </c>
      <c r="B2256" t="s">
        <v>7308</v>
      </c>
      <c r="C2256" t="s">
        <v>7309</v>
      </c>
      <c r="D2256" t="str">
        <f t="shared" si="35"/>
        <v>UPDATE tbl_municipe SET MUN_CEP='12090015', MUN_LOGRADOURO='Praça Constância Alvarenga Peixoto Campos ' WHERE MUN_CODIGO='8759765';</v>
      </c>
    </row>
    <row r="2257" spans="1:4" x14ac:dyDescent="0.3">
      <c r="A2257">
        <v>8759766</v>
      </c>
      <c r="B2257" t="s">
        <v>7310</v>
      </c>
      <c r="C2257" t="s">
        <v>7311</v>
      </c>
      <c r="D2257" t="str">
        <f t="shared" si="35"/>
        <v>UPDATE tbl_municipe SET MUN_CEP='12090020', MUN_LOGRADOURO='Rua dos Gerânios ' WHERE MUN_CODIGO='8759766';</v>
      </c>
    </row>
    <row r="2258" spans="1:4" x14ac:dyDescent="0.3">
      <c r="A2258">
        <v>8759767</v>
      </c>
      <c r="B2258" t="s">
        <v>7312</v>
      </c>
      <c r="C2258" t="s">
        <v>7313</v>
      </c>
      <c r="D2258" t="str">
        <f t="shared" si="35"/>
        <v>UPDATE tbl_municipe SET MUN_CEP='12090023', MUN_LOGRADOURO='Rua dos Cravos ' WHERE MUN_CODIGO='8759767';</v>
      </c>
    </row>
    <row r="2259" spans="1:4" x14ac:dyDescent="0.3">
      <c r="A2259">
        <v>8759768</v>
      </c>
      <c r="B2259" t="s">
        <v>7314</v>
      </c>
      <c r="C2259" t="s">
        <v>7315</v>
      </c>
      <c r="D2259" t="str">
        <f t="shared" si="35"/>
        <v>UPDATE tbl_municipe SET MUN_CEP='12090030', MUN_LOGRADOURO='Rua dos Lotus ' WHERE MUN_CODIGO='8759768';</v>
      </c>
    </row>
    <row r="2260" spans="1:4" x14ac:dyDescent="0.3">
      <c r="A2260">
        <v>8759769</v>
      </c>
      <c r="B2260" t="s">
        <v>7316</v>
      </c>
      <c r="C2260" t="s">
        <v>7317</v>
      </c>
      <c r="D2260" t="str">
        <f t="shared" si="35"/>
        <v>UPDATE tbl_municipe SET MUN_CEP='12090040', MUN_LOGRADOURO='Avenida das Violetas ' WHERE MUN_CODIGO='8759769';</v>
      </c>
    </row>
    <row r="2261" spans="1:4" x14ac:dyDescent="0.3">
      <c r="A2261">
        <v>8759770</v>
      </c>
      <c r="B2261" t="s">
        <v>7318</v>
      </c>
      <c r="C2261" t="s">
        <v>7319</v>
      </c>
      <c r="D2261" t="str">
        <f t="shared" si="35"/>
        <v>UPDATE tbl_municipe SET MUN_CEP='12090050', MUN_LOGRADOURO='Rua das Begônias ' WHERE MUN_CODIGO='8759770';</v>
      </c>
    </row>
    <row r="2262" spans="1:4" x14ac:dyDescent="0.3">
      <c r="A2262">
        <v>8759771</v>
      </c>
      <c r="B2262" t="s">
        <v>7320</v>
      </c>
      <c r="C2262" t="s">
        <v>7321</v>
      </c>
      <c r="D2262" t="str">
        <f t="shared" si="35"/>
        <v>UPDATE tbl_municipe SET MUN_CEP='12090052', MUN_LOGRADOURO='Avenida José de Angelis - até 729/730' WHERE MUN_CODIGO='8759771';</v>
      </c>
    </row>
    <row r="2263" spans="1:4" x14ac:dyDescent="0.3">
      <c r="A2263">
        <v>8759772</v>
      </c>
      <c r="B2263" t="s">
        <v>7322</v>
      </c>
      <c r="C2263" t="s">
        <v>7323</v>
      </c>
      <c r="D2263" t="str">
        <f t="shared" si="35"/>
        <v>UPDATE tbl_municipe SET MUN_CEP='12090060', MUN_LOGRADOURO='Rua dos Lírios ' WHERE MUN_CODIGO='8759772';</v>
      </c>
    </row>
    <row r="2264" spans="1:4" x14ac:dyDescent="0.3">
      <c r="A2264">
        <v>8759773</v>
      </c>
      <c r="B2264" t="s">
        <v>7324</v>
      </c>
      <c r="C2264" t="s">
        <v>3617</v>
      </c>
      <c r="D2264" t="str">
        <f t="shared" si="35"/>
        <v>UPDATE tbl_municipe SET MUN_CEP='12090070', MUN_LOGRADOURO='Rua das Acácias ' WHERE MUN_CODIGO='8759773';</v>
      </c>
    </row>
    <row r="2265" spans="1:4" x14ac:dyDescent="0.3">
      <c r="A2265">
        <v>8759774</v>
      </c>
      <c r="B2265" t="s">
        <v>7325</v>
      </c>
      <c r="C2265" t="s">
        <v>7326</v>
      </c>
      <c r="D2265" t="str">
        <f t="shared" si="35"/>
        <v>UPDATE tbl_municipe SET MUN_CEP='12090080', MUN_LOGRADOURO='Rua Vitória-Régia ' WHERE MUN_CODIGO='8759774';</v>
      </c>
    </row>
    <row r="2266" spans="1:4" x14ac:dyDescent="0.3">
      <c r="A2266">
        <v>8759775</v>
      </c>
      <c r="B2266" t="s">
        <v>7327</v>
      </c>
      <c r="C2266" t="s">
        <v>7328</v>
      </c>
      <c r="D2266" t="str">
        <f t="shared" si="35"/>
        <v>UPDATE tbl_municipe SET MUN_CEP='12090090', MUN_LOGRADOURO='Rua das Palmas ' WHERE MUN_CODIGO='8759775';</v>
      </c>
    </row>
    <row r="2267" spans="1:4" x14ac:dyDescent="0.3">
      <c r="A2267">
        <v>8759776</v>
      </c>
      <c r="B2267" t="s">
        <v>7329</v>
      </c>
      <c r="C2267" t="s">
        <v>4738</v>
      </c>
      <c r="D2267" t="str">
        <f t="shared" si="35"/>
        <v>UPDATE tbl_municipe SET MUN_CEP='12090100', MUN_LOGRADOURO='Rua das Gardênias ' WHERE MUN_CODIGO='8759776';</v>
      </c>
    </row>
    <row r="2268" spans="1:4" x14ac:dyDescent="0.3">
      <c r="A2268">
        <v>8759777</v>
      </c>
      <c r="B2268" t="s">
        <v>7330</v>
      </c>
      <c r="C2268" t="s">
        <v>7331</v>
      </c>
      <c r="D2268" t="str">
        <f t="shared" si="35"/>
        <v>UPDATE tbl_municipe SET MUN_CEP='12090110', MUN_LOGRADOURO='Rua das Papoulas ' WHERE MUN_CODIGO='8759777';</v>
      </c>
    </row>
    <row r="2269" spans="1:4" x14ac:dyDescent="0.3">
      <c r="A2269">
        <v>8759778</v>
      </c>
      <c r="B2269" t="s">
        <v>7332</v>
      </c>
      <c r="C2269" t="s">
        <v>7333</v>
      </c>
      <c r="D2269" t="str">
        <f t="shared" si="35"/>
        <v>UPDATE tbl_municipe SET MUN_CEP='12090120', MUN_LOGRADOURO='Rua dos Jasmins ' WHERE MUN_CODIGO='8759778';</v>
      </c>
    </row>
    <row r="2270" spans="1:4" x14ac:dyDescent="0.3">
      <c r="A2270">
        <v>8759779</v>
      </c>
      <c r="B2270" t="s">
        <v>7334</v>
      </c>
      <c r="C2270" t="s">
        <v>7335</v>
      </c>
      <c r="D2270" t="str">
        <f t="shared" si="35"/>
        <v>UPDATE tbl_municipe SET MUN_CEP='12090130', MUN_LOGRADOURO='Rua das Dálias ' WHERE MUN_CODIGO='8759779';</v>
      </c>
    </row>
    <row r="2271" spans="1:4" x14ac:dyDescent="0.3">
      <c r="A2271">
        <v>8759780</v>
      </c>
      <c r="B2271" t="s">
        <v>7336</v>
      </c>
      <c r="C2271" t="s">
        <v>7337</v>
      </c>
      <c r="D2271" t="str">
        <f t="shared" si="35"/>
        <v>UPDATE tbl_municipe SET MUN_CEP='12090140', MUN_LOGRADOURO='Rua das Magnólias ' WHERE MUN_CODIGO='8759780';</v>
      </c>
    </row>
    <row r="2272" spans="1:4" x14ac:dyDescent="0.3">
      <c r="A2272">
        <v>8759781</v>
      </c>
      <c r="B2272" t="s">
        <v>7338</v>
      </c>
      <c r="C2272" t="s">
        <v>3615</v>
      </c>
      <c r="D2272" t="str">
        <f t="shared" si="35"/>
        <v>UPDATE tbl_municipe SET MUN_CEP='12090150', MUN_LOGRADOURO='Rua dos Ipês ' WHERE MUN_CODIGO='8759781';</v>
      </c>
    </row>
    <row r="2273" spans="1:4" x14ac:dyDescent="0.3">
      <c r="A2273">
        <v>8759782</v>
      </c>
      <c r="B2273" t="s">
        <v>7339</v>
      </c>
      <c r="C2273" t="s">
        <v>7340</v>
      </c>
      <c r="D2273" t="str">
        <f t="shared" si="35"/>
        <v>UPDATE tbl_municipe SET MUN_CEP='12090160', MUN_LOGRADOURO='Rua das Samambaias ' WHERE MUN_CODIGO='8759782';</v>
      </c>
    </row>
    <row r="2274" spans="1:4" x14ac:dyDescent="0.3">
      <c r="A2274">
        <v>8759783</v>
      </c>
      <c r="B2274" t="s">
        <v>7341</v>
      </c>
      <c r="C2274" t="s">
        <v>7342</v>
      </c>
      <c r="D2274" t="str">
        <f t="shared" si="35"/>
        <v>UPDATE tbl_municipe SET MUN_CEP='12090170', MUN_LOGRADOURO='Rua das Orquídeas ' WHERE MUN_CODIGO='8759783';</v>
      </c>
    </row>
    <row r="2275" spans="1:4" x14ac:dyDescent="0.3">
      <c r="A2275">
        <v>8759784</v>
      </c>
      <c r="B2275" t="s">
        <v>7343</v>
      </c>
      <c r="C2275" t="s">
        <v>7344</v>
      </c>
      <c r="D2275" t="str">
        <f t="shared" si="35"/>
        <v>UPDATE tbl_municipe SET MUN_CEP='12090180', MUN_LOGRADOURO='Rua das Tulipas ' WHERE MUN_CODIGO='8759784';</v>
      </c>
    </row>
    <row r="2276" spans="1:4" x14ac:dyDescent="0.3">
      <c r="A2276">
        <v>8759785</v>
      </c>
      <c r="B2276" t="s">
        <v>7345</v>
      </c>
      <c r="C2276" t="s">
        <v>7346</v>
      </c>
      <c r="D2276" t="str">
        <f t="shared" si="35"/>
        <v>UPDATE tbl_municipe SET MUN_CEP='12090190', MUN_LOGRADOURO='Rua das Sempre-Vivas ' WHERE MUN_CODIGO='8759785';</v>
      </c>
    </row>
    <row r="2277" spans="1:4" x14ac:dyDescent="0.3">
      <c r="A2277">
        <v>8759786</v>
      </c>
      <c r="B2277" t="s">
        <v>7347</v>
      </c>
      <c r="C2277" t="s">
        <v>7348</v>
      </c>
      <c r="D2277" t="str">
        <f t="shared" si="35"/>
        <v>UPDATE tbl_municipe SET MUN_CEP='12090200', MUN_LOGRADOURO='Rua dos Crisântemos ' WHERE MUN_CODIGO='8759786';</v>
      </c>
    </row>
    <row r="2278" spans="1:4" x14ac:dyDescent="0.3">
      <c r="A2278">
        <v>8759787</v>
      </c>
      <c r="B2278" t="s">
        <v>7349</v>
      </c>
      <c r="C2278" t="s">
        <v>7350</v>
      </c>
      <c r="D2278" t="str">
        <f t="shared" si="35"/>
        <v>UPDATE tbl_municipe SET MUN_CEP='12090210', MUN_LOGRADOURO='Rua das Margaridas ' WHERE MUN_CODIGO='8759787';</v>
      </c>
    </row>
    <row r="2279" spans="1:4" x14ac:dyDescent="0.3">
      <c r="A2279">
        <v>8759788</v>
      </c>
      <c r="B2279" t="s">
        <v>7351</v>
      </c>
      <c r="C2279" t="s">
        <v>7352</v>
      </c>
      <c r="D2279" t="str">
        <f t="shared" si="35"/>
        <v>UPDATE tbl_municipe SET MUN_CEP='12090220', MUN_LOGRADOURO='Rua dos Antúrios ' WHERE MUN_CODIGO='8759788';</v>
      </c>
    </row>
    <row r="2280" spans="1:4" x14ac:dyDescent="0.3">
      <c r="A2280">
        <v>8759789</v>
      </c>
      <c r="B2280" t="s">
        <v>7353</v>
      </c>
      <c r="C2280" t="s">
        <v>7354</v>
      </c>
      <c r="D2280" t="str">
        <f t="shared" si="35"/>
        <v>UPDATE tbl_municipe SET MUN_CEP='12090230', MUN_LOGRADOURO='Rua dos Agapantos ' WHERE MUN_CODIGO='8759789';</v>
      </c>
    </row>
    <row r="2281" spans="1:4" x14ac:dyDescent="0.3">
      <c r="A2281">
        <v>8759790</v>
      </c>
      <c r="B2281" t="s">
        <v>7355</v>
      </c>
      <c r="C2281" t="s">
        <v>7356</v>
      </c>
      <c r="D2281" t="str">
        <f t="shared" si="35"/>
        <v>UPDATE tbl_municipe SET MUN_CEP='12090240', MUN_LOGRADOURO='Rua das Azaléas ' WHERE MUN_CODIGO='8759790';</v>
      </c>
    </row>
    <row r="2282" spans="1:4" x14ac:dyDescent="0.3">
      <c r="A2282">
        <v>8759791</v>
      </c>
      <c r="B2282" t="s">
        <v>7357</v>
      </c>
      <c r="C2282" t="s">
        <v>7358</v>
      </c>
      <c r="D2282" t="str">
        <f t="shared" si="35"/>
        <v>UPDATE tbl_municipe SET MUN_CEP='12090250', MUN_LOGRADOURO='Rua das Hortências ' WHERE MUN_CODIGO='8759791';</v>
      </c>
    </row>
    <row r="2283" spans="1:4" x14ac:dyDescent="0.3">
      <c r="A2283">
        <v>8759792</v>
      </c>
      <c r="B2283" t="s">
        <v>7359</v>
      </c>
      <c r="C2283" t="s">
        <v>7360</v>
      </c>
      <c r="D2283" t="str">
        <f t="shared" si="35"/>
        <v>UPDATE tbl_municipe SET MUN_CEP='12090260', MUN_LOGRADOURO='Rua das Estrelizeas ' WHERE MUN_CODIGO='8759792';</v>
      </c>
    </row>
    <row r="2284" spans="1:4" x14ac:dyDescent="0.3">
      <c r="A2284">
        <v>8759793</v>
      </c>
      <c r="B2284" t="s">
        <v>7361</v>
      </c>
      <c r="C2284" t="s">
        <v>7362</v>
      </c>
      <c r="D2284" t="str">
        <f t="shared" si="35"/>
        <v>UPDATE tbl_municipe SET MUN_CEP='12090270', MUN_LOGRADOURO='Rua das Boninas ' WHERE MUN_CODIGO='8759793';</v>
      </c>
    </row>
    <row r="2285" spans="1:4" x14ac:dyDescent="0.3">
      <c r="A2285">
        <v>8759794</v>
      </c>
      <c r="B2285" t="s">
        <v>7363</v>
      </c>
      <c r="C2285" t="s">
        <v>7364</v>
      </c>
      <c r="D2285" t="str">
        <f t="shared" si="35"/>
        <v>UPDATE tbl_municipe SET MUN_CEP='12090280', MUN_LOGRADOURO='Rua das Camélias ' WHERE MUN_CODIGO='8759794';</v>
      </c>
    </row>
    <row r="2286" spans="1:4" x14ac:dyDescent="0.3">
      <c r="A2286">
        <v>8759795</v>
      </c>
      <c r="B2286" t="s">
        <v>7365</v>
      </c>
      <c r="C2286" t="s">
        <v>7366</v>
      </c>
      <c r="D2286" t="str">
        <f t="shared" si="35"/>
        <v>UPDATE tbl_municipe SET MUN_CEP='12090290', MUN_LOGRADOURO='Rua dos Girassóis ' WHERE MUN_CODIGO='8759795';</v>
      </c>
    </row>
    <row r="2287" spans="1:4" x14ac:dyDescent="0.3">
      <c r="A2287">
        <v>8759796</v>
      </c>
      <c r="B2287" t="s">
        <v>7367</v>
      </c>
      <c r="C2287" t="s">
        <v>7368</v>
      </c>
      <c r="D2287" t="str">
        <f t="shared" si="35"/>
        <v>UPDATE tbl_municipe SET MUN_CEP='12090300', MUN_LOGRADOURO='Rua José Pedro Galvão ' WHERE MUN_CODIGO='8759796';</v>
      </c>
    </row>
    <row r="2288" spans="1:4" x14ac:dyDescent="0.3">
      <c r="A2288">
        <v>8759797</v>
      </c>
      <c r="B2288" t="s">
        <v>7369</v>
      </c>
      <c r="C2288" t="s">
        <v>7370</v>
      </c>
      <c r="D2288" t="str">
        <f t="shared" si="35"/>
        <v>UPDATE tbl_municipe SET MUN_CEP='12090301', MUN_LOGRADOURO='Travessa João Bragança dos Santos ' WHERE MUN_CODIGO='8759797';</v>
      </c>
    </row>
    <row r="2289" spans="1:4" x14ac:dyDescent="0.3">
      <c r="A2289">
        <v>8759798</v>
      </c>
      <c r="B2289" t="s">
        <v>7371</v>
      </c>
      <c r="C2289" t="s">
        <v>7372</v>
      </c>
      <c r="D2289" t="str">
        <f t="shared" si="35"/>
        <v>UPDATE tbl_municipe SET MUN_CEP='12090310', MUN_LOGRADOURO='Rua Walt Disney ' WHERE MUN_CODIGO='8759798';</v>
      </c>
    </row>
    <row r="2290" spans="1:4" x14ac:dyDescent="0.3">
      <c r="A2290">
        <v>8759799</v>
      </c>
      <c r="B2290" t="s">
        <v>7373</v>
      </c>
      <c r="C2290" t="s">
        <v>7374</v>
      </c>
      <c r="D2290" t="str">
        <f t="shared" si="35"/>
        <v>UPDATE tbl_municipe SET MUN_CEP='12090330', MUN_LOGRADOURO='Rua Ernesto Floriano de Souza ' WHERE MUN_CODIGO='8759799';</v>
      </c>
    </row>
    <row r="2291" spans="1:4" x14ac:dyDescent="0.3">
      <c r="A2291">
        <v>8759800</v>
      </c>
      <c r="B2291" t="s">
        <v>7375</v>
      </c>
      <c r="C2291" t="s">
        <v>7376</v>
      </c>
      <c r="D2291" t="str">
        <f t="shared" si="35"/>
        <v>UPDATE tbl_municipe SET MUN_CEP='12090333', MUN_LOGRADOURO='Praça Vicente Francisco de Paula ' WHERE MUN_CODIGO='8759800';</v>
      </c>
    </row>
    <row r="2292" spans="1:4" x14ac:dyDescent="0.3">
      <c r="A2292">
        <v>8759801</v>
      </c>
      <c r="B2292" t="s">
        <v>7377</v>
      </c>
      <c r="C2292" t="s">
        <v>7378</v>
      </c>
      <c r="D2292" t="str">
        <f t="shared" si="35"/>
        <v>UPDATE tbl_municipe SET MUN_CEP='12090340', MUN_LOGRADOURO='Rua Mariana de Mattos Hardt ' WHERE MUN_CODIGO='8759801';</v>
      </c>
    </row>
    <row r="2293" spans="1:4" x14ac:dyDescent="0.3">
      <c r="A2293">
        <v>8759802</v>
      </c>
      <c r="B2293" t="s">
        <v>7379</v>
      </c>
      <c r="C2293" t="s">
        <v>7380</v>
      </c>
      <c r="D2293" t="str">
        <f t="shared" si="35"/>
        <v>UPDATE tbl_municipe SET MUN_CEP='12090350', MUN_LOGRADOURO='Rua José Geraldo Alves Cursino ' WHERE MUN_CODIGO='8759802';</v>
      </c>
    </row>
    <row r="2294" spans="1:4" x14ac:dyDescent="0.3">
      <c r="A2294">
        <v>8759803</v>
      </c>
      <c r="B2294" t="s">
        <v>7381</v>
      </c>
      <c r="C2294" t="s">
        <v>3017</v>
      </c>
      <c r="D2294" t="str">
        <f t="shared" si="35"/>
        <v>UPDATE tbl_municipe SET MUN_CEP='12090360', MUN_LOGRADOURO='Rua Imaculada Conceição ' WHERE MUN_CODIGO='8759803';</v>
      </c>
    </row>
    <row r="2295" spans="1:4" x14ac:dyDescent="0.3">
      <c r="A2295">
        <v>8759804</v>
      </c>
      <c r="B2295" t="s">
        <v>7382</v>
      </c>
      <c r="C2295" t="s">
        <v>7383</v>
      </c>
      <c r="D2295" t="str">
        <f t="shared" si="35"/>
        <v>UPDATE tbl_municipe SET MUN_CEP='12090366', MUN_LOGRADOURO='Travessa Miguel dos Santos ' WHERE MUN_CODIGO='8759804';</v>
      </c>
    </row>
    <row r="2296" spans="1:4" x14ac:dyDescent="0.3">
      <c r="A2296">
        <v>8759805</v>
      </c>
      <c r="B2296" t="s">
        <v>7384</v>
      </c>
      <c r="C2296" t="s">
        <v>7385</v>
      </c>
      <c r="D2296" t="str">
        <f t="shared" si="35"/>
        <v>UPDATE tbl_municipe SET MUN_CEP='12090367', MUN_LOGRADOURO='Travessa João Batista dos Santos ' WHERE MUN_CODIGO='8759805';</v>
      </c>
    </row>
    <row r="2297" spans="1:4" x14ac:dyDescent="0.3">
      <c r="A2297">
        <v>8759806</v>
      </c>
      <c r="B2297" t="s">
        <v>7386</v>
      </c>
      <c r="C2297" t="s">
        <v>7387</v>
      </c>
      <c r="D2297" t="str">
        <f t="shared" si="35"/>
        <v>UPDATE tbl_municipe SET MUN_CEP='12090370', MUN_LOGRADOURO='Rua Duque Manoel ' WHERE MUN_CODIGO='8759806';</v>
      </c>
    </row>
    <row r="2298" spans="1:4" x14ac:dyDescent="0.3">
      <c r="A2298">
        <v>8759807</v>
      </c>
      <c r="B2298" t="s">
        <v>7388</v>
      </c>
      <c r="C2298" t="s">
        <v>7389</v>
      </c>
      <c r="D2298" t="str">
        <f t="shared" si="35"/>
        <v>UPDATE tbl_municipe SET MUN_CEP='12090380', MUN_LOGRADOURO='Rua Evaristo Juvenal Barbosa ' WHERE MUN_CODIGO='8759807';</v>
      </c>
    </row>
    <row r="2299" spans="1:4" x14ac:dyDescent="0.3">
      <c r="A2299">
        <v>8759808</v>
      </c>
      <c r="B2299" t="s">
        <v>7390</v>
      </c>
      <c r="C2299" t="s">
        <v>7391</v>
      </c>
      <c r="D2299" t="str">
        <f t="shared" si="35"/>
        <v>UPDATE tbl_municipe SET MUN_CEP='12090390', MUN_LOGRADOURO='Rua Otacílio Moraes da Silva ' WHERE MUN_CODIGO='8759808';</v>
      </c>
    </row>
    <row r="2300" spans="1:4" x14ac:dyDescent="0.3">
      <c r="A2300">
        <v>8759809</v>
      </c>
      <c r="B2300" t="s">
        <v>7392</v>
      </c>
      <c r="C2300" t="s">
        <v>5032</v>
      </c>
      <c r="D2300" t="str">
        <f t="shared" si="35"/>
        <v>UPDATE tbl_municipe SET MUN_CEP='12090400', MUN_LOGRADOURO='Rua C ' WHERE MUN_CODIGO='8759809';</v>
      </c>
    </row>
    <row r="2301" spans="1:4" x14ac:dyDescent="0.3">
      <c r="A2301">
        <v>8759810</v>
      </c>
      <c r="B2301" t="s">
        <v>7393</v>
      </c>
      <c r="C2301" t="s">
        <v>7394</v>
      </c>
      <c r="D2301" t="str">
        <f t="shared" si="35"/>
        <v>UPDATE tbl_municipe SET MUN_CEP='12090403', MUN_LOGRADOURO='Rua Sumio Shibata ' WHERE MUN_CODIGO='8759810';</v>
      </c>
    </row>
    <row r="2302" spans="1:4" x14ac:dyDescent="0.3">
      <c r="A2302">
        <v>8759811</v>
      </c>
      <c r="B2302" t="s">
        <v>7395</v>
      </c>
      <c r="C2302" t="s">
        <v>7396</v>
      </c>
      <c r="D2302" t="str">
        <f t="shared" si="35"/>
        <v>UPDATE tbl_municipe SET MUN_CEP='12090410', MUN_LOGRADOURO='Rua José Caníneo Filho ' WHERE MUN_CODIGO='8759811';</v>
      </c>
    </row>
    <row r="2303" spans="1:4" x14ac:dyDescent="0.3">
      <c r="A2303">
        <v>8759812</v>
      </c>
      <c r="B2303" t="s">
        <v>7397</v>
      </c>
      <c r="C2303" t="s">
        <v>7398</v>
      </c>
      <c r="D2303" t="str">
        <f t="shared" si="35"/>
        <v>UPDATE tbl_municipe SET MUN_CEP='12090430', MUN_LOGRADOURO='Rua Bolivar Querido Guisard ' WHERE MUN_CODIGO='8759812';</v>
      </c>
    </row>
    <row r="2304" spans="1:4" x14ac:dyDescent="0.3">
      <c r="A2304">
        <v>8759813</v>
      </c>
      <c r="B2304" t="s">
        <v>7399</v>
      </c>
      <c r="C2304" t="s">
        <v>7400</v>
      </c>
      <c r="D2304" t="str">
        <f t="shared" si="35"/>
        <v>UPDATE tbl_municipe SET MUN_CEP='12090440', MUN_LOGRADOURO='Rua Maria da Conceição Frutuosa Barbosa ' WHERE MUN_CODIGO='8759813';</v>
      </c>
    </row>
    <row r="2305" spans="1:4" x14ac:dyDescent="0.3">
      <c r="A2305">
        <v>8759814</v>
      </c>
      <c r="B2305" t="s">
        <v>7401</v>
      </c>
      <c r="C2305" t="s">
        <v>7402</v>
      </c>
      <c r="D2305" t="str">
        <f t="shared" si="35"/>
        <v>UPDATE tbl_municipe SET MUN_CEP='12090450', MUN_LOGRADOURO='Rua Benedita Semiramis do Couto ' WHERE MUN_CODIGO='8759814';</v>
      </c>
    </row>
    <row r="2306" spans="1:4" x14ac:dyDescent="0.3">
      <c r="A2306">
        <v>8759815</v>
      </c>
      <c r="B2306" t="s">
        <v>7403</v>
      </c>
      <c r="C2306" t="s">
        <v>4277</v>
      </c>
      <c r="D2306" t="str">
        <f t="shared" si="35"/>
        <v>UPDATE tbl_municipe SET MUN_CEP='12090452', MUN_LOGRADOURO='Rua Taubaté ' WHERE MUN_CODIGO='8759815';</v>
      </c>
    </row>
    <row r="2307" spans="1:4" x14ac:dyDescent="0.3">
      <c r="A2307">
        <v>8759816</v>
      </c>
      <c r="B2307" t="s">
        <v>7404</v>
      </c>
      <c r="C2307" t="s">
        <v>3474</v>
      </c>
      <c r="D2307" t="str">
        <f t="shared" si="35"/>
        <v>UPDATE tbl_municipe SET MUN_CEP='12090453', MUN_LOGRADOURO='Rua Padre Custódio Bernardo da Silva ' WHERE MUN_CODIGO='8759816';</v>
      </c>
    </row>
    <row r="2308" spans="1:4" x14ac:dyDescent="0.3">
      <c r="A2308">
        <v>8759817</v>
      </c>
      <c r="B2308" t="s">
        <v>7405</v>
      </c>
      <c r="C2308" t="s">
        <v>7406</v>
      </c>
      <c r="D2308" t="str">
        <f t="shared" ref="D2308:D2371" si="36">CONCATENATE("UPDATE tbl_municipe SET MUN_CEP='", B2308, "', MUN_LOGRADOURO='", C2308, "' WHERE MUN_CODIGO='", A2308, "';")</f>
        <v>UPDATE tbl_municipe SET MUN_CEP='12090454', MUN_LOGRADOURO='Rua Maria José Cordeiro dos Santos ' WHERE MUN_CODIGO='8759817';</v>
      </c>
    </row>
    <row r="2309" spans="1:4" x14ac:dyDescent="0.3">
      <c r="A2309">
        <v>8759818</v>
      </c>
      <c r="B2309" t="s">
        <v>7407</v>
      </c>
      <c r="C2309" t="s">
        <v>5200</v>
      </c>
      <c r="D2309" t="str">
        <f t="shared" si="36"/>
        <v>UPDATE tbl_municipe SET MUN_CEP='12090460', MUN_LOGRADOURO='Rua Onze ' WHERE MUN_CODIGO='8759818';</v>
      </c>
    </row>
    <row r="2310" spans="1:4" x14ac:dyDescent="0.3">
      <c r="A2310">
        <v>8759819</v>
      </c>
      <c r="B2310" t="s">
        <v>7408</v>
      </c>
      <c r="C2310" t="s">
        <v>7409</v>
      </c>
      <c r="D2310" t="str">
        <f t="shared" si="36"/>
        <v>UPDATE tbl_municipe SET MUN_CEP='12090470', MUN_LOGRADOURO='Rua Dolores ' WHERE MUN_CODIGO='8759819';</v>
      </c>
    </row>
    <row r="2311" spans="1:4" x14ac:dyDescent="0.3">
      <c r="A2311">
        <v>8759820</v>
      </c>
      <c r="B2311" t="s">
        <v>7410</v>
      </c>
      <c r="C2311" t="s">
        <v>7411</v>
      </c>
      <c r="D2311" t="str">
        <f t="shared" si="36"/>
        <v>UPDATE tbl_municipe SET MUN_CEP='12090472', MUN_LOGRADOURO='Travessa F ' WHERE MUN_CODIGO='8759820';</v>
      </c>
    </row>
    <row r="2312" spans="1:4" x14ac:dyDescent="0.3">
      <c r="A2312">
        <v>8759821</v>
      </c>
      <c r="B2312" t="s">
        <v>7412</v>
      </c>
      <c r="C2312" t="s">
        <v>7413</v>
      </c>
      <c r="D2312" t="str">
        <f t="shared" si="36"/>
        <v>UPDATE tbl_municipe SET MUN_CEP='12090480', MUN_LOGRADOURO='Rua Lindóia ' WHERE MUN_CODIGO='8759821';</v>
      </c>
    </row>
    <row r="2313" spans="1:4" x14ac:dyDescent="0.3">
      <c r="A2313">
        <v>8759822</v>
      </c>
      <c r="B2313" t="s">
        <v>7414</v>
      </c>
      <c r="C2313" t="s">
        <v>7415</v>
      </c>
      <c r="D2313" t="str">
        <f t="shared" si="36"/>
        <v>UPDATE tbl_municipe SET MUN_CEP='12090481', MUN_LOGRADOURO='Rua João Batista dos Santos ' WHERE MUN_CODIGO='8759822';</v>
      </c>
    </row>
    <row r="2314" spans="1:4" x14ac:dyDescent="0.3">
      <c r="A2314">
        <v>8759823</v>
      </c>
      <c r="B2314" t="s">
        <v>7416</v>
      </c>
      <c r="C2314" t="s">
        <v>7417</v>
      </c>
      <c r="D2314" t="str">
        <f t="shared" si="36"/>
        <v>UPDATE tbl_municipe SET MUN_CEP='12090482', MUN_LOGRADOURO='Rua Geraldo Alves da Silva ' WHERE MUN_CODIGO='8759823';</v>
      </c>
    </row>
    <row r="2315" spans="1:4" x14ac:dyDescent="0.3">
      <c r="A2315">
        <v>8759824</v>
      </c>
      <c r="B2315" t="s">
        <v>7418</v>
      </c>
      <c r="C2315" t="s">
        <v>7419</v>
      </c>
      <c r="D2315" t="str">
        <f t="shared" si="36"/>
        <v>UPDATE tbl_municipe SET MUN_CEP='12090483', MUN_LOGRADOURO='Rua Guido Bonifácio ' WHERE MUN_CODIGO='8759824';</v>
      </c>
    </row>
    <row r="2316" spans="1:4" x14ac:dyDescent="0.3">
      <c r="A2316">
        <v>8759825</v>
      </c>
      <c r="B2316" t="s">
        <v>7420</v>
      </c>
      <c r="C2316" t="s">
        <v>7421</v>
      </c>
      <c r="D2316" t="str">
        <f t="shared" si="36"/>
        <v>UPDATE tbl_municipe SET MUN_CEP='12090484', MUN_LOGRADOURO='Rua Clodovil Mendes ' WHERE MUN_CODIGO='8759825';</v>
      </c>
    </row>
    <row r="2317" spans="1:4" x14ac:dyDescent="0.3">
      <c r="A2317">
        <v>8759826</v>
      </c>
      <c r="B2317" t="s">
        <v>7422</v>
      </c>
      <c r="C2317" t="s">
        <v>7423</v>
      </c>
      <c r="D2317" t="str">
        <f t="shared" si="36"/>
        <v>UPDATE tbl_municipe SET MUN_CEP='12090485', MUN_LOGRADOURO='Rua José Paulo Marcolino ' WHERE MUN_CODIGO='8759826';</v>
      </c>
    </row>
    <row r="2318" spans="1:4" x14ac:dyDescent="0.3">
      <c r="A2318">
        <v>8759827</v>
      </c>
      <c r="B2318" t="s">
        <v>7424</v>
      </c>
      <c r="C2318" t="s">
        <v>7425</v>
      </c>
      <c r="D2318" t="str">
        <f t="shared" si="36"/>
        <v>UPDATE tbl_municipe SET MUN_CEP='12090486', MUN_LOGRADOURO='Travessa Gilberto Luiz dos Santos ' WHERE MUN_CODIGO='8759827';</v>
      </c>
    </row>
    <row r="2319" spans="1:4" x14ac:dyDescent="0.3">
      <c r="A2319">
        <v>8759828</v>
      </c>
      <c r="B2319" t="s">
        <v>7426</v>
      </c>
      <c r="C2319" t="s">
        <v>7427</v>
      </c>
      <c r="D2319" t="str">
        <f t="shared" si="36"/>
        <v>UPDATE tbl_municipe SET MUN_CEP='12090490', MUN_LOGRADOURO='Rua Bela Vista ' WHERE MUN_CODIGO='8759828';</v>
      </c>
    </row>
    <row r="2320" spans="1:4" x14ac:dyDescent="0.3">
      <c r="A2320">
        <v>8759829</v>
      </c>
      <c r="B2320" t="s">
        <v>7428</v>
      </c>
      <c r="C2320" t="s">
        <v>7429</v>
      </c>
      <c r="D2320" t="str">
        <f t="shared" si="36"/>
        <v>UPDATE tbl_municipe SET MUN_CEP='12090500', MUN_LOGRADOURO='Rua Evaristo Marques de Toledo Pinto (Loteamento Jardim Ana Lúcia)' WHERE MUN_CODIGO='8759829';</v>
      </c>
    </row>
    <row r="2321" spans="1:4" x14ac:dyDescent="0.3">
      <c r="A2321">
        <v>8759830</v>
      </c>
      <c r="B2321" t="s">
        <v>7430</v>
      </c>
      <c r="C2321" t="s">
        <v>7431</v>
      </c>
      <c r="D2321" t="str">
        <f t="shared" si="36"/>
        <v>UPDATE tbl_municipe SET MUN_CEP='12090501', MUN_LOGRADOURO='Rua Ambrósio de Carvalho ' WHERE MUN_CODIGO='8759830';</v>
      </c>
    </row>
    <row r="2322" spans="1:4" x14ac:dyDescent="0.3">
      <c r="A2322">
        <v>8759831</v>
      </c>
      <c r="B2322" t="s">
        <v>7432</v>
      </c>
      <c r="C2322" t="s">
        <v>7433</v>
      </c>
      <c r="D2322" t="str">
        <f t="shared" si="36"/>
        <v>UPDATE tbl_municipe SET MUN_CEP='12090505', MUN_LOGRADOURO='Rua Olga Marcelino da Silva Moreira ' WHERE MUN_CODIGO='8759831';</v>
      </c>
    </row>
    <row r="2323" spans="1:4" x14ac:dyDescent="0.3">
      <c r="A2323">
        <v>8759832</v>
      </c>
      <c r="B2323" t="s">
        <v>7434</v>
      </c>
      <c r="C2323" t="s">
        <v>7435</v>
      </c>
      <c r="D2323" t="str">
        <f t="shared" si="36"/>
        <v>UPDATE tbl_municipe SET MUN_CEP='12090510', MUN_LOGRADOURO='Rua dos Andradas ' WHERE MUN_CODIGO='8759832';</v>
      </c>
    </row>
    <row r="2324" spans="1:4" x14ac:dyDescent="0.3">
      <c r="A2324">
        <v>8759833</v>
      </c>
      <c r="B2324" t="s">
        <v>7436</v>
      </c>
      <c r="C2324" t="s">
        <v>7437</v>
      </c>
      <c r="D2324" t="str">
        <f t="shared" si="36"/>
        <v>UPDATE tbl_municipe SET MUN_CEP='12090590', MUN_LOGRADOURO='Rua Sebastião Orselli Frugoli ' WHERE MUN_CODIGO='8759833';</v>
      </c>
    </row>
    <row r="2325" spans="1:4" x14ac:dyDescent="0.3">
      <c r="A2325">
        <v>8759834</v>
      </c>
      <c r="B2325" t="s">
        <v>7438</v>
      </c>
      <c r="C2325" t="s">
        <v>7439</v>
      </c>
      <c r="D2325" t="str">
        <f t="shared" si="36"/>
        <v>UPDATE tbl_municipe SET MUN_CEP='12090591', MUN_LOGRADOURO='Avenida José de Angelis - de 731/732 ao fim' WHERE MUN_CODIGO='8759834';</v>
      </c>
    </row>
    <row r="2326" spans="1:4" x14ac:dyDescent="0.3">
      <c r="A2326">
        <v>8759835</v>
      </c>
      <c r="B2326" t="s">
        <v>7440</v>
      </c>
      <c r="C2326" t="s">
        <v>3592</v>
      </c>
      <c r="D2326" t="str">
        <f t="shared" si="36"/>
        <v>UPDATE tbl_municipe SET MUN_CEP='12090595', MUN_LOGRADOURO='Rua Particular ' WHERE MUN_CODIGO='8759835';</v>
      </c>
    </row>
    <row r="2327" spans="1:4" x14ac:dyDescent="0.3">
      <c r="A2327">
        <v>8759836</v>
      </c>
      <c r="B2327" t="s">
        <v>7441</v>
      </c>
      <c r="C2327" t="s">
        <v>7442</v>
      </c>
      <c r="D2327" t="str">
        <f t="shared" si="36"/>
        <v>UPDATE tbl_municipe SET MUN_CEP='12090600', MUN_LOGRADOURO='Avenida Doutor Félix Guisard Filho ' WHERE MUN_CODIGO='8759836';</v>
      </c>
    </row>
    <row r="2328" spans="1:4" x14ac:dyDescent="0.3">
      <c r="A2328">
        <v>8759837</v>
      </c>
      <c r="B2328" t="s">
        <v>7443</v>
      </c>
      <c r="C2328" t="s">
        <v>7444</v>
      </c>
      <c r="D2328" t="str">
        <f t="shared" si="36"/>
        <v>UPDATE tbl_municipe SET MUN_CEP='12090605', MUN_LOGRADOURO='Rua Francisco Monteiro ' WHERE MUN_CODIGO='8759837';</v>
      </c>
    </row>
    <row r="2329" spans="1:4" x14ac:dyDescent="0.3">
      <c r="A2329">
        <v>8759838</v>
      </c>
      <c r="B2329" t="s">
        <v>7445</v>
      </c>
      <c r="C2329" t="s">
        <v>7446</v>
      </c>
      <c r="D2329" t="str">
        <f t="shared" si="36"/>
        <v>UPDATE tbl_municipe SET MUN_CEP='12090607', MUN_LOGRADOURO='Rua Maria Basso Monteiro ' WHERE MUN_CODIGO='8759838';</v>
      </c>
    </row>
    <row r="2330" spans="1:4" x14ac:dyDescent="0.3">
      <c r="A2330">
        <v>8759839</v>
      </c>
      <c r="B2330" t="s">
        <v>7447</v>
      </c>
      <c r="C2330" t="s">
        <v>7448</v>
      </c>
      <c r="D2330" t="str">
        <f t="shared" si="36"/>
        <v>UPDATE tbl_municipe SET MUN_CEP='12090610', MUN_LOGRADOURO='Rua Adolfo Vieira Paulo ' WHERE MUN_CODIGO='8759839';</v>
      </c>
    </row>
    <row r="2331" spans="1:4" x14ac:dyDescent="0.3">
      <c r="A2331">
        <v>8759840</v>
      </c>
      <c r="B2331" t="s">
        <v>7449</v>
      </c>
      <c r="C2331" t="s">
        <v>7450</v>
      </c>
      <c r="D2331" t="str">
        <f t="shared" si="36"/>
        <v>UPDATE tbl_municipe SET MUN_CEP='12090620', MUN_LOGRADOURO='Rua José Salvato ' WHERE MUN_CODIGO='8759840';</v>
      </c>
    </row>
    <row r="2332" spans="1:4" x14ac:dyDescent="0.3">
      <c r="A2332">
        <v>8759841</v>
      </c>
      <c r="B2332" t="s">
        <v>7451</v>
      </c>
      <c r="C2332" t="s">
        <v>7452</v>
      </c>
      <c r="D2332" t="str">
        <f t="shared" si="36"/>
        <v>UPDATE tbl_municipe SET MUN_CEP='12090630', MUN_LOGRADOURO='Rua José Maria Russi ' WHERE MUN_CODIGO='8759841';</v>
      </c>
    </row>
    <row r="2333" spans="1:4" x14ac:dyDescent="0.3">
      <c r="A2333">
        <v>8759842</v>
      </c>
      <c r="B2333" t="s">
        <v>7453</v>
      </c>
      <c r="C2333" t="s">
        <v>7454</v>
      </c>
      <c r="D2333" t="str">
        <f t="shared" si="36"/>
        <v>UPDATE tbl_municipe SET MUN_CEP='12090640', MUN_LOGRADOURO='Rua Monteclaro César ' WHERE MUN_CODIGO='8759842';</v>
      </c>
    </row>
    <row r="2334" spans="1:4" x14ac:dyDescent="0.3">
      <c r="A2334">
        <v>8759843</v>
      </c>
      <c r="B2334" t="s">
        <v>7455</v>
      </c>
      <c r="C2334" t="s">
        <v>7456</v>
      </c>
      <c r="D2334" t="str">
        <f t="shared" si="36"/>
        <v>UPDATE tbl_municipe SET MUN_CEP='12090650', MUN_LOGRADOURO='Rua Luiz Guimarães ' WHERE MUN_CODIGO='8759843';</v>
      </c>
    </row>
    <row r="2335" spans="1:4" x14ac:dyDescent="0.3">
      <c r="A2335">
        <v>8759844</v>
      </c>
      <c r="B2335" t="s">
        <v>7457</v>
      </c>
      <c r="C2335" t="s">
        <v>7458</v>
      </c>
      <c r="D2335" t="str">
        <f t="shared" si="36"/>
        <v>UPDATE tbl_municipe SET MUN_CEP='12090660', MUN_LOGRADOURO='Rua Evandro Campos ' WHERE MUN_CODIGO='8759844';</v>
      </c>
    </row>
    <row r="2336" spans="1:4" x14ac:dyDescent="0.3">
      <c r="A2336">
        <v>8759845</v>
      </c>
      <c r="B2336" t="s">
        <v>7459</v>
      </c>
      <c r="C2336" t="s">
        <v>7460</v>
      </c>
      <c r="D2336" t="str">
        <f t="shared" si="36"/>
        <v>UPDATE tbl_municipe SET MUN_CEP='12090670', MUN_LOGRADOURO='Travessa Maria Rita Basso ' WHERE MUN_CODIGO='8759845';</v>
      </c>
    </row>
    <row r="2337" spans="1:4" x14ac:dyDescent="0.3">
      <c r="A2337">
        <v>8759846</v>
      </c>
      <c r="B2337" t="s">
        <v>7461</v>
      </c>
      <c r="C2337" t="s">
        <v>7462</v>
      </c>
      <c r="D2337" t="str">
        <f t="shared" si="36"/>
        <v>UPDATE tbl_municipe SET MUN_CEP='12090673', MUN_LOGRADOURO='Praça Maria Euthália Campos ' WHERE MUN_CODIGO='8759846';</v>
      </c>
    </row>
    <row r="2338" spans="1:4" x14ac:dyDescent="0.3">
      <c r="A2338">
        <v>8759847</v>
      </c>
      <c r="B2338" t="s">
        <v>7463</v>
      </c>
      <c r="C2338" t="s">
        <v>7464</v>
      </c>
      <c r="D2338" t="str">
        <f t="shared" si="36"/>
        <v>UPDATE tbl_municipe SET MUN_CEP='12090680', MUN_LOGRADOURO='Travessa José Monteiro de Oliveira ' WHERE MUN_CODIGO='8759847';</v>
      </c>
    </row>
    <row r="2339" spans="1:4" x14ac:dyDescent="0.3">
      <c r="A2339">
        <v>8759848</v>
      </c>
      <c r="B2339" t="s">
        <v>7465</v>
      </c>
      <c r="C2339" t="s">
        <v>7466</v>
      </c>
      <c r="D2339" t="str">
        <f t="shared" si="36"/>
        <v>UPDATE tbl_municipe SET MUN_CEP='12090690', MUN_LOGRADOURO='Rua Nicolau Batista ' WHERE MUN_CODIGO='8759848';</v>
      </c>
    </row>
    <row r="2340" spans="1:4" x14ac:dyDescent="0.3">
      <c r="A2340">
        <v>8759849</v>
      </c>
      <c r="B2340" t="s">
        <v>7467</v>
      </c>
      <c r="C2340" t="s">
        <v>7468</v>
      </c>
      <c r="D2340" t="str">
        <f t="shared" si="36"/>
        <v>UPDATE tbl_municipe SET MUN_CEP='12090700', MUN_LOGRADOURO='Rodovia Oswaldo Cruz - até 2699/2700' WHERE MUN_CODIGO='8759849';</v>
      </c>
    </row>
    <row r="2341" spans="1:4" x14ac:dyDescent="0.3">
      <c r="A2341">
        <v>8759850</v>
      </c>
      <c r="B2341" t="s">
        <v>7469</v>
      </c>
      <c r="C2341" t="s">
        <v>7470</v>
      </c>
      <c r="D2341" t="str">
        <f t="shared" si="36"/>
        <v>UPDATE tbl_municipe SET MUN_CEP='12090710', MUN_LOGRADOURO='Rua Luís Tuam ' WHERE MUN_CODIGO='8759850';</v>
      </c>
    </row>
    <row r="2342" spans="1:4" x14ac:dyDescent="0.3">
      <c r="A2342">
        <v>8759851</v>
      </c>
      <c r="B2342" t="s">
        <v>7471</v>
      </c>
      <c r="C2342" t="s">
        <v>7472</v>
      </c>
      <c r="D2342" t="str">
        <f t="shared" si="36"/>
        <v>UPDATE tbl_municipe SET MUN_CEP='12090720', MUN_LOGRADOURO='Rua Francisco Simões Corrêa de Araújo ' WHERE MUN_CODIGO='8759851';</v>
      </c>
    </row>
    <row r="2343" spans="1:4" x14ac:dyDescent="0.3">
      <c r="A2343">
        <v>8759852</v>
      </c>
      <c r="B2343" t="s">
        <v>7473</v>
      </c>
      <c r="C2343" t="s">
        <v>7474</v>
      </c>
      <c r="D2343" t="str">
        <f t="shared" si="36"/>
        <v>UPDATE tbl_municipe SET MUN_CEP='12090721', MUN_LOGRADOURO='Rua Elvira Simões Corrêa de Araújo ' WHERE MUN_CODIGO='8759852';</v>
      </c>
    </row>
    <row r="2344" spans="1:4" x14ac:dyDescent="0.3">
      <c r="A2344">
        <v>8759853</v>
      </c>
      <c r="B2344" t="s">
        <v>7475</v>
      </c>
      <c r="C2344" t="s">
        <v>7476</v>
      </c>
      <c r="D2344" t="str">
        <f t="shared" si="36"/>
        <v>UPDATE tbl_municipe SET MUN_CEP='12090730', MUN_LOGRADOURO='Rua Doutor Oswaldo Abirached ' WHERE MUN_CODIGO='8759853';</v>
      </c>
    </row>
    <row r="2345" spans="1:4" x14ac:dyDescent="0.3">
      <c r="A2345">
        <v>8759854</v>
      </c>
      <c r="B2345" t="s">
        <v>7477</v>
      </c>
      <c r="C2345" t="s">
        <v>7478</v>
      </c>
      <c r="D2345" t="str">
        <f t="shared" si="36"/>
        <v>UPDATE tbl_municipe SET MUN_CEP='12090740', MUN_LOGRADOURO='Rua Maria Fátima Sene Ferrari ' WHERE MUN_CODIGO='8759854';</v>
      </c>
    </row>
    <row r="2346" spans="1:4" x14ac:dyDescent="0.3">
      <c r="A2346">
        <v>8759855</v>
      </c>
      <c r="B2346" t="s">
        <v>7479</v>
      </c>
      <c r="C2346" t="s">
        <v>7480</v>
      </c>
      <c r="D2346" t="str">
        <f t="shared" si="36"/>
        <v>UPDATE tbl_municipe SET MUN_CEP='12090750', MUN_LOGRADOURO='Travessa Augusta Basso ' WHERE MUN_CODIGO='8759855';</v>
      </c>
    </row>
    <row r="2347" spans="1:4" x14ac:dyDescent="0.3">
      <c r="A2347">
        <v>8759856</v>
      </c>
      <c r="B2347" t="s">
        <v>7481</v>
      </c>
      <c r="C2347" t="s">
        <v>7482</v>
      </c>
      <c r="D2347" t="str">
        <f t="shared" si="36"/>
        <v>UPDATE tbl_municipe SET MUN_CEP='12090756', MUN_LOGRADOURO='Rua Professora Maria Augusta Sachero Banhara ' WHERE MUN_CODIGO='8759856';</v>
      </c>
    </row>
    <row r="2348" spans="1:4" x14ac:dyDescent="0.3">
      <c r="A2348">
        <v>8759857</v>
      </c>
      <c r="B2348" t="s">
        <v>7483</v>
      </c>
      <c r="C2348" t="s">
        <v>7484</v>
      </c>
      <c r="D2348" t="str">
        <f t="shared" si="36"/>
        <v>UPDATE tbl_municipe SET MUN_CEP='12090757', MUN_LOGRADOURO='Rua Pedro de Castro Sene ' WHERE MUN_CODIGO='8759857';</v>
      </c>
    </row>
    <row r="2349" spans="1:4" x14ac:dyDescent="0.3">
      <c r="A2349">
        <v>8759858</v>
      </c>
      <c r="B2349" t="s">
        <v>7485</v>
      </c>
      <c r="C2349" t="s">
        <v>7486</v>
      </c>
      <c r="D2349" t="str">
        <f t="shared" si="36"/>
        <v>UPDATE tbl_municipe SET MUN_CEP='12090758', MUN_LOGRADOURO='Rua Odir Silva ' WHERE MUN_CODIGO='8759858';</v>
      </c>
    </row>
    <row r="2350" spans="1:4" x14ac:dyDescent="0.3">
      <c r="A2350">
        <v>8759859</v>
      </c>
      <c r="B2350" t="s">
        <v>7487</v>
      </c>
      <c r="C2350" t="s">
        <v>7488</v>
      </c>
      <c r="D2350" t="str">
        <f t="shared" si="36"/>
        <v>UPDATE tbl_municipe SET MUN_CEP='12090759', MUN_LOGRADOURO='Rua Eliana Marcia Antero Martins ' WHERE MUN_CODIGO='8759859';</v>
      </c>
    </row>
    <row r="2351" spans="1:4" x14ac:dyDescent="0.3">
      <c r="A2351">
        <v>8759860</v>
      </c>
      <c r="B2351" t="s">
        <v>7489</v>
      </c>
      <c r="C2351" t="s">
        <v>7490</v>
      </c>
      <c r="D2351" t="str">
        <f t="shared" si="36"/>
        <v>UPDATE tbl_municipe SET MUN_CEP='12090760', MUN_LOGRADOURO='Rua Constantino Frugoli ' WHERE MUN_CODIGO='8759860';</v>
      </c>
    </row>
    <row r="2352" spans="1:4" x14ac:dyDescent="0.3">
      <c r="A2352">
        <v>8759861</v>
      </c>
      <c r="B2352" t="s">
        <v>7491</v>
      </c>
      <c r="C2352" t="s">
        <v>4452</v>
      </c>
      <c r="D2352" t="str">
        <f t="shared" si="36"/>
        <v>UPDATE tbl_municipe SET MUN_CEP='12090761', MUN_LOGRADOURO='Rua Três ' WHERE MUN_CODIGO='8759861';</v>
      </c>
    </row>
    <row r="2353" spans="1:4" x14ac:dyDescent="0.3">
      <c r="A2353">
        <v>8759862</v>
      </c>
      <c r="B2353" t="s">
        <v>7492</v>
      </c>
      <c r="C2353" t="s">
        <v>7493</v>
      </c>
      <c r="D2353" t="str">
        <f t="shared" si="36"/>
        <v>UPDATE tbl_municipe SET MUN_CEP='12090762', MUN_LOGRADOURO='Rua Jair Alves da Cunha ' WHERE MUN_CODIGO='8759862';</v>
      </c>
    </row>
    <row r="2354" spans="1:4" x14ac:dyDescent="0.3">
      <c r="A2354">
        <v>8759863</v>
      </c>
      <c r="B2354" t="s">
        <v>7494</v>
      </c>
      <c r="C2354" t="s">
        <v>7495</v>
      </c>
      <c r="D2354" t="str">
        <f t="shared" si="36"/>
        <v>UPDATE tbl_municipe SET MUN_CEP='12090763', MUN_LOGRADOURO='Rua Luiz Quintiliano de Souza ' WHERE MUN_CODIGO='8759863';</v>
      </c>
    </row>
    <row r="2355" spans="1:4" x14ac:dyDescent="0.3">
      <c r="A2355">
        <v>8759864</v>
      </c>
      <c r="B2355" t="s">
        <v>7496</v>
      </c>
      <c r="C2355" t="s">
        <v>7497</v>
      </c>
      <c r="D2355" t="str">
        <f t="shared" si="36"/>
        <v>UPDATE tbl_municipe SET MUN_CEP='12090764', MUN_LOGRADOURO='Rua Antônio Malosti ' WHERE MUN_CODIGO='8759864';</v>
      </c>
    </row>
    <row r="2356" spans="1:4" x14ac:dyDescent="0.3">
      <c r="A2356">
        <v>8759865</v>
      </c>
      <c r="B2356" t="s">
        <v>7498</v>
      </c>
      <c r="C2356" t="s">
        <v>7499</v>
      </c>
      <c r="D2356" t="str">
        <f t="shared" si="36"/>
        <v>UPDATE tbl_municipe SET MUN_CEP='12090765', MUN_LOGRADOURO='Rua Ivan de Souza Oliveira ' WHERE MUN_CODIGO='8759865';</v>
      </c>
    </row>
    <row r="2357" spans="1:4" x14ac:dyDescent="0.3">
      <c r="A2357">
        <v>8759866</v>
      </c>
      <c r="B2357" t="s">
        <v>7500</v>
      </c>
      <c r="C2357" t="s">
        <v>7501</v>
      </c>
      <c r="D2357" t="str">
        <f t="shared" si="36"/>
        <v>UPDATE tbl_municipe SET MUN_CEP='12090766', MUN_LOGRADOURO='Rua Moyses Cesário ' WHERE MUN_CODIGO='8759866';</v>
      </c>
    </row>
    <row r="2358" spans="1:4" x14ac:dyDescent="0.3">
      <c r="A2358">
        <v>8759867</v>
      </c>
      <c r="B2358" t="s">
        <v>7502</v>
      </c>
      <c r="C2358" t="s">
        <v>7503</v>
      </c>
      <c r="D2358" t="str">
        <f t="shared" si="36"/>
        <v>UPDATE tbl_municipe SET MUN_CEP='12090767', MUN_LOGRADOURO='Rua Ana Paula Francisco ' WHERE MUN_CODIGO='8759867';</v>
      </c>
    </row>
    <row r="2359" spans="1:4" x14ac:dyDescent="0.3">
      <c r="A2359">
        <v>8759868</v>
      </c>
      <c r="B2359" t="s">
        <v>7504</v>
      </c>
      <c r="C2359" t="s">
        <v>7505</v>
      </c>
      <c r="D2359" t="str">
        <f t="shared" si="36"/>
        <v>UPDATE tbl_municipe SET MUN_CEP='12090768', MUN_LOGRADOURO='Praça Antonio Carodini (Belém)' WHERE MUN_CODIGO='8759868';</v>
      </c>
    </row>
    <row r="2360" spans="1:4" x14ac:dyDescent="0.3">
      <c r="A2360">
        <v>8759869</v>
      </c>
      <c r="B2360" t="s">
        <v>7506</v>
      </c>
      <c r="C2360" t="s">
        <v>7507</v>
      </c>
      <c r="D2360" t="str">
        <f t="shared" si="36"/>
        <v>UPDATE tbl_municipe SET MUN_CEP='12090770', MUN_LOGRADOURO='Rua Emílio Cadorini ' WHERE MUN_CODIGO='8759869';</v>
      </c>
    </row>
    <row r="2361" spans="1:4" x14ac:dyDescent="0.3">
      <c r="A2361">
        <v>8759870</v>
      </c>
      <c r="B2361" t="s">
        <v>7508</v>
      </c>
      <c r="C2361" t="s">
        <v>3592</v>
      </c>
      <c r="D2361" t="str">
        <f t="shared" si="36"/>
        <v>UPDATE tbl_municipe SET MUN_CEP='12090780', MUN_LOGRADOURO='Rua Particular ' WHERE MUN_CODIGO='8759870';</v>
      </c>
    </row>
    <row r="2362" spans="1:4" x14ac:dyDescent="0.3">
      <c r="A2362">
        <v>8759871</v>
      </c>
      <c r="B2362" t="s">
        <v>7509</v>
      </c>
      <c r="C2362" t="s">
        <v>7510</v>
      </c>
      <c r="D2362" t="str">
        <f t="shared" si="36"/>
        <v>UPDATE tbl_municipe SET MUN_CEP='12090790', MUN_LOGRADOURO='Praça João Alcides Migoto ' WHERE MUN_CODIGO='8759871';</v>
      </c>
    </row>
    <row r="2363" spans="1:4" x14ac:dyDescent="0.3">
      <c r="A2363">
        <v>8759872</v>
      </c>
      <c r="B2363" t="s">
        <v>7511</v>
      </c>
      <c r="C2363" t="s">
        <v>7512</v>
      </c>
      <c r="D2363" t="str">
        <f t="shared" si="36"/>
        <v>UPDATE tbl_municipe SET MUN_CEP='12090800', MUN_LOGRADOURO='Avenida Manoel dos Santos ' WHERE MUN_CODIGO='8759872';</v>
      </c>
    </row>
    <row r="2364" spans="1:4" x14ac:dyDescent="0.3">
      <c r="A2364">
        <v>8759873</v>
      </c>
      <c r="B2364" t="s">
        <v>7513</v>
      </c>
      <c r="C2364" t="s">
        <v>7514</v>
      </c>
      <c r="D2364" t="str">
        <f t="shared" si="36"/>
        <v>UPDATE tbl_municipe SET MUN_CEP='12090801', MUN_LOGRADOURO='Praça Ana Lorenzoni Cadorini ' WHERE MUN_CODIGO='8759873';</v>
      </c>
    </row>
    <row r="2365" spans="1:4" x14ac:dyDescent="0.3">
      <c r="A2365">
        <v>8759874</v>
      </c>
      <c r="B2365" t="s">
        <v>7515</v>
      </c>
      <c r="C2365" t="s">
        <v>7516</v>
      </c>
      <c r="D2365" t="str">
        <f t="shared" si="36"/>
        <v>UPDATE tbl_municipe SET MUN_CEP='12090802', MUN_LOGRADOURO='Rua José Cândido Vítor ' WHERE MUN_CODIGO='8759874';</v>
      </c>
    </row>
    <row r="2366" spans="1:4" x14ac:dyDescent="0.3">
      <c r="A2366">
        <v>8759875</v>
      </c>
      <c r="B2366" t="s">
        <v>7517</v>
      </c>
      <c r="C2366" t="s">
        <v>7518</v>
      </c>
      <c r="D2366" t="str">
        <f t="shared" si="36"/>
        <v>UPDATE tbl_municipe SET MUN_CEP='12090803', MUN_LOGRADOURO='Rua Antônio José Carneiro de Souza ' WHERE MUN_CODIGO='8759875';</v>
      </c>
    </row>
    <row r="2367" spans="1:4" x14ac:dyDescent="0.3">
      <c r="A2367">
        <v>8759876</v>
      </c>
      <c r="B2367" t="s">
        <v>7519</v>
      </c>
      <c r="C2367" t="s">
        <v>7520</v>
      </c>
      <c r="D2367" t="str">
        <f t="shared" si="36"/>
        <v>UPDATE tbl_municipe SET MUN_CEP='12090804', MUN_LOGRADOURO='Rua Luiz Zaina ' WHERE MUN_CODIGO='8759876';</v>
      </c>
    </row>
    <row r="2368" spans="1:4" x14ac:dyDescent="0.3">
      <c r="A2368">
        <v>8759877</v>
      </c>
      <c r="B2368" t="s">
        <v>7521</v>
      </c>
      <c r="C2368" t="s">
        <v>7522</v>
      </c>
      <c r="D2368" t="str">
        <f t="shared" si="36"/>
        <v>UPDATE tbl_municipe SET MUN_CEP='12090805', MUN_LOGRADOURO='Rua João Moreira de Moraes ' WHERE MUN_CODIGO='8759877';</v>
      </c>
    </row>
    <row r="2369" spans="1:4" x14ac:dyDescent="0.3">
      <c r="A2369">
        <v>8759878</v>
      </c>
      <c r="B2369" t="s">
        <v>7523</v>
      </c>
      <c r="C2369" t="s">
        <v>7524</v>
      </c>
      <c r="D2369" t="str">
        <f t="shared" si="36"/>
        <v>UPDATE tbl_municipe SET MUN_CEP='12090806', MUN_LOGRADOURO='Rua João Batista Antônio dos Santos ' WHERE MUN_CODIGO='8759878';</v>
      </c>
    </row>
    <row r="2370" spans="1:4" x14ac:dyDescent="0.3">
      <c r="A2370">
        <v>8759879</v>
      </c>
      <c r="B2370" t="s">
        <v>7525</v>
      </c>
      <c r="C2370" t="s">
        <v>7526</v>
      </c>
      <c r="D2370" t="str">
        <f t="shared" si="36"/>
        <v>UPDATE tbl_municipe SET MUN_CEP='12090807', MUN_LOGRADOURO='Rua Vicente Gilson Giffon ' WHERE MUN_CODIGO='8759879';</v>
      </c>
    </row>
    <row r="2371" spans="1:4" x14ac:dyDescent="0.3">
      <c r="A2371">
        <v>8759880</v>
      </c>
      <c r="B2371" t="s">
        <v>7527</v>
      </c>
      <c r="C2371" t="s">
        <v>7528</v>
      </c>
      <c r="D2371" t="str">
        <f t="shared" si="36"/>
        <v>UPDATE tbl_municipe SET MUN_CEP='12090808', MUN_LOGRADOURO='Rua José de Assis Júnior ' WHERE MUN_CODIGO='8759880';</v>
      </c>
    </row>
    <row r="2372" spans="1:4" x14ac:dyDescent="0.3">
      <c r="A2372">
        <v>8759881</v>
      </c>
      <c r="B2372" t="s">
        <v>7529</v>
      </c>
      <c r="C2372" t="s">
        <v>7530</v>
      </c>
      <c r="D2372" t="str">
        <f t="shared" ref="D2372:D2435" si="37">CONCATENATE("UPDATE tbl_municipe SET MUN_CEP='", B2372, "', MUN_LOGRADOURO='", C2372, "' WHERE MUN_CODIGO='", A2372, "';")</f>
        <v>UPDATE tbl_municipe SET MUN_CEP='12090809', MUN_LOGRADOURO='Rua Benedicto Leite ' WHERE MUN_CODIGO='8759881';</v>
      </c>
    </row>
    <row r="2373" spans="1:4" x14ac:dyDescent="0.3">
      <c r="A2373">
        <v>8759882</v>
      </c>
      <c r="B2373" t="s">
        <v>7531</v>
      </c>
      <c r="C2373" t="s">
        <v>7532</v>
      </c>
      <c r="D2373" t="str">
        <f t="shared" si="37"/>
        <v>UPDATE tbl_municipe SET MUN_CEP='12090810', MUN_LOGRADOURO='Rua Dona Judith Correia Gomes Marcondes ' WHERE MUN_CODIGO='8759882';</v>
      </c>
    </row>
    <row r="2374" spans="1:4" x14ac:dyDescent="0.3">
      <c r="A2374">
        <v>8759883</v>
      </c>
      <c r="B2374" t="s">
        <v>7533</v>
      </c>
      <c r="C2374" t="s">
        <v>7534</v>
      </c>
      <c r="D2374" t="str">
        <f t="shared" si="37"/>
        <v>UPDATE tbl_municipe SET MUN_CEP='12090811', MUN_LOGRADOURO='Rua Aquiles Guilherme Gigli ' WHERE MUN_CODIGO='8759883';</v>
      </c>
    </row>
    <row r="2375" spans="1:4" x14ac:dyDescent="0.3">
      <c r="A2375">
        <v>8759884</v>
      </c>
      <c r="B2375" t="s">
        <v>7535</v>
      </c>
      <c r="C2375" t="s">
        <v>5200</v>
      </c>
      <c r="D2375" t="str">
        <f t="shared" si="37"/>
        <v>UPDATE tbl_municipe SET MUN_CEP='12090812', MUN_LOGRADOURO='Rua Onze ' WHERE MUN_CODIGO='8759884';</v>
      </c>
    </row>
    <row r="2376" spans="1:4" x14ac:dyDescent="0.3">
      <c r="A2376">
        <v>8759885</v>
      </c>
      <c r="B2376" t="s">
        <v>7536</v>
      </c>
      <c r="C2376" t="s">
        <v>7537</v>
      </c>
      <c r="D2376" t="str">
        <f t="shared" si="37"/>
        <v>UPDATE tbl_municipe SET MUN_CEP='12090813', MUN_LOGRADOURO='Rua Diácono José Ângelo Victal ' WHERE MUN_CODIGO='8759885';</v>
      </c>
    </row>
    <row r="2377" spans="1:4" x14ac:dyDescent="0.3">
      <c r="A2377">
        <v>8759886</v>
      </c>
      <c r="B2377" t="s">
        <v>7538</v>
      </c>
      <c r="C2377" t="s">
        <v>7539</v>
      </c>
      <c r="D2377" t="str">
        <f t="shared" si="37"/>
        <v>UPDATE tbl_municipe SET MUN_CEP='12090814', MUN_LOGRADOURO='Rua Cidadão Prestante José Marcondes Domiciano ' WHERE MUN_CODIGO='8759886';</v>
      </c>
    </row>
    <row r="2378" spans="1:4" x14ac:dyDescent="0.3">
      <c r="A2378">
        <v>8759887</v>
      </c>
      <c r="B2378" t="s">
        <v>7540</v>
      </c>
      <c r="C2378" t="s">
        <v>7541</v>
      </c>
      <c r="D2378" t="str">
        <f t="shared" si="37"/>
        <v>UPDATE tbl_municipe SET MUN_CEP='12090820', MUN_LOGRADOURO='Praça Pistóia ' WHERE MUN_CODIGO='8759887';</v>
      </c>
    </row>
    <row r="2379" spans="1:4" x14ac:dyDescent="0.3">
      <c r="A2379">
        <v>8759888</v>
      </c>
      <c r="B2379" t="s">
        <v>7542</v>
      </c>
      <c r="C2379" t="s">
        <v>7543</v>
      </c>
      <c r="D2379" t="str">
        <f t="shared" si="37"/>
        <v>UPDATE tbl_municipe SET MUN_CEP='12090821', MUN_LOGRADOURO='Rua Plínio dos Santos ' WHERE MUN_CODIGO='8759888';</v>
      </c>
    </row>
    <row r="2380" spans="1:4" x14ac:dyDescent="0.3">
      <c r="A2380">
        <v>8759889</v>
      </c>
      <c r="B2380" t="s">
        <v>7544</v>
      </c>
      <c r="C2380" t="s">
        <v>7545</v>
      </c>
      <c r="D2380" t="str">
        <f t="shared" si="37"/>
        <v>UPDATE tbl_municipe SET MUN_CEP='12090822', MUN_LOGRADOURO='Rua José Maria Cursino do Prado ' WHERE MUN_CODIGO='8759889';</v>
      </c>
    </row>
    <row r="2381" spans="1:4" x14ac:dyDescent="0.3">
      <c r="A2381">
        <v>8759890</v>
      </c>
      <c r="B2381" t="s">
        <v>7546</v>
      </c>
      <c r="C2381" t="s">
        <v>7547</v>
      </c>
      <c r="D2381" t="str">
        <f t="shared" si="37"/>
        <v>UPDATE tbl_municipe SET MUN_CEP='12090825', MUN_LOGRADOURO='Travessa São Benedito ' WHERE MUN_CODIGO='8759890';</v>
      </c>
    </row>
    <row r="2382" spans="1:4" x14ac:dyDescent="0.3">
      <c r="A2382">
        <v>8759891</v>
      </c>
      <c r="B2382" t="s">
        <v>7548</v>
      </c>
      <c r="C2382" t="s">
        <v>7549</v>
      </c>
      <c r="D2382" t="str">
        <f t="shared" si="37"/>
        <v>UPDATE tbl_municipe SET MUN_CEP='12090827', MUN_LOGRADOURO='Rua Antônio Bastos ' WHERE MUN_CODIGO='8759891';</v>
      </c>
    </row>
    <row r="2383" spans="1:4" x14ac:dyDescent="0.3">
      <c r="A2383">
        <v>8759892</v>
      </c>
      <c r="B2383" t="s">
        <v>7550</v>
      </c>
      <c r="C2383" t="s">
        <v>7551</v>
      </c>
      <c r="D2383" t="str">
        <f t="shared" si="37"/>
        <v>UPDATE tbl_municipe SET MUN_CEP='12090830', MUN_LOGRADOURO='Travessa Saudade ' WHERE MUN_CODIGO='8759892';</v>
      </c>
    </row>
    <row r="2384" spans="1:4" x14ac:dyDescent="0.3">
      <c r="A2384">
        <v>8759893</v>
      </c>
      <c r="B2384" t="s">
        <v>7552</v>
      </c>
      <c r="C2384" t="s">
        <v>7553</v>
      </c>
      <c r="D2384" t="str">
        <f t="shared" si="37"/>
        <v>UPDATE tbl_municipe SET MUN_CEP='12090835', MUN_LOGRADOURO='Rua Vitório de Sá ' WHERE MUN_CODIGO='8759893';</v>
      </c>
    </row>
    <row r="2385" spans="1:4" x14ac:dyDescent="0.3">
      <c r="A2385">
        <v>8759894</v>
      </c>
      <c r="B2385" t="s">
        <v>7554</v>
      </c>
      <c r="C2385" t="s">
        <v>7555</v>
      </c>
      <c r="D2385" t="str">
        <f t="shared" si="37"/>
        <v>UPDATE tbl_municipe SET MUN_CEP='12090840', MUN_LOGRADOURO='Rua Francisco de Assis Vieira ' WHERE MUN_CODIGO='8759894';</v>
      </c>
    </row>
    <row r="2386" spans="1:4" x14ac:dyDescent="0.3">
      <c r="A2386">
        <v>8759895</v>
      </c>
      <c r="B2386" t="s">
        <v>7556</v>
      </c>
      <c r="C2386" t="s">
        <v>7557</v>
      </c>
      <c r="D2386" t="str">
        <f t="shared" si="37"/>
        <v>UPDATE tbl_municipe SET MUN_CEP='12090845', MUN_LOGRADOURO='Rua Gilbertina da Silva ' WHERE MUN_CODIGO='8759895';</v>
      </c>
    </row>
    <row r="2387" spans="1:4" x14ac:dyDescent="0.3">
      <c r="A2387">
        <v>8759896</v>
      </c>
      <c r="B2387" t="s">
        <v>7558</v>
      </c>
      <c r="C2387" t="s">
        <v>7559</v>
      </c>
      <c r="D2387" t="str">
        <f t="shared" si="37"/>
        <v>UPDATE tbl_municipe SET MUN_CEP='12091000', MUN_LOGRADOURO='Avenida Dom Pedro I - de 3636/3637 ao fim' WHERE MUN_CODIGO='8759896';</v>
      </c>
    </row>
    <row r="2388" spans="1:4" x14ac:dyDescent="0.3">
      <c r="A2388">
        <v>8759897</v>
      </c>
      <c r="B2388" t="s">
        <v>7560</v>
      </c>
      <c r="C2388" t="s">
        <v>7561</v>
      </c>
      <c r="D2388" t="str">
        <f t="shared" si="37"/>
        <v>UPDATE tbl_municipe SET MUN_CEP='12091010', MUN_LOGRADOURO='Rua Renato da Silva ' WHERE MUN_CODIGO='8759897';</v>
      </c>
    </row>
    <row r="2389" spans="1:4" x14ac:dyDescent="0.3">
      <c r="A2389">
        <v>8759898</v>
      </c>
      <c r="B2389" t="s">
        <v>7562</v>
      </c>
      <c r="C2389" t="s">
        <v>7563</v>
      </c>
      <c r="D2389" t="str">
        <f t="shared" si="37"/>
        <v>UPDATE tbl_municipe SET MUN_CEP='12091020', MUN_LOGRADOURO='Rua Gonçalves Dias ' WHERE MUN_CODIGO='8759898';</v>
      </c>
    </row>
    <row r="2390" spans="1:4" x14ac:dyDescent="0.3">
      <c r="A2390">
        <v>8759899</v>
      </c>
      <c r="B2390" t="s">
        <v>7564</v>
      </c>
      <c r="C2390" t="s">
        <v>7565</v>
      </c>
      <c r="D2390" t="str">
        <f t="shared" si="37"/>
        <v>UPDATE tbl_municipe SET MUN_CEP='12091030', MUN_LOGRADOURO='Rua Antônio Castilho Marcondes ' WHERE MUN_CODIGO='8759899';</v>
      </c>
    </row>
    <row r="2391" spans="1:4" x14ac:dyDescent="0.3">
      <c r="A2391">
        <v>8759900</v>
      </c>
      <c r="B2391" t="s">
        <v>7566</v>
      </c>
      <c r="C2391" t="s">
        <v>7567</v>
      </c>
      <c r="D2391" t="str">
        <f t="shared" si="37"/>
        <v>UPDATE tbl_municipe SET MUN_CEP='12091040', MUN_LOGRADOURO='Rua Antônio de Deus Andrade ' WHERE MUN_CODIGO='8759900';</v>
      </c>
    </row>
    <row r="2392" spans="1:4" x14ac:dyDescent="0.3">
      <c r="A2392">
        <v>8759901</v>
      </c>
      <c r="B2392" t="s">
        <v>7568</v>
      </c>
      <c r="C2392" t="s">
        <v>7569</v>
      </c>
      <c r="D2392" t="str">
        <f t="shared" si="37"/>
        <v>UPDATE tbl_municipe SET MUN_CEP='12091050', MUN_LOGRADOURO='Rua Professora Escolástica Maria de Jesus ' WHERE MUN_CODIGO='8759901';</v>
      </c>
    </row>
    <row r="2393" spans="1:4" x14ac:dyDescent="0.3">
      <c r="A2393">
        <v>8759902</v>
      </c>
      <c r="B2393" t="s">
        <v>7570</v>
      </c>
      <c r="C2393" t="s">
        <v>7571</v>
      </c>
      <c r="D2393" t="str">
        <f t="shared" si="37"/>
        <v>UPDATE tbl_municipe SET MUN_CEP='12091060', MUN_LOGRADOURO='Rua José Luiz Santana ' WHERE MUN_CODIGO='8759902';</v>
      </c>
    </row>
    <row r="2394" spans="1:4" x14ac:dyDescent="0.3">
      <c r="A2394">
        <v>8759903</v>
      </c>
      <c r="B2394" t="s">
        <v>7572</v>
      </c>
      <c r="C2394" t="s">
        <v>3576</v>
      </c>
      <c r="D2394" t="str">
        <f t="shared" si="37"/>
        <v>UPDATE tbl_municipe SET MUN_CEP='12091070', MUN_LOGRADOURO='Rua A ' WHERE MUN_CODIGO='8759903';</v>
      </c>
    </row>
    <row r="2395" spans="1:4" x14ac:dyDescent="0.3">
      <c r="A2395">
        <v>8759904</v>
      </c>
      <c r="B2395" t="s">
        <v>7573</v>
      </c>
      <c r="C2395" t="s">
        <v>7574</v>
      </c>
      <c r="D2395" t="str">
        <f t="shared" si="37"/>
        <v>UPDATE tbl_municipe SET MUN_CEP='12091080', MUN_LOGRADOURO='Rua Nivaldo Righi ' WHERE MUN_CODIGO='8759904';</v>
      </c>
    </row>
    <row r="2396" spans="1:4" x14ac:dyDescent="0.3">
      <c r="A2396">
        <v>8759905</v>
      </c>
      <c r="B2396" t="s">
        <v>7575</v>
      </c>
      <c r="C2396" t="s">
        <v>7576</v>
      </c>
      <c r="D2396" t="str">
        <f t="shared" si="37"/>
        <v>UPDATE tbl_municipe SET MUN_CEP='12091090', MUN_LOGRADOURO='Rua Jayme de Castro ' WHERE MUN_CODIGO='8759905';</v>
      </c>
    </row>
    <row r="2397" spans="1:4" x14ac:dyDescent="0.3">
      <c r="A2397">
        <v>8759906</v>
      </c>
      <c r="B2397" t="s">
        <v>7577</v>
      </c>
      <c r="C2397" t="s">
        <v>7578</v>
      </c>
      <c r="D2397" t="str">
        <f t="shared" si="37"/>
        <v>UPDATE tbl_municipe SET MUN_CEP='12091100', MUN_LOGRADOURO='Rua Mãe Preta ' WHERE MUN_CODIGO='8759906';</v>
      </c>
    </row>
    <row r="2398" spans="1:4" x14ac:dyDescent="0.3">
      <c r="A2398">
        <v>8759907</v>
      </c>
      <c r="B2398" t="s">
        <v>7579</v>
      </c>
      <c r="C2398" t="s">
        <v>7580</v>
      </c>
      <c r="D2398" t="str">
        <f t="shared" si="37"/>
        <v>UPDATE tbl_municipe SET MUN_CEP='12091110', MUN_LOGRADOURO='Rua Professor Alcides Souza Portella ' WHERE MUN_CODIGO='8759907';</v>
      </c>
    </row>
    <row r="2399" spans="1:4" x14ac:dyDescent="0.3">
      <c r="A2399">
        <v>8759908</v>
      </c>
      <c r="B2399" t="s">
        <v>7581</v>
      </c>
      <c r="C2399" t="s">
        <v>7582</v>
      </c>
      <c r="D2399" t="str">
        <f t="shared" si="37"/>
        <v>UPDATE tbl_municipe SET MUN_CEP='12091120', MUN_LOGRADOURO='Rua Lourenço Righetti ' WHERE MUN_CODIGO='8759908';</v>
      </c>
    </row>
    <row r="2400" spans="1:4" x14ac:dyDescent="0.3">
      <c r="A2400">
        <v>8759909</v>
      </c>
      <c r="B2400" t="s">
        <v>7583</v>
      </c>
      <c r="C2400" t="s">
        <v>7584</v>
      </c>
      <c r="D2400" t="str">
        <f t="shared" si="37"/>
        <v>UPDATE tbl_municipe SET MUN_CEP='12091130', MUN_LOGRADOURO='Rua Irmã Cornélia ' WHERE MUN_CODIGO='8759909';</v>
      </c>
    </row>
    <row r="2401" spans="1:4" x14ac:dyDescent="0.3">
      <c r="A2401">
        <v>8759910</v>
      </c>
      <c r="B2401" t="s">
        <v>7585</v>
      </c>
      <c r="C2401" t="s">
        <v>7586</v>
      </c>
      <c r="D2401" t="str">
        <f t="shared" si="37"/>
        <v>UPDATE tbl_municipe SET MUN_CEP='12091140', MUN_LOGRADOURO='Rua Madre Maria Teodora Voiron ' WHERE MUN_CODIGO='8759910';</v>
      </c>
    </row>
    <row r="2402" spans="1:4" x14ac:dyDescent="0.3">
      <c r="A2402">
        <v>8759911</v>
      </c>
      <c r="B2402" t="s">
        <v>7587</v>
      </c>
      <c r="C2402" t="s">
        <v>7588</v>
      </c>
      <c r="D2402" t="str">
        <f t="shared" si="37"/>
        <v>UPDATE tbl_municipe SET MUN_CEP='12091150', MUN_LOGRADOURO='Rua Monsenhor Antônio Gomes Vieira ' WHERE MUN_CODIGO='8759911';</v>
      </c>
    </row>
    <row r="2403" spans="1:4" x14ac:dyDescent="0.3">
      <c r="A2403">
        <v>8759912</v>
      </c>
      <c r="B2403" t="s">
        <v>7589</v>
      </c>
      <c r="C2403" t="s">
        <v>7590</v>
      </c>
      <c r="D2403" t="str">
        <f t="shared" si="37"/>
        <v>UPDATE tbl_municipe SET MUN_CEP='12091160', MUN_LOGRADOURO='Rua Marinheiro Marcílio Dias ' WHERE MUN_CODIGO='8759912';</v>
      </c>
    </row>
    <row r="2404" spans="1:4" x14ac:dyDescent="0.3">
      <c r="A2404">
        <v>8759913</v>
      </c>
      <c r="B2404" t="s">
        <v>7591</v>
      </c>
      <c r="C2404" t="s">
        <v>7592</v>
      </c>
      <c r="D2404" t="str">
        <f t="shared" si="37"/>
        <v>UPDATE tbl_municipe SET MUN_CEP='12091170', MUN_LOGRADOURO='Rua José Leonildes Monteiro ' WHERE MUN_CODIGO='8759913';</v>
      </c>
    </row>
    <row r="2405" spans="1:4" x14ac:dyDescent="0.3">
      <c r="A2405">
        <v>8759914</v>
      </c>
      <c r="B2405" t="s">
        <v>7593</v>
      </c>
      <c r="C2405" t="s">
        <v>7594</v>
      </c>
      <c r="D2405" t="str">
        <f t="shared" si="37"/>
        <v>UPDATE tbl_municipe SET MUN_CEP='12091180', MUN_LOGRADOURO='Rua da Imprensa ' WHERE MUN_CODIGO='8759914';</v>
      </c>
    </row>
    <row r="2406" spans="1:4" x14ac:dyDescent="0.3">
      <c r="A2406">
        <v>8759915</v>
      </c>
      <c r="B2406" t="s">
        <v>7595</v>
      </c>
      <c r="C2406" t="s">
        <v>7596</v>
      </c>
      <c r="D2406" t="str">
        <f t="shared" si="37"/>
        <v>UPDATE tbl_municipe SET MUN_CEP='12091183', MUN_LOGRADOURO='Praça Celso Querido Guisard ' WHERE MUN_CODIGO='8759915';</v>
      </c>
    </row>
    <row r="2407" spans="1:4" x14ac:dyDescent="0.3">
      <c r="A2407">
        <v>8759916</v>
      </c>
      <c r="B2407" t="s">
        <v>7597</v>
      </c>
      <c r="C2407" t="s">
        <v>7598</v>
      </c>
      <c r="D2407" t="str">
        <f t="shared" si="37"/>
        <v>UPDATE tbl_municipe SET MUN_CEP='12091185', MUN_LOGRADOURO='Rua Maria José da Cruz (Loteamento Vila Newton Vasconcellos' WHERE MUN_CODIGO='8759916';</v>
      </c>
    </row>
    <row r="2408" spans="1:4" x14ac:dyDescent="0.3">
      <c r="A2408">
        <v>8759917</v>
      </c>
      <c r="B2408" t="s">
        <v>7599</v>
      </c>
      <c r="C2408" t="s">
        <v>7600</v>
      </c>
      <c r="D2408" t="str">
        <f t="shared" si="37"/>
        <v>UPDATE tbl_municipe SET MUN_CEP='12091190', MUN_LOGRADOURO='Rua Anselmo Ferreira de Moura ' WHERE MUN_CODIGO='8759917';</v>
      </c>
    </row>
    <row r="2409" spans="1:4" x14ac:dyDescent="0.3">
      <c r="A2409">
        <v>8759918</v>
      </c>
      <c r="B2409" t="s">
        <v>7601</v>
      </c>
      <c r="C2409" t="s">
        <v>7602</v>
      </c>
      <c r="D2409" t="str">
        <f t="shared" si="37"/>
        <v>UPDATE tbl_municipe SET MUN_CEP='12091200', MUN_LOGRADOURO='Avenida Itambé ' WHERE MUN_CODIGO='8759918';</v>
      </c>
    </row>
    <row r="2410" spans="1:4" x14ac:dyDescent="0.3">
      <c r="A2410">
        <v>8759919</v>
      </c>
      <c r="B2410" t="s">
        <v>7603</v>
      </c>
      <c r="C2410" t="s">
        <v>7604</v>
      </c>
      <c r="D2410" t="str">
        <f t="shared" si="37"/>
        <v>UPDATE tbl_municipe SET MUN_CEP='12091201', MUN_LOGRADOURO='Travessa Eliza Capelete ' WHERE MUN_CODIGO='8759919';</v>
      </c>
    </row>
    <row r="2411" spans="1:4" x14ac:dyDescent="0.3">
      <c r="A2411">
        <v>8759920</v>
      </c>
      <c r="B2411" t="s">
        <v>7605</v>
      </c>
      <c r="C2411" t="s">
        <v>5432</v>
      </c>
      <c r="D2411" t="str">
        <f t="shared" si="37"/>
        <v>UPDATE tbl_municipe SET MUN_CEP='12091210', MUN_LOGRADOURO='Rua Benedito dos Santos ' WHERE MUN_CODIGO='8759920';</v>
      </c>
    </row>
    <row r="2412" spans="1:4" x14ac:dyDescent="0.3">
      <c r="A2412">
        <v>8759921</v>
      </c>
      <c r="B2412" t="s">
        <v>7606</v>
      </c>
      <c r="C2412" t="s">
        <v>4454</v>
      </c>
      <c r="D2412" t="str">
        <f t="shared" si="37"/>
        <v>UPDATE tbl_municipe SET MUN_CEP='12091220', MUN_LOGRADOURO='Rua Quatro ' WHERE MUN_CODIGO='8759921';</v>
      </c>
    </row>
    <row r="2413" spans="1:4" x14ac:dyDescent="0.3">
      <c r="A2413">
        <v>8759922</v>
      </c>
      <c r="B2413" t="s">
        <v>7607</v>
      </c>
      <c r="C2413" t="s">
        <v>7608</v>
      </c>
      <c r="D2413" t="str">
        <f t="shared" si="37"/>
        <v>UPDATE tbl_municipe SET MUN_CEP='12091230', MUN_LOGRADOURO='Rua Capitão João do Prado Martins ' WHERE MUN_CODIGO='8759922';</v>
      </c>
    </row>
    <row r="2414" spans="1:4" x14ac:dyDescent="0.3">
      <c r="A2414">
        <v>8759923</v>
      </c>
      <c r="B2414" t="s">
        <v>7609</v>
      </c>
      <c r="C2414" t="s">
        <v>7610</v>
      </c>
      <c r="D2414" t="str">
        <f t="shared" si="37"/>
        <v>UPDATE tbl_municipe SET MUN_CEP='12091231', MUN_LOGRADOURO='Rua Irmã Pedrina Barbosa ' WHERE MUN_CODIGO='8759923';</v>
      </c>
    </row>
    <row r="2415" spans="1:4" x14ac:dyDescent="0.3">
      <c r="A2415">
        <v>8759924</v>
      </c>
      <c r="B2415" t="s">
        <v>7611</v>
      </c>
      <c r="C2415" t="s">
        <v>7612</v>
      </c>
      <c r="D2415" t="str">
        <f t="shared" si="37"/>
        <v>UPDATE tbl_municipe SET MUN_CEP='12091240', MUN_LOGRADOURO='Avenida Olmira Ortiz Patto ' WHERE MUN_CODIGO='8759924';</v>
      </c>
    </row>
    <row r="2416" spans="1:4" x14ac:dyDescent="0.3">
      <c r="A2416">
        <v>8759925</v>
      </c>
      <c r="B2416" t="s">
        <v>7613</v>
      </c>
      <c r="C2416" t="s">
        <v>7614</v>
      </c>
      <c r="D2416" t="str">
        <f t="shared" si="37"/>
        <v>UPDATE tbl_municipe SET MUN_CEP='12091250', MUN_LOGRADOURO='Rua Ferdinando Ronconi ' WHERE MUN_CODIGO='8759925';</v>
      </c>
    </row>
    <row r="2417" spans="1:4" x14ac:dyDescent="0.3">
      <c r="A2417">
        <v>8759926</v>
      </c>
      <c r="B2417" t="s">
        <v>7615</v>
      </c>
      <c r="C2417" t="s">
        <v>7616</v>
      </c>
      <c r="D2417" t="str">
        <f t="shared" si="37"/>
        <v>UPDATE tbl_municipe SET MUN_CEP='12091260', MUN_LOGRADOURO='Rua Capitão Antônio de Faria Albernaz ' WHERE MUN_CODIGO='8759926';</v>
      </c>
    </row>
    <row r="2418" spans="1:4" x14ac:dyDescent="0.3">
      <c r="A2418">
        <v>8759927</v>
      </c>
      <c r="B2418" t="s">
        <v>7617</v>
      </c>
      <c r="C2418" t="s">
        <v>7618</v>
      </c>
      <c r="D2418" t="str">
        <f t="shared" si="37"/>
        <v>UPDATE tbl_municipe SET MUN_CEP='12091270', MUN_LOGRADOURO='Rua Capitão Manoel Garcia Velho ' WHERE MUN_CODIGO='8759927';</v>
      </c>
    </row>
    <row r="2419" spans="1:4" x14ac:dyDescent="0.3">
      <c r="A2419">
        <v>8759928</v>
      </c>
      <c r="B2419" t="s">
        <v>7619</v>
      </c>
      <c r="C2419" t="s">
        <v>7620</v>
      </c>
      <c r="D2419" t="str">
        <f t="shared" si="37"/>
        <v>UPDATE tbl_municipe SET MUN_CEP='12091280', MUN_LOGRADOURO='Rua Alexandre Monteiro Patto ' WHERE MUN_CODIGO='8759928';</v>
      </c>
    </row>
    <row r="2420" spans="1:4" x14ac:dyDescent="0.3">
      <c r="A2420">
        <v>8759929</v>
      </c>
      <c r="B2420" t="s">
        <v>7621</v>
      </c>
      <c r="C2420" t="s">
        <v>7622</v>
      </c>
      <c r="D2420" t="str">
        <f t="shared" si="37"/>
        <v>UPDATE tbl_municipe SET MUN_CEP='12091290', MUN_LOGRADOURO='Rua Comendador José Rodolfo Monteiro ' WHERE MUN_CODIGO='8759929';</v>
      </c>
    </row>
    <row r="2421" spans="1:4" x14ac:dyDescent="0.3">
      <c r="A2421">
        <v>8759930</v>
      </c>
      <c r="B2421" t="s">
        <v>7623</v>
      </c>
      <c r="C2421" t="s">
        <v>7624</v>
      </c>
      <c r="D2421" t="str">
        <f t="shared" si="37"/>
        <v>UPDATE tbl_municipe SET MUN_CEP='12091300', MUN_LOGRADOURO='Rua Expedicionário Benedito de Moura ' WHERE MUN_CODIGO='8759930';</v>
      </c>
    </row>
    <row r="2422" spans="1:4" x14ac:dyDescent="0.3">
      <c r="A2422">
        <v>8759931</v>
      </c>
      <c r="B2422" t="s">
        <v>7625</v>
      </c>
      <c r="C2422" t="s">
        <v>7626</v>
      </c>
      <c r="D2422" t="str">
        <f t="shared" si="37"/>
        <v>UPDATE tbl_municipe SET MUN_CEP='12091310', MUN_LOGRADOURO='Rua João de Siqueira Afonso ' WHERE MUN_CODIGO='8759931';</v>
      </c>
    </row>
    <row r="2423" spans="1:4" x14ac:dyDescent="0.3">
      <c r="A2423">
        <v>8759932</v>
      </c>
      <c r="B2423" t="s">
        <v>7627</v>
      </c>
      <c r="C2423" t="s">
        <v>7628</v>
      </c>
      <c r="D2423" t="str">
        <f t="shared" si="37"/>
        <v>UPDATE tbl_municipe SET MUN_CEP='12091311', MUN_LOGRADOURO='Avenida Vereador Doutor José Roberto Muniz Ramos ' WHERE MUN_CODIGO='8759932';</v>
      </c>
    </row>
    <row r="2424" spans="1:4" x14ac:dyDescent="0.3">
      <c r="A2424">
        <v>8759933</v>
      </c>
      <c r="B2424" t="s">
        <v>7629</v>
      </c>
      <c r="C2424" t="s">
        <v>7630</v>
      </c>
      <c r="D2424" t="str">
        <f t="shared" si="37"/>
        <v>UPDATE tbl_municipe SET MUN_CEP='12091313', MUN_LOGRADOURO='Rua Marcolino da Silva Barbosa ' WHERE MUN_CODIGO='8759933';</v>
      </c>
    </row>
    <row r="2425" spans="1:4" x14ac:dyDescent="0.3">
      <c r="A2425">
        <v>8759934</v>
      </c>
      <c r="B2425" t="s">
        <v>7631</v>
      </c>
      <c r="C2425" t="s">
        <v>7632</v>
      </c>
      <c r="D2425" t="str">
        <f t="shared" si="37"/>
        <v>UPDATE tbl_municipe SET MUN_CEP='12091315', MUN_LOGRADOURO='Avenida Orlando Prado ' WHERE MUN_CODIGO='8759934';</v>
      </c>
    </row>
    <row r="2426" spans="1:4" x14ac:dyDescent="0.3">
      <c r="A2426">
        <v>8759935</v>
      </c>
      <c r="B2426" t="s">
        <v>7633</v>
      </c>
      <c r="C2426" t="s">
        <v>7634</v>
      </c>
      <c r="D2426" t="str">
        <f t="shared" si="37"/>
        <v>UPDATE tbl_municipe SET MUN_CEP='12091320', MUN_LOGRADOURO='Rua Pedro Pereira Barros ' WHERE MUN_CODIGO='8759935';</v>
      </c>
    </row>
    <row r="2427" spans="1:4" x14ac:dyDescent="0.3">
      <c r="A2427">
        <v>8759936</v>
      </c>
      <c r="B2427" t="s">
        <v>7635</v>
      </c>
      <c r="C2427" t="s">
        <v>7636</v>
      </c>
      <c r="D2427" t="str">
        <f t="shared" si="37"/>
        <v>UPDATE tbl_municipe SET MUN_CEP='12091330', MUN_LOGRADOURO='Rua José Leandro dos Santos ' WHERE MUN_CODIGO='8759936';</v>
      </c>
    </row>
    <row r="2428" spans="1:4" x14ac:dyDescent="0.3">
      <c r="A2428">
        <v>8759937</v>
      </c>
      <c r="B2428" t="s">
        <v>7637</v>
      </c>
      <c r="C2428" t="s">
        <v>7638</v>
      </c>
      <c r="D2428" t="str">
        <f t="shared" si="37"/>
        <v>UPDATE tbl_municipe SET MUN_CEP='12091340', MUN_LOGRADOURO='Rua Evaristo Ferreira da Costa ' WHERE MUN_CODIGO='8759937';</v>
      </c>
    </row>
    <row r="2429" spans="1:4" x14ac:dyDescent="0.3">
      <c r="A2429">
        <v>8759938</v>
      </c>
      <c r="B2429" t="s">
        <v>7639</v>
      </c>
      <c r="C2429" t="s">
        <v>7640</v>
      </c>
      <c r="D2429" t="str">
        <f t="shared" si="37"/>
        <v>UPDATE tbl_municipe SET MUN_CEP='12091360', MUN_LOGRADOURO='Rua Júlio Toffuli ' WHERE MUN_CODIGO='8759938';</v>
      </c>
    </row>
    <row r="2430" spans="1:4" x14ac:dyDescent="0.3">
      <c r="A2430">
        <v>8759939</v>
      </c>
      <c r="B2430" t="s">
        <v>7641</v>
      </c>
      <c r="C2430" t="s">
        <v>7642</v>
      </c>
      <c r="D2430" t="str">
        <f t="shared" si="37"/>
        <v>UPDATE tbl_municipe SET MUN_CEP='12091370', MUN_LOGRADOURO='Rua Idalina Pereira Batista ' WHERE MUN_CODIGO='8759939';</v>
      </c>
    </row>
    <row r="2431" spans="1:4" x14ac:dyDescent="0.3">
      <c r="A2431">
        <v>8759940</v>
      </c>
      <c r="B2431" t="s">
        <v>7643</v>
      </c>
      <c r="C2431" t="s">
        <v>7644</v>
      </c>
      <c r="D2431" t="str">
        <f t="shared" si="37"/>
        <v>UPDATE tbl_municipe SET MUN_CEP='12091380', MUN_LOGRADOURO='Rua Cinco de Dezembro ' WHERE MUN_CODIGO='8759940';</v>
      </c>
    </row>
    <row r="2432" spans="1:4" x14ac:dyDescent="0.3">
      <c r="A2432">
        <v>8759941</v>
      </c>
      <c r="B2432" t="s">
        <v>7645</v>
      </c>
      <c r="C2432" t="s">
        <v>7646</v>
      </c>
      <c r="D2432" t="str">
        <f t="shared" si="37"/>
        <v>UPDATE tbl_municipe SET MUN_CEP='12091390', MUN_LOGRADOURO='Rua Eula Kennedy ' WHERE MUN_CODIGO='8759941';</v>
      </c>
    </row>
    <row r="2433" spans="1:4" x14ac:dyDescent="0.3">
      <c r="A2433">
        <v>8759942</v>
      </c>
      <c r="B2433" t="s">
        <v>7647</v>
      </c>
      <c r="C2433" t="s">
        <v>7648</v>
      </c>
      <c r="D2433" t="str">
        <f t="shared" si="37"/>
        <v>UPDATE tbl_municipe SET MUN_CEP='12091400', MUN_LOGRADOURO='Rua Embaixador José Carlos de Macedo Soares ' WHERE MUN_CODIGO='8759942';</v>
      </c>
    </row>
    <row r="2434" spans="1:4" x14ac:dyDescent="0.3">
      <c r="A2434">
        <v>8759943</v>
      </c>
      <c r="B2434" t="s">
        <v>7649</v>
      </c>
      <c r="C2434" t="s">
        <v>7650</v>
      </c>
      <c r="D2434" t="str">
        <f t="shared" si="37"/>
        <v>UPDATE tbl_municipe SET MUN_CEP='12091410', MUN_LOGRADOURO='Rua Almirante Barroso ' WHERE MUN_CODIGO='8759943';</v>
      </c>
    </row>
    <row r="2435" spans="1:4" x14ac:dyDescent="0.3">
      <c r="A2435">
        <v>8759944</v>
      </c>
      <c r="B2435" t="s">
        <v>7651</v>
      </c>
      <c r="C2435" t="s">
        <v>7652</v>
      </c>
      <c r="D2435" t="str">
        <f t="shared" si="37"/>
        <v>UPDATE tbl_municipe SET MUN_CEP='12091420', MUN_LOGRADOURO='Rua Antônio Carlos de Alvarenga Júnior ' WHERE MUN_CODIGO='8759944';</v>
      </c>
    </row>
    <row r="2436" spans="1:4" x14ac:dyDescent="0.3">
      <c r="A2436">
        <v>8759945</v>
      </c>
      <c r="B2436" t="s">
        <v>7653</v>
      </c>
      <c r="C2436" t="s">
        <v>7654</v>
      </c>
      <c r="D2436" t="str">
        <f t="shared" ref="D2436:D2499" si="38">CONCATENATE("UPDATE tbl_municipe SET MUN_CEP='", B2436, "', MUN_LOGRADOURO='", C2436, "' WHERE MUN_CODIGO='", A2436, "';")</f>
        <v>UPDATE tbl_municipe SET MUN_CEP='12091430', MUN_LOGRADOURO='Avenida Cônego Antônio Moreira da Costa ' WHERE MUN_CODIGO='8759945';</v>
      </c>
    </row>
    <row r="2437" spans="1:4" x14ac:dyDescent="0.3">
      <c r="A2437">
        <v>8759946</v>
      </c>
      <c r="B2437" t="s">
        <v>7655</v>
      </c>
      <c r="C2437" t="s">
        <v>7656</v>
      </c>
      <c r="D2437" t="str">
        <f t="shared" si="38"/>
        <v>UPDATE tbl_municipe SET MUN_CEP='12091440', MUN_LOGRADOURO='Rua Ministro José de Moura Resende ' WHERE MUN_CODIGO='8759946';</v>
      </c>
    </row>
    <row r="2438" spans="1:4" x14ac:dyDescent="0.3">
      <c r="A2438">
        <v>8759947</v>
      </c>
      <c r="B2438" t="s">
        <v>7657</v>
      </c>
      <c r="C2438" t="s">
        <v>7658</v>
      </c>
      <c r="D2438" t="str">
        <f t="shared" si="38"/>
        <v>UPDATE tbl_municipe SET MUN_CEP='12091450', MUN_LOGRADOURO='Rua Elide Iglesias Abrami ' WHERE MUN_CODIGO='8759947';</v>
      </c>
    </row>
    <row r="2439" spans="1:4" x14ac:dyDescent="0.3">
      <c r="A2439">
        <v>8759948</v>
      </c>
      <c r="B2439" t="s">
        <v>7659</v>
      </c>
      <c r="C2439" t="s">
        <v>7660</v>
      </c>
      <c r="D2439" t="str">
        <f t="shared" si="38"/>
        <v>UPDATE tbl_municipe SET MUN_CEP='12091460', MUN_LOGRADOURO='Rua Vicente Constantino ' WHERE MUN_CODIGO='8759948';</v>
      </c>
    </row>
    <row r="2440" spans="1:4" x14ac:dyDescent="0.3">
      <c r="A2440">
        <v>8759949</v>
      </c>
      <c r="B2440" t="s">
        <v>7661</v>
      </c>
      <c r="C2440" t="s">
        <v>7662</v>
      </c>
      <c r="D2440" t="str">
        <f t="shared" si="38"/>
        <v>UPDATE tbl_municipe SET MUN_CEP='12091462', MUN_LOGRADOURO='Rua José Raul dos Santos ' WHERE MUN_CODIGO='8759949';</v>
      </c>
    </row>
    <row r="2441" spans="1:4" x14ac:dyDescent="0.3">
      <c r="A2441">
        <v>8759950</v>
      </c>
      <c r="B2441" t="s">
        <v>7663</v>
      </c>
      <c r="C2441" t="s">
        <v>7664</v>
      </c>
      <c r="D2441" t="str">
        <f t="shared" si="38"/>
        <v>UPDATE tbl_municipe SET MUN_CEP='12091465', MUN_LOGRADOURO='Praça Helena Gomes da Silva ' WHERE MUN_CODIGO='8759950';</v>
      </c>
    </row>
    <row r="2442" spans="1:4" x14ac:dyDescent="0.3">
      <c r="A2442">
        <v>8759951</v>
      </c>
      <c r="B2442" t="s">
        <v>7665</v>
      </c>
      <c r="C2442" t="s">
        <v>7666</v>
      </c>
      <c r="D2442" t="str">
        <f t="shared" si="38"/>
        <v>UPDATE tbl_municipe SET MUN_CEP='12091470', MUN_LOGRADOURO='Rua Anderson Fabiano ' WHERE MUN_CODIGO='8759951';</v>
      </c>
    </row>
    <row r="2443" spans="1:4" x14ac:dyDescent="0.3">
      <c r="A2443">
        <v>8759952</v>
      </c>
      <c r="B2443" t="s">
        <v>7667</v>
      </c>
      <c r="C2443" t="s">
        <v>7668</v>
      </c>
      <c r="D2443" t="str">
        <f t="shared" si="38"/>
        <v>UPDATE tbl_municipe SET MUN_CEP='12091480', MUN_LOGRADOURO='Rua Expedicionário Ernesto Oliveira Meirelles ' WHERE MUN_CODIGO='8759952';</v>
      </c>
    </row>
    <row r="2444" spans="1:4" x14ac:dyDescent="0.3">
      <c r="A2444">
        <v>8759953</v>
      </c>
      <c r="B2444" t="s">
        <v>7669</v>
      </c>
      <c r="C2444" t="s">
        <v>7670</v>
      </c>
      <c r="D2444" t="str">
        <f t="shared" si="38"/>
        <v>UPDATE tbl_municipe SET MUN_CEP='12091490', MUN_LOGRADOURO='Rua Luiz dos Santos ' WHERE MUN_CODIGO='8759953';</v>
      </c>
    </row>
    <row r="2445" spans="1:4" x14ac:dyDescent="0.3">
      <c r="A2445">
        <v>8759954</v>
      </c>
      <c r="B2445" t="s">
        <v>7671</v>
      </c>
      <c r="C2445" t="s">
        <v>7672</v>
      </c>
      <c r="D2445" t="str">
        <f t="shared" si="38"/>
        <v>UPDATE tbl_municipe SET MUN_CEP='12091500', MUN_LOGRADOURO='Rua José Bonifácio Moreira ' WHERE MUN_CODIGO='8759954';</v>
      </c>
    </row>
    <row r="2446" spans="1:4" x14ac:dyDescent="0.3">
      <c r="A2446">
        <v>8759955</v>
      </c>
      <c r="B2446" t="s">
        <v>7673</v>
      </c>
      <c r="C2446" t="s">
        <v>7674</v>
      </c>
      <c r="D2446" t="str">
        <f t="shared" si="38"/>
        <v>UPDATE tbl_municipe SET MUN_CEP='12091510', MUN_LOGRADOURO='Avenida Gaspar Vaz da Cunha ' WHERE MUN_CODIGO='8759955';</v>
      </c>
    </row>
    <row r="2447" spans="1:4" x14ac:dyDescent="0.3">
      <c r="A2447">
        <v>8759956</v>
      </c>
      <c r="B2447" t="s">
        <v>7675</v>
      </c>
      <c r="C2447" t="s">
        <v>7676</v>
      </c>
      <c r="D2447" t="str">
        <f t="shared" si="38"/>
        <v>UPDATE tbl_municipe SET MUN_CEP='12091511', MUN_LOGRADOURO='Rua Padre José Claudemir Madella ' WHERE MUN_CODIGO='8759956';</v>
      </c>
    </row>
    <row r="2448" spans="1:4" x14ac:dyDescent="0.3">
      <c r="A2448">
        <v>8759957</v>
      </c>
      <c r="B2448" t="s">
        <v>7677</v>
      </c>
      <c r="C2448" t="s">
        <v>7678</v>
      </c>
      <c r="D2448" t="str">
        <f t="shared" si="38"/>
        <v>UPDATE tbl_municipe SET MUN_CEP='12091520', MUN_LOGRADOURO='Rua Rachel Kother Resnichenco ' WHERE MUN_CODIGO='8759957';</v>
      </c>
    </row>
    <row r="2449" spans="1:4" x14ac:dyDescent="0.3">
      <c r="A2449">
        <v>8759958</v>
      </c>
      <c r="B2449" t="s">
        <v>7679</v>
      </c>
      <c r="C2449" t="s">
        <v>7680</v>
      </c>
      <c r="D2449" t="str">
        <f t="shared" si="38"/>
        <v>UPDATE tbl_municipe SET MUN_CEP='12091530', MUN_LOGRADOURO='Rua Capitão Antônio Raposo Barreto ' WHERE MUN_CODIGO='8759958';</v>
      </c>
    </row>
    <row r="2450" spans="1:4" x14ac:dyDescent="0.3">
      <c r="A2450">
        <v>8759959</v>
      </c>
      <c r="B2450" t="s">
        <v>7681</v>
      </c>
      <c r="C2450" t="s">
        <v>7682</v>
      </c>
      <c r="D2450" t="str">
        <f t="shared" si="38"/>
        <v>UPDATE tbl_municipe SET MUN_CEP='12091540', MUN_LOGRADOURO='Rua Teodora Joaquina de Moura Monteiro ' WHERE MUN_CODIGO='8759959';</v>
      </c>
    </row>
    <row r="2451" spans="1:4" x14ac:dyDescent="0.3">
      <c r="A2451">
        <v>8759960</v>
      </c>
      <c r="B2451" t="s">
        <v>7683</v>
      </c>
      <c r="C2451" t="s">
        <v>7684</v>
      </c>
      <c r="D2451" t="str">
        <f t="shared" si="38"/>
        <v>UPDATE tbl_municipe SET MUN_CEP='12091550', MUN_LOGRADOURO='Rua Viriato Bandeira Duarte ' WHERE MUN_CODIGO='8759960';</v>
      </c>
    </row>
    <row r="2452" spans="1:4" x14ac:dyDescent="0.3">
      <c r="A2452">
        <v>8759961</v>
      </c>
      <c r="B2452" t="s">
        <v>7685</v>
      </c>
      <c r="C2452" t="s">
        <v>7686</v>
      </c>
      <c r="D2452" t="str">
        <f t="shared" si="38"/>
        <v>UPDATE tbl_municipe SET MUN_CEP='12091560', MUN_LOGRADOURO='Avenida Rúbens Toffuli ' WHERE MUN_CODIGO='8759961';</v>
      </c>
    </row>
    <row r="2453" spans="1:4" x14ac:dyDescent="0.3">
      <c r="A2453">
        <v>8759962</v>
      </c>
      <c r="B2453" t="s">
        <v>7687</v>
      </c>
      <c r="C2453" t="s">
        <v>7688</v>
      </c>
      <c r="D2453" t="str">
        <f t="shared" si="38"/>
        <v>UPDATE tbl_municipe SET MUN_CEP='12091565', MUN_LOGRADOURO='Travessa São João Bosco ' WHERE MUN_CODIGO='8759962';</v>
      </c>
    </row>
    <row r="2454" spans="1:4" x14ac:dyDescent="0.3">
      <c r="A2454">
        <v>8759963</v>
      </c>
      <c r="B2454" t="s">
        <v>7689</v>
      </c>
      <c r="C2454" t="s">
        <v>7690</v>
      </c>
      <c r="D2454" t="str">
        <f t="shared" si="38"/>
        <v>UPDATE tbl_municipe SET MUN_CEP='12091570', MUN_LOGRADOURO='Avenida Monsenhor Luiz Gonzaga de Moura ' WHERE MUN_CODIGO='8759963';</v>
      </c>
    </row>
    <row r="2455" spans="1:4" x14ac:dyDescent="0.3">
      <c r="A2455">
        <v>8759964</v>
      </c>
      <c r="B2455" t="s">
        <v>7691</v>
      </c>
      <c r="C2455" t="s">
        <v>7692</v>
      </c>
      <c r="D2455" t="str">
        <f t="shared" si="38"/>
        <v>UPDATE tbl_municipe SET MUN_CEP='12091571', MUN_LOGRADOURO='Praça Benedicto Clementino ' WHERE MUN_CODIGO='8759964';</v>
      </c>
    </row>
    <row r="2456" spans="1:4" x14ac:dyDescent="0.3">
      <c r="A2456">
        <v>8759965</v>
      </c>
      <c r="B2456" t="s">
        <v>7693</v>
      </c>
      <c r="C2456" t="s">
        <v>7694</v>
      </c>
      <c r="D2456" t="str">
        <f t="shared" si="38"/>
        <v>UPDATE tbl_municipe SET MUN_CEP='12091573', MUN_LOGRADOURO='Praça Adib Miguel Mussi ' WHERE MUN_CODIGO='8759965';</v>
      </c>
    </row>
    <row r="2457" spans="1:4" x14ac:dyDescent="0.3">
      <c r="A2457">
        <v>8759966</v>
      </c>
      <c r="B2457" t="s">
        <v>7695</v>
      </c>
      <c r="C2457" t="s">
        <v>7696</v>
      </c>
      <c r="D2457" t="str">
        <f t="shared" si="38"/>
        <v>UPDATE tbl_municipe SET MUN_CEP='12091580', MUN_LOGRADOURO='Rua Oswaldo de Andrade Junqueira ' WHERE MUN_CODIGO='8759966';</v>
      </c>
    </row>
    <row r="2458" spans="1:4" x14ac:dyDescent="0.3">
      <c r="A2458">
        <v>8759967</v>
      </c>
      <c r="B2458" t="s">
        <v>7697</v>
      </c>
      <c r="C2458" t="s">
        <v>7698</v>
      </c>
      <c r="D2458" t="str">
        <f t="shared" si="38"/>
        <v>UPDATE tbl_municipe SET MUN_CEP='12091590', MUN_LOGRADOURO='Rua Doutor Flávio Bellegarde Nunes ' WHERE MUN_CODIGO='8759967';</v>
      </c>
    </row>
    <row r="2459" spans="1:4" x14ac:dyDescent="0.3">
      <c r="A2459">
        <v>8759968</v>
      </c>
      <c r="B2459" t="s">
        <v>7699</v>
      </c>
      <c r="C2459" t="s">
        <v>7700</v>
      </c>
      <c r="D2459" t="str">
        <f t="shared" si="38"/>
        <v>UPDATE tbl_municipe SET MUN_CEP='12091600', MUN_LOGRADOURO='Rua Ildefonso Ferreira dos Santos ' WHERE MUN_CODIGO='8759968';</v>
      </c>
    </row>
    <row r="2460" spans="1:4" x14ac:dyDescent="0.3">
      <c r="A2460">
        <v>8759969</v>
      </c>
      <c r="B2460" t="s">
        <v>7701</v>
      </c>
      <c r="C2460" t="s">
        <v>7702</v>
      </c>
      <c r="D2460" t="str">
        <f t="shared" si="38"/>
        <v>UPDATE tbl_municipe SET MUN_CEP='12091610', MUN_LOGRADOURO='Rua João Evangelista Leite ' WHERE MUN_CODIGO='8759969';</v>
      </c>
    </row>
    <row r="2461" spans="1:4" x14ac:dyDescent="0.3">
      <c r="A2461">
        <v>8759970</v>
      </c>
      <c r="B2461" t="s">
        <v>7703</v>
      </c>
      <c r="C2461" t="s">
        <v>7704</v>
      </c>
      <c r="D2461" t="str">
        <f t="shared" si="38"/>
        <v>UPDATE tbl_municipe SET MUN_CEP='12091620', MUN_LOGRADOURO='Rua Orálio Vilarta ' WHERE MUN_CODIGO='8759970';</v>
      </c>
    </row>
    <row r="2462" spans="1:4" x14ac:dyDescent="0.3">
      <c r="A2462">
        <v>8759971</v>
      </c>
      <c r="B2462" t="s">
        <v>7705</v>
      </c>
      <c r="C2462" t="s">
        <v>7706</v>
      </c>
      <c r="D2462" t="str">
        <f t="shared" si="38"/>
        <v>UPDATE tbl_municipe SET MUN_CEP='12091630', MUN_LOGRADOURO='Rua Flávio Belegardes Nunes ' WHERE MUN_CODIGO='8759971';</v>
      </c>
    </row>
    <row r="2463" spans="1:4" x14ac:dyDescent="0.3">
      <c r="A2463">
        <v>8759972</v>
      </c>
      <c r="B2463" t="s">
        <v>7707</v>
      </c>
      <c r="C2463" t="s">
        <v>7708</v>
      </c>
      <c r="D2463" t="str">
        <f t="shared" si="38"/>
        <v>UPDATE tbl_municipe SET MUN_CEP='12091640', MUN_LOGRADOURO='Rua Carlo Frediani ' WHERE MUN_CODIGO='8759972';</v>
      </c>
    </row>
    <row r="2464" spans="1:4" x14ac:dyDescent="0.3">
      <c r="A2464">
        <v>8759973</v>
      </c>
      <c r="B2464" t="s">
        <v>7709</v>
      </c>
      <c r="C2464" t="s">
        <v>7710</v>
      </c>
      <c r="D2464" t="str">
        <f t="shared" si="38"/>
        <v>UPDATE tbl_municipe SET MUN_CEP='12091641', MUN_LOGRADOURO='Praça Evaristo Manfredini ' WHERE MUN_CODIGO='8759973';</v>
      </c>
    </row>
    <row r="2465" spans="1:4" x14ac:dyDescent="0.3">
      <c r="A2465">
        <v>8759974</v>
      </c>
      <c r="B2465" t="s">
        <v>7711</v>
      </c>
      <c r="C2465" t="s">
        <v>7712</v>
      </c>
      <c r="D2465" t="str">
        <f t="shared" si="38"/>
        <v>UPDATE tbl_municipe SET MUN_CEP='12091650', MUN_LOGRADOURO='Travessa Argemiro Vieira das Chagas ' WHERE MUN_CODIGO='8759974';</v>
      </c>
    </row>
    <row r="2466" spans="1:4" x14ac:dyDescent="0.3">
      <c r="A2466">
        <v>8759975</v>
      </c>
      <c r="B2466" t="s">
        <v>7713</v>
      </c>
      <c r="C2466" t="s">
        <v>7714</v>
      </c>
      <c r="D2466" t="str">
        <f t="shared" si="38"/>
        <v>UPDATE tbl_municipe SET MUN_CEP='12091660', MUN_LOGRADOURO='Rua João Basso ' WHERE MUN_CODIGO='8759975';</v>
      </c>
    </row>
    <row r="2467" spans="1:4" x14ac:dyDescent="0.3">
      <c r="A2467">
        <v>8759976</v>
      </c>
      <c r="B2467" t="s">
        <v>7715</v>
      </c>
      <c r="C2467" t="s">
        <v>7716</v>
      </c>
      <c r="D2467" t="str">
        <f t="shared" si="38"/>
        <v>UPDATE tbl_municipe SET MUN_CEP='12091670', MUN_LOGRADOURO='Rua Alziro Zarur ' WHERE MUN_CODIGO='8759976';</v>
      </c>
    </row>
    <row r="2468" spans="1:4" x14ac:dyDescent="0.3">
      <c r="A2468">
        <v>8759977</v>
      </c>
      <c r="B2468" t="s">
        <v>7717</v>
      </c>
      <c r="C2468" t="s">
        <v>7718</v>
      </c>
      <c r="D2468" t="str">
        <f t="shared" si="38"/>
        <v>UPDATE tbl_municipe SET MUN_CEP='12091680', MUN_LOGRADOURO='Rua Irmã Cecília Henrique dos Santos ' WHERE MUN_CODIGO='8759977';</v>
      </c>
    </row>
    <row r="2469" spans="1:4" x14ac:dyDescent="0.3">
      <c r="A2469">
        <v>8759978</v>
      </c>
      <c r="B2469" t="s">
        <v>7719</v>
      </c>
      <c r="C2469" t="s">
        <v>7720</v>
      </c>
      <c r="D2469" t="str">
        <f t="shared" si="38"/>
        <v>UPDATE tbl_municipe SET MUN_CEP='12091690', MUN_LOGRADOURO='Rua Francisco Luiz de Assis ' WHERE MUN_CODIGO='8759978';</v>
      </c>
    </row>
    <row r="2470" spans="1:4" x14ac:dyDescent="0.3">
      <c r="A2470">
        <v>8759979</v>
      </c>
      <c r="B2470" t="s">
        <v>7721</v>
      </c>
      <c r="C2470" t="s">
        <v>5356</v>
      </c>
      <c r="D2470" t="str">
        <f t="shared" si="38"/>
        <v>UPDATE tbl_municipe SET MUN_CEP='12091700', MUN_LOGRADOURO='Rua I ' WHERE MUN_CODIGO='8759979';</v>
      </c>
    </row>
    <row r="2471" spans="1:4" x14ac:dyDescent="0.3">
      <c r="A2471">
        <v>8759980</v>
      </c>
      <c r="B2471" t="s">
        <v>7722</v>
      </c>
      <c r="C2471" t="s">
        <v>7723</v>
      </c>
      <c r="D2471" t="str">
        <f t="shared" si="38"/>
        <v>UPDATE tbl_municipe SET MUN_CEP='12091710', MUN_LOGRADOURO='Rua Nathanael de Oliveira Vale ' WHERE MUN_CODIGO='8759980';</v>
      </c>
    </row>
    <row r="2472" spans="1:4" x14ac:dyDescent="0.3">
      <c r="A2472">
        <v>8759981</v>
      </c>
      <c r="B2472" t="s">
        <v>7724</v>
      </c>
      <c r="C2472" t="s">
        <v>3592</v>
      </c>
      <c r="D2472" t="str">
        <f t="shared" si="38"/>
        <v>UPDATE tbl_municipe SET MUN_CEP='12091720', MUN_LOGRADOURO='Rua Particular ' WHERE MUN_CODIGO='8759981';</v>
      </c>
    </row>
    <row r="2473" spans="1:4" x14ac:dyDescent="0.3">
      <c r="A2473">
        <v>8759982</v>
      </c>
      <c r="B2473" t="s">
        <v>7725</v>
      </c>
      <c r="C2473" t="s">
        <v>5366</v>
      </c>
      <c r="D2473" t="str">
        <f t="shared" si="38"/>
        <v>UPDATE tbl_municipe SET MUN_CEP='12091730', MUN_LOGRADOURO='Rua N ' WHERE MUN_CODIGO='8759982';</v>
      </c>
    </row>
    <row r="2474" spans="1:4" x14ac:dyDescent="0.3">
      <c r="A2474">
        <v>8759983</v>
      </c>
      <c r="B2474" t="s">
        <v>7726</v>
      </c>
      <c r="C2474" t="s">
        <v>7727</v>
      </c>
      <c r="D2474" t="str">
        <f t="shared" si="38"/>
        <v>UPDATE tbl_municipe SET MUN_CEP='12091740', MUN_LOGRADOURO='Rua Avelino de Assis Saldanha ' WHERE MUN_CODIGO='8759983';</v>
      </c>
    </row>
    <row r="2475" spans="1:4" x14ac:dyDescent="0.3">
      <c r="A2475">
        <v>8759984</v>
      </c>
      <c r="B2475" t="s">
        <v>7728</v>
      </c>
      <c r="C2475" t="s">
        <v>7729</v>
      </c>
      <c r="D2475" t="str">
        <f t="shared" si="38"/>
        <v>UPDATE tbl_municipe SET MUN_CEP='12091741', MUN_LOGRADOURO='Rua Parque ' WHERE MUN_CODIGO='8759984';</v>
      </c>
    </row>
    <row r="2476" spans="1:4" x14ac:dyDescent="0.3">
      <c r="A2476">
        <v>8759985</v>
      </c>
      <c r="B2476" t="s">
        <v>7730</v>
      </c>
      <c r="C2476" t="s">
        <v>7731</v>
      </c>
      <c r="D2476" t="str">
        <f t="shared" si="38"/>
        <v>UPDATE tbl_municipe SET MUN_CEP='12091750', MUN_LOGRADOURO='Rua Matheus Alves Antunes ' WHERE MUN_CODIGO='8759985';</v>
      </c>
    </row>
    <row r="2477" spans="1:4" x14ac:dyDescent="0.3">
      <c r="A2477">
        <v>8759986</v>
      </c>
      <c r="B2477" t="s">
        <v>7732</v>
      </c>
      <c r="C2477" t="s">
        <v>7733</v>
      </c>
      <c r="D2477" t="str">
        <f t="shared" si="38"/>
        <v>UPDATE tbl_municipe SET MUN_CEP='12091760', MUN_LOGRADOURO='Avenida Parque ' WHERE MUN_CODIGO='8759986';</v>
      </c>
    </row>
    <row r="2478" spans="1:4" x14ac:dyDescent="0.3">
      <c r="A2478">
        <v>8759987</v>
      </c>
      <c r="B2478" t="s">
        <v>7734</v>
      </c>
      <c r="C2478" t="s">
        <v>5381</v>
      </c>
      <c r="D2478" t="str">
        <f t="shared" si="38"/>
        <v>UPDATE tbl_municipe SET MUN_CEP='12091770', MUN_LOGRADOURO='Rua Quatorze ' WHERE MUN_CODIGO='8759987';</v>
      </c>
    </row>
    <row r="2479" spans="1:4" x14ac:dyDescent="0.3">
      <c r="A2479">
        <v>8759988</v>
      </c>
      <c r="B2479" t="s">
        <v>7735</v>
      </c>
      <c r="C2479" t="s">
        <v>7736</v>
      </c>
      <c r="D2479" t="str">
        <f t="shared" si="38"/>
        <v>UPDATE tbl_municipe SET MUN_CEP='12091780', MUN_LOGRADOURO='Rua Vinte e Quatro ' WHERE MUN_CODIGO='8759988';</v>
      </c>
    </row>
    <row r="2480" spans="1:4" x14ac:dyDescent="0.3">
      <c r="A2480">
        <v>8759989</v>
      </c>
      <c r="B2480" t="s">
        <v>7737</v>
      </c>
      <c r="C2480" t="s">
        <v>7738</v>
      </c>
      <c r="D2480" t="str">
        <f t="shared" si="38"/>
        <v>UPDATE tbl_municipe SET MUN_CEP='12091790', MUN_LOGRADOURO='Rua Rita Maria de Oliveira M. de Moura ' WHERE MUN_CODIGO='8759989';</v>
      </c>
    </row>
    <row r="2481" spans="1:4" x14ac:dyDescent="0.3">
      <c r="A2481">
        <v>8759990</v>
      </c>
      <c r="B2481" t="s">
        <v>7739</v>
      </c>
      <c r="C2481" t="s">
        <v>7740</v>
      </c>
      <c r="D2481" t="str">
        <f t="shared" si="38"/>
        <v>UPDATE tbl_municipe SET MUN_CEP='12091800', MUN_LOGRADOURO='Avenida Assis Chateaubriand - de 601/602 ao fim' WHERE MUN_CODIGO='8759990';</v>
      </c>
    </row>
    <row r="2482" spans="1:4" x14ac:dyDescent="0.3">
      <c r="A2482">
        <v>8759991</v>
      </c>
      <c r="B2482" t="s">
        <v>7741</v>
      </c>
      <c r="C2482" t="s">
        <v>7742</v>
      </c>
      <c r="D2482" t="str">
        <f t="shared" si="38"/>
        <v>UPDATE tbl_municipe SET MUN_CEP='12091810', MUN_LOGRADOURO='Rua Therezinha Mello César ' WHERE MUN_CODIGO='8759991';</v>
      </c>
    </row>
    <row r="2483" spans="1:4" x14ac:dyDescent="0.3">
      <c r="A2483">
        <v>8759992</v>
      </c>
      <c r="B2483" t="s">
        <v>7743</v>
      </c>
      <c r="C2483" t="s">
        <v>7744</v>
      </c>
      <c r="D2483" t="str">
        <f t="shared" si="38"/>
        <v>UPDATE tbl_municipe SET MUN_CEP='12091820', MUN_LOGRADOURO='Rua Pedro Marcitelli ' WHERE MUN_CODIGO='8759992';</v>
      </c>
    </row>
    <row r="2484" spans="1:4" x14ac:dyDescent="0.3">
      <c r="A2484">
        <v>8759993</v>
      </c>
      <c r="B2484" t="s">
        <v>7745</v>
      </c>
      <c r="C2484" t="s">
        <v>7746</v>
      </c>
      <c r="D2484" t="str">
        <f t="shared" si="38"/>
        <v>UPDATE tbl_municipe SET MUN_CEP='12091830', MUN_LOGRADOURO='Rua Mahatma Gandhi ' WHERE MUN_CODIGO='8759993';</v>
      </c>
    </row>
    <row r="2485" spans="1:4" x14ac:dyDescent="0.3">
      <c r="A2485">
        <v>8759994</v>
      </c>
      <c r="B2485" t="s">
        <v>7747</v>
      </c>
      <c r="C2485" t="s">
        <v>7748</v>
      </c>
      <c r="D2485" t="str">
        <f t="shared" si="38"/>
        <v>UPDATE tbl_municipe SET MUN_CEP='12091840', MUN_LOGRADOURO='Rua Manoel Humia Duran ' WHERE MUN_CODIGO='8759994';</v>
      </c>
    </row>
    <row r="2486" spans="1:4" x14ac:dyDescent="0.3">
      <c r="A2486">
        <v>8759995</v>
      </c>
      <c r="B2486" t="s">
        <v>7749</v>
      </c>
      <c r="C2486" t="s">
        <v>7750</v>
      </c>
      <c r="D2486" t="str">
        <f t="shared" si="38"/>
        <v>UPDATE tbl_municipe SET MUN_CEP='12091843', MUN_LOGRADOURO='Praça Padre João Guido Henrique dos Santos (São Gonçalo)' WHERE MUN_CODIGO='8759995';</v>
      </c>
    </row>
    <row r="2487" spans="1:4" x14ac:dyDescent="0.3">
      <c r="A2487">
        <v>8759996</v>
      </c>
      <c r="B2487" t="s">
        <v>7751</v>
      </c>
      <c r="C2487" t="s">
        <v>7752</v>
      </c>
      <c r="D2487" t="str">
        <f t="shared" si="38"/>
        <v>UPDATE tbl_municipe SET MUN_CEP='12091845', MUN_LOGRADOURO='Rua José Carlos Vilarta ' WHERE MUN_CODIGO='8759996';</v>
      </c>
    </row>
    <row r="2488" spans="1:4" x14ac:dyDescent="0.3">
      <c r="A2488">
        <v>8759997</v>
      </c>
      <c r="B2488" t="s">
        <v>7753</v>
      </c>
      <c r="C2488" t="s">
        <v>7754</v>
      </c>
      <c r="D2488" t="str">
        <f t="shared" si="38"/>
        <v>UPDATE tbl_municipe SET MUN_CEP='12091846', MUN_LOGRADOURO='Rua Vicente Rodrigues Sales ' WHERE MUN_CODIGO='8759997';</v>
      </c>
    </row>
    <row r="2489" spans="1:4" x14ac:dyDescent="0.3">
      <c r="A2489">
        <v>8759998</v>
      </c>
      <c r="B2489" t="s">
        <v>7755</v>
      </c>
      <c r="C2489" t="s">
        <v>7756</v>
      </c>
      <c r="D2489" t="str">
        <f t="shared" si="38"/>
        <v>UPDATE tbl_municipe SET MUN_CEP='12091847', MUN_LOGRADOURO='Rua Otacílio Franca ' WHERE MUN_CODIGO='8759998';</v>
      </c>
    </row>
    <row r="2490" spans="1:4" x14ac:dyDescent="0.3">
      <c r="A2490">
        <v>8759999</v>
      </c>
      <c r="B2490" t="s">
        <v>7757</v>
      </c>
      <c r="C2490" t="s">
        <v>7758</v>
      </c>
      <c r="D2490" t="str">
        <f t="shared" si="38"/>
        <v>UPDATE tbl_municipe SET MUN_CEP='12091850', MUN_LOGRADOURO='Rua Irineu Garcia Martins dos Santos ' WHERE MUN_CODIGO='8759999';</v>
      </c>
    </row>
    <row r="2491" spans="1:4" x14ac:dyDescent="0.3">
      <c r="A2491">
        <v>8760000</v>
      </c>
      <c r="B2491" t="s">
        <v>7759</v>
      </c>
      <c r="C2491" t="s">
        <v>7760</v>
      </c>
      <c r="D2491" t="str">
        <f t="shared" si="38"/>
        <v>UPDATE tbl_municipe SET MUN_CEP='12091852', MUN_LOGRADOURO='Travessa Benedicto Philadelpho ' WHERE MUN_CODIGO='8760000';</v>
      </c>
    </row>
    <row r="2492" spans="1:4" x14ac:dyDescent="0.3">
      <c r="A2492">
        <v>8760001</v>
      </c>
      <c r="B2492" t="s">
        <v>7761</v>
      </c>
      <c r="C2492" t="s">
        <v>7762</v>
      </c>
      <c r="D2492" t="str">
        <f t="shared" si="38"/>
        <v>UPDATE tbl_municipe SET MUN_CEP='12091900', MUN_LOGRADOURO=' Avenida Dom Pedro I, 7777 ' WHERE MUN_CODIGO='8760001';</v>
      </c>
    </row>
    <row r="2493" spans="1:4" x14ac:dyDescent="0.3">
      <c r="A2493">
        <v>8760002</v>
      </c>
      <c r="B2493" t="s">
        <v>7763</v>
      </c>
      <c r="C2493" t="s">
        <v>7764</v>
      </c>
      <c r="D2493" t="str">
        <f t="shared" si="38"/>
        <v>UPDATE tbl_municipe SET MUN_CEP='12091971', MUN_LOGRADOURO=' Rua Matheus Alves Antunes, 35 ' WHERE MUN_CODIGO='8760002';</v>
      </c>
    </row>
    <row r="2494" spans="1:4" x14ac:dyDescent="0.3">
      <c r="A2494">
        <v>8760003</v>
      </c>
      <c r="B2494" t="s">
        <v>7765</v>
      </c>
      <c r="C2494" t="s">
        <v>7764</v>
      </c>
      <c r="D2494" t="str">
        <f t="shared" si="38"/>
        <v>UPDATE tbl_municipe SET MUN_CEP='12091972', MUN_LOGRADOURO=' Rua Matheus Alves Antunes, 35 ' WHERE MUN_CODIGO='8760003';</v>
      </c>
    </row>
    <row r="2495" spans="1:4" x14ac:dyDescent="0.3">
      <c r="A2495">
        <v>8760004</v>
      </c>
      <c r="B2495" t="s">
        <v>7766</v>
      </c>
      <c r="C2495" t="s">
        <v>7767</v>
      </c>
      <c r="D2495" t="str">
        <f t="shared" si="38"/>
        <v>UPDATE tbl_municipe SET MUN_CEP='12092000', MUN_LOGRADOURO='Estrada do Barreiro ' WHERE MUN_CODIGO='8760004';</v>
      </c>
    </row>
    <row r="2496" spans="1:4" x14ac:dyDescent="0.3">
      <c r="A2496">
        <v>8760005</v>
      </c>
      <c r="B2496" t="s">
        <v>7768</v>
      </c>
      <c r="C2496" t="s">
        <v>7769</v>
      </c>
      <c r="D2496" t="str">
        <f t="shared" si="38"/>
        <v>UPDATE tbl_municipe SET MUN_CEP='12092005', MUN_LOGRADOURO='Avenida Miguel Garcia Velho (Sítio Belo Horizonte)' WHERE MUN_CODIGO='8760005';</v>
      </c>
    </row>
    <row r="2497" spans="1:4" x14ac:dyDescent="0.3">
      <c r="A2497">
        <v>8760006</v>
      </c>
      <c r="B2497" t="s">
        <v>7770</v>
      </c>
      <c r="C2497" t="s">
        <v>7771</v>
      </c>
      <c r="D2497" t="str">
        <f t="shared" si="38"/>
        <v>UPDATE tbl_municipe SET MUN_CEP='12092010', MUN_LOGRADOURO='Avenida Capitão Amaro de Toledo Cortez ' WHERE MUN_CODIGO='8760006';</v>
      </c>
    </row>
    <row r="2498" spans="1:4" x14ac:dyDescent="0.3">
      <c r="A2498">
        <v>8760007</v>
      </c>
      <c r="B2498" t="s">
        <v>7772</v>
      </c>
      <c r="C2498" t="s">
        <v>7773</v>
      </c>
      <c r="D2498" t="str">
        <f t="shared" si="38"/>
        <v>UPDATE tbl_municipe SET MUN_CEP='12092020', MUN_LOGRADOURO='Rua Gilma Motta de Almeida (Granjas Reunidas São Gonçalo)' WHERE MUN_CODIGO='8760007';</v>
      </c>
    </row>
    <row r="2499" spans="1:4" x14ac:dyDescent="0.3">
      <c r="A2499">
        <v>8760008</v>
      </c>
      <c r="B2499" t="s">
        <v>7774</v>
      </c>
      <c r="C2499" t="s">
        <v>7775</v>
      </c>
      <c r="D2499" t="str">
        <f t="shared" si="38"/>
        <v>UPDATE tbl_municipe SET MUN_CEP='12092030', MUN_LOGRADOURO='Rua Doutora Maria Cristina dos S. Giordano (Granjas Reunidas São Gonçalo)' WHERE MUN_CODIGO='8760008';</v>
      </c>
    </row>
    <row r="2500" spans="1:4" x14ac:dyDescent="0.3">
      <c r="A2500">
        <v>8760009</v>
      </c>
      <c r="B2500" t="s">
        <v>7776</v>
      </c>
      <c r="C2500" t="s">
        <v>7777</v>
      </c>
      <c r="D2500" t="str">
        <f t="shared" ref="D2500:D2563" si="39">CONCATENATE("UPDATE tbl_municipe SET MUN_CEP='", B2500, "', MUN_LOGRADOURO='", C2500, "' WHERE MUN_CODIGO='", A2500, "';")</f>
        <v>UPDATE tbl_municipe SET MUN_CEP='12092040', MUN_LOGRADOURO='Rua Alaor Ferreira (Granjas Reunidas São Gonçalo)' WHERE MUN_CODIGO='8760009';</v>
      </c>
    </row>
    <row r="2501" spans="1:4" x14ac:dyDescent="0.3">
      <c r="A2501">
        <v>8760010</v>
      </c>
      <c r="B2501" t="s">
        <v>7778</v>
      </c>
      <c r="C2501" t="s">
        <v>7779</v>
      </c>
      <c r="D2501" t="str">
        <f t="shared" si="39"/>
        <v>UPDATE tbl_municipe SET MUN_CEP='12092050', MUN_LOGRADOURO='Rua José Rúbens Wauner de Camargo (Granjas Reunidas São Gonçalo)' WHERE MUN_CODIGO='8760010';</v>
      </c>
    </row>
    <row r="2502" spans="1:4" x14ac:dyDescent="0.3">
      <c r="A2502">
        <v>8760011</v>
      </c>
      <c r="B2502" t="s">
        <v>7780</v>
      </c>
      <c r="C2502" t="s">
        <v>7781</v>
      </c>
      <c r="D2502" t="str">
        <f t="shared" si="39"/>
        <v>UPDATE tbl_municipe SET MUN_CEP='12092060', MUN_LOGRADOURO='Rua José Geraldo Rodrigues do Prado (Granjas Reunidas São Gonçalo)' WHERE MUN_CODIGO='8760011';</v>
      </c>
    </row>
    <row r="2503" spans="1:4" x14ac:dyDescent="0.3">
      <c r="A2503">
        <v>8760012</v>
      </c>
      <c r="B2503" t="s">
        <v>7782</v>
      </c>
      <c r="C2503" t="s">
        <v>7783</v>
      </c>
      <c r="D2503" t="str">
        <f t="shared" si="39"/>
        <v>UPDATE tbl_municipe SET MUN_CEP='12092070', MUN_LOGRADOURO='Rua Luiz Previato (Granjas Reunidas São Gonçalo)' WHERE MUN_CODIGO='8760012';</v>
      </c>
    </row>
    <row r="2504" spans="1:4" x14ac:dyDescent="0.3">
      <c r="A2504">
        <v>8760013</v>
      </c>
      <c r="B2504" t="s">
        <v>7784</v>
      </c>
      <c r="C2504" t="s">
        <v>7785</v>
      </c>
      <c r="D2504" t="str">
        <f t="shared" si="39"/>
        <v>UPDATE tbl_municipe SET MUN_CEP='12092080', MUN_LOGRADOURO='Rua Casemira Maria Pereira (Granjas Reunidas São Gonçalo)' WHERE MUN_CODIGO='8760013';</v>
      </c>
    </row>
    <row r="2505" spans="1:4" x14ac:dyDescent="0.3">
      <c r="A2505">
        <v>8760014</v>
      </c>
      <c r="B2505" t="s">
        <v>7786</v>
      </c>
      <c r="C2505" t="s">
        <v>7787</v>
      </c>
      <c r="D2505" t="str">
        <f t="shared" si="39"/>
        <v>UPDATE tbl_municipe SET MUN_CEP='12092090', MUN_LOGRADOURO='Rua André Cursino dos Santos (Granjas Reunidas São Gonçalo)' WHERE MUN_CODIGO='8760014';</v>
      </c>
    </row>
    <row r="2506" spans="1:4" x14ac:dyDescent="0.3">
      <c r="A2506">
        <v>8760015</v>
      </c>
      <c r="B2506" t="s">
        <v>7788</v>
      </c>
      <c r="C2506" t="s">
        <v>7789</v>
      </c>
      <c r="D2506" t="str">
        <f t="shared" si="39"/>
        <v>UPDATE tbl_municipe SET MUN_CEP='12092092', MUN_LOGRADOURO='Rua Capitão Luiz Gonzaga Ferraz Júnior (São Gonçalo II - Casas Populares da' WHERE MUN_CODIGO='8760015';</v>
      </c>
    </row>
    <row r="2507" spans="1:4" x14ac:dyDescent="0.3">
      <c r="A2507">
        <v>8760016</v>
      </c>
      <c r="B2507" t="s">
        <v>7790</v>
      </c>
      <c r="C2507" t="s">
        <v>7791</v>
      </c>
      <c r="D2507" t="str">
        <f t="shared" si="39"/>
        <v>UPDATE tbl_municipe SET MUN_CEP='12092093', MUN_LOGRADOURO='Praça Mário Francisco Suttanni ' WHERE MUN_CODIGO='8760016';</v>
      </c>
    </row>
    <row r="2508" spans="1:4" x14ac:dyDescent="0.3">
      <c r="A2508">
        <v>8760017</v>
      </c>
      <c r="B2508" t="s">
        <v>7792</v>
      </c>
      <c r="C2508" t="s">
        <v>7793</v>
      </c>
      <c r="D2508" t="str">
        <f t="shared" si="39"/>
        <v>UPDATE tbl_municipe SET MUN_CEP='12092100', MUN_LOGRADOURO='Rua Camilo Gomes Quintanilha (Granjas Reunidas São Gonçalo)' WHERE MUN_CODIGO='8760017';</v>
      </c>
    </row>
    <row r="2509" spans="1:4" x14ac:dyDescent="0.3">
      <c r="A2509">
        <v>8760018</v>
      </c>
      <c r="B2509" t="s">
        <v>7794</v>
      </c>
      <c r="C2509" t="s">
        <v>7795</v>
      </c>
      <c r="D2509" t="str">
        <f t="shared" si="39"/>
        <v>UPDATE tbl_municipe SET MUN_CEP='12092110', MUN_LOGRADOURO='Rua Ilda Santos do Carmo (Granjas Reunidas São Gonçalo)' WHERE MUN_CODIGO='8760018';</v>
      </c>
    </row>
    <row r="2510" spans="1:4" x14ac:dyDescent="0.3">
      <c r="A2510">
        <v>8760019</v>
      </c>
      <c r="B2510" t="s">
        <v>7796</v>
      </c>
      <c r="C2510" t="s">
        <v>7797</v>
      </c>
      <c r="D2510" t="str">
        <f t="shared" si="39"/>
        <v>UPDATE tbl_municipe SET MUN_CEP='12092120', MUN_LOGRADOURO='Rua Francisca de Freitas Cortes (Granjas Reunidas São Gonçalo)' WHERE MUN_CODIGO='8760019';</v>
      </c>
    </row>
    <row r="2511" spans="1:4" x14ac:dyDescent="0.3">
      <c r="A2511">
        <v>8760020</v>
      </c>
      <c r="B2511" t="s">
        <v>7798</v>
      </c>
      <c r="C2511" t="s">
        <v>7799</v>
      </c>
      <c r="D2511" t="str">
        <f t="shared" si="39"/>
        <v>UPDATE tbl_municipe SET MUN_CEP='12092130', MUN_LOGRADOURO='Rua José de Cheid ' WHERE MUN_CODIGO='8760020';</v>
      </c>
    </row>
    <row r="2512" spans="1:4" x14ac:dyDescent="0.3">
      <c r="A2512">
        <v>8760021</v>
      </c>
      <c r="B2512" t="s">
        <v>7800</v>
      </c>
      <c r="C2512" t="s">
        <v>7801</v>
      </c>
      <c r="D2512" t="str">
        <f t="shared" si="39"/>
        <v>UPDATE tbl_municipe SET MUN_CEP='12092140', MUN_LOGRADOURO='Rua Benedito Silva ' WHERE MUN_CODIGO='8760021';</v>
      </c>
    </row>
    <row r="2513" spans="1:4" x14ac:dyDescent="0.3">
      <c r="A2513">
        <v>8760022</v>
      </c>
      <c r="B2513" t="s">
        <v>7802</v>
      </c>
      <c r="C2513" t="s">
        <v>7803</v>
      </c>
      <c r="D2513" t="str">
        <f t="shared" si="39"/>
        <v>UPDATE tbl_municipe SET MUN_CEP='12092150', MUN_LOGRADOURO='Rua Ulisses Eleutério de Souza (Granjas Reunidas São Gonçalo)' WHERE MUN_CODIGO='8760022';</v>
      </c>
    </row>
    <row r="2514" spans="1:4" x14ac:dyDescent="0.3">
      <c r="A2514">
        <v>8760023</v>
      </c>
      <c r="B2514" t="s">
        <v>7804</v>
      </c>
      <c r="C2514" t="s">
        <v>7805</v>
      </c>
      <c r="D2514" t="str">
        <f t="shared" si="39"/>
        <v>UPDATE tbl_municipe SET MUN_CEP='12092155', MUN_LOGRADOURO='Praça Benedito Moreira ' WHERE MUN_CODIGO='8760023';</v>
      </c>
    </row>
    <row r="2515" spans="1:4" x14ac:dyDescent="0.3">
      <c r="A2515">
        <v>8760024</v>
      </c>
      <c r="B2515" t="s">
        <v>7806</v>
      </c>
      <c r="C2515" t="s">
        <v>7807</v>
      </c>
      <c r="D2515" t="str">
        <f t="shared" si="39"/>
        <v>UPDATE tbl_municipe SET MUN_CEP='12092160', MUN_LOGRADOURO='Rua Euzébio Villalta (Granjas Reunidas São Gonçalo)' WHERE MUN_CODIGO='8760024';</v>
      </c>
    </row>
    <row r="2516" spans="1:4" x14ac:dyDescent="0.3">
      <c r="A2516">
        <v>8760025</v>
      </c>
      <c r="B2516" t="s">
        <v>7808</v>
      </c>
      <c r="C2516" t="s">
        <v>7809</v>
      </c>
      <c r="D2516" t="str">
        <f t="shared" si="39"/>
        <v>UPDATE tbl_municipe SET MUN_CEP='12092170', MUN_LOGRADOURO='Rua Djalma Nogueira Minhoto (Granjas Reunidas São Gonçalo)' WHERE MUN_CODIGO='8760025';</v>
      </c>
    </row>
    <row r="2517" spans="1:4" x14ac:dyDescent="0.3">
      <c r="A2517">
        <v>8760026</v>
      </c>
      <c r="B2517" t="s">
        <v>7810</v>
      </c>
      <c r="C2517" t="s">
        <v>7811</v>
      </c>
      <c r="D2517" t="str">
        <f t="shared" si="39"/>
        <v>UPDATE tbl_municipe SET MUN_CEP='12092180', MUN_LOGRADOURO='Rua João Batista Xavier Dias (Granjas Reunidas São Gonçalo)' WHERE MUN_CODIGO='8760026';</v>
      </c>
    </row>
    <row r="2518" spans="1:4" x14ac:dyDescent="0.3">
      <c r="A2518">
        <v>8760027</v>
      </c>
      <c r="B2518" t="s">
        <v>7812</v>
      </c>
      <c r="C2518" t="s">
        <v>7813</v>
      </c>
      <c r="D2518" t="str">
        <f t="shared" si="39"/>
        <v>UPDATE tbl_municipe SET MUN_CEP='12092190', MUN_LOGRADOURO='Rua Antônio Alves dos Santos (Granjas Reunidas São Gonçalo)' WHERE MUN_CODIGO='8760027';</v>
      </c>
    </row>
    <row r="2519" spans="1:4" x14ac:dyDescent="0.3">
      <c r="A2519">
        <v>8760028</v>
      </c>
      <c r="B2519" t="s">
        <v>7814</v>
      </c>
      <c r="C2519" t="s">
        <v>7815</v>
      </c>
      <c r="D2519" t="str">
        <f t="shared" si="39"/>
        <v>UPDATE tbl_municipe SET MUN_CEP='12092200', MUN_LOGRADOURO='Rua Afonso Pedro de Oliveira ' WHERE MUN_CODIGO='8760028';</v>
      </c>
    </row>
    <row r="2520" spans="1:4" x14ac:dyDescent="0.3">
      <c r="A2520">
        <v>8760029</v>
      </c>
      <c r="B2520" t="s">
        <v>7816</v>
      </c>
      <c r="C2520" t="s">
        <v>7817</v>
      </c>
      <c r="D2520" t="str">
        <f t="shared" si="39"/>
        <v>UPDATE tbl_municipe SET MUN_CEP='12092205', MUN_LOGRADOURO='Rua José Álvaro Giovanelli (Granjas Reunidas São Gonçalo)' WHERE MUN_CODIGO='8760029';</v>
      </c>
    </row>
    <row r="2521" spans="1:4" x14ac:dyDescent="0.3">
      <c r="A2521">
        <v>8760030</v>
      </c>
      <c r="B2521" t="s">
        <v>7818</v>
      </c>
      <c r="C2521" t="s">
        <v>7819</v>
      </c>
      <c r="D2521" t="str">
        <f t="shared" si="39"/>
        <v>UPDATE tbl_municipe SET MUN_CEP='12092206', MUN_LOGRADOURO='Avenida Nivaldo Bonafé Fortes (Parque Dom Pedro I)' WHERE MUN_CODIGO='8760030';</v>
      </c>
    </row>
    <row r="2522" spans="1:4" x14ac:dyDescent="0.3">
      <c r="A2522">
        <v>8760031</v>
      </c>
      <c r="B2522" t="s">
        <v>7820</v>
      </c>
      <c r="C2522" t="s">
        <v>7821</v>
      </c>
      <c r="D2522" t="str">
        <f t="shared" si="39"/>
        <v>UPDATE tbl_municipe SET MUN_CEP='12092210', MUN_LOGRADOURO='Rua Messias Guedes Moreira (Granjas Reunidas São Gonçalo)' WHERE MUN_CODIGO='8760031';</v>
      </c>
    </row>
    <row r="2523" spans="1:4" x14ac:dyDescent="0.3">
      <c r="A2523">
        <v>8760032</v>
      </c>
      <c r="B2523" t="s">
        <v>7822</v>
      </c>
      <c r="C2523" t="s">
        <v>7823</v>
      </c>
      <c r="D2523" t="str">
        <f t="shared" si="39"/>
        <v>UPDATE tbl_municipe SET MUN_CEP='12092220', MUN_LOGRADOURO='Rua Orlando Ferreira da Silva (Granjas Reunidas São Gonçalo)' WHERE MUN_CODIGO='8760032';</v>
      </c>
    </row>
    <row r="2524" spans="1:4" x14ac:dyDescent="0.3">
      <c r="A2524">
        <v>8760033</v>
      </c>
      <c r="B2524" t="s">
        <v>7824</v>
      </c>
      <c r="C2524" t="s">
        <v>7825</v>
      </c>
      <c r="D2524" t="str">
        <f t="shared" si="39"/>
        <v>UPDATE tbl_municipe SET MUN_CEP='12092230', MUN_LOGRADOURO='Rua Isabel Bueno de Mattos (Granjas Reunidas São Gonçalo)' WHERE MUN_CODIGO='8760033';</v>
      </c>
    </row>
    <row r="2525" spans="1:4" x14ac:dyDescent="0.3">
      <c r="A2525">
        <v>8760034</v>
      </c>
      <c r="B2525" t="s">
        <v>7826</v>
      </c>
      <c r="C2525" t="s">
        <v>7827</v>
      </c>
      <c r="D2525" t="str">
        <f t="shared" si="39"/>
        <v>UPDATE tbl_municipe SET MUN_CEP='12092250', MUN_LOGRADOURO='Rua Oswaldo Alves Beraldo ' WHERE MUN_CODIGO='8760034';</v>
      </c>
    </row>
    <row r="2526" spans="1:4" x14ac:dyDescent="0.3">
      <c r="A2526">
        <v>8760035</v>
      </c>
      <c r="B2526" t="s">
        <v>7828</v>
      </c>
      <c r="C2526" t="s">
        <v>7829</v>
      </c>
      <c r="D2526" t="str">
        <f t="shared" si="39"/>
        <v>UPDATE tbl_municipe SET MUN_CEP='12092251', MUN_LOGRADOURO='Rua Chuva de Ouro (Residencial Recanto Tropical)' WHERE MUN_CODIGO='8760035';</v>
      </c>
    </row>
    <row r="2527" spans="1:4" x14ac:dyDescent="0.3">
      <c r="A2527">
        <v>8760036</v>
      </c>
      <c r="B2527" t="s">
        <v>7830</v>
      </c>
      <c r="C2527" t="s">
        <v>7831</v>
      </c>
      <c r="D2527" t="str">
        <f t="shared" si="39"/>
        <v>UPDATE tbl_municipe SET MUN_CEP='12092252', MUN_LOGRADOURO='Rua Aroeira (Residencial Recanto Tropical)' WHERE MUN_CODIGO='8760036';</v>
      </c>
    </row>
    <row r="2528" spans="1:4" x14ac:dyDescent="0.3">
      <c r="A2528">
        <v>8760037</v>
      </c>
      <c r="B2528" t="s">
        <v>7832</v>
      </c>
      <c r="C2528" t="s">
        <v>7833</v>
      </c>
      <c r="D2528" t="str">
        <f t="shared" si="39"/>
        <v>UPDATE tbl_municipe SET MUN_CEP='12092260', MUN_LOGRADOURO='Rua Victória Bassil ' WHERE MUN_CODIGO='8760037';</v>
      </c>
    </row>
    <row r="2529" spans="1:4" x14ac:dyDescent="0.3">
      <c r="A2529">
        <v>8760038</v>
      </c>
      <c r="B2529" t="s">
        <v>7834</v>
      </c>
      <c r="C2529" t="s">
        <v>7835</v>
      </c>
      <c r="D2529" t="str">
        <f t="shared" si="39"/>
        <v>UPDATE tbl_municipe SET MUN_CEP='12092270', MUN_LOGRADOURO='Rua Tom Jobim ' WHERE MUN_CODIGO='8760038';</v>
      </c>
    </row>
    <row r="2530" spans="1:4" x14ac:dyDescent="0.3">
      <c r="A2530">
        <v>8760039</v>
      </c>
      <c r="B2530" t="s">
        <v>7836</v>
      </c>
      <c r="C2530" t="s">
        <v>7837</v>
      </c>
      <c r="D2530" t="str">
        <f t="shared" si="39"/>
        <v>UPDATE tbl_municipe SET MUN_CEP='12092280', MUN_LOGRADOURO='Rua Jamil Abrão Tabchoury ' WHERE MUN_CODIGO='8760039';</v>
      </c>
    </row>
    <row r="2531" spans="1:4" x14ac:dyDescent="0.3">
      <c r="A2531">
        <v>8760040</v>
      </c>
      <c r="B2531" t="s">
        <v>7838</v>
      </c>
      <c r="C2531" t="s">
        <v>7839</v>
      </c>
      <c r="D2531" t="str">
        <f t="shared" si="39"/>
        <v>UPDATE tbl_municipe SET MUN_CEP='12092282', MUN_LOGRADOURO='Rua Advogado José Penna Florençano ' WHERE MUN_CODIGO='8760040';</v>
      </c>
    </row>
    <row r="2532" spans="1:4" x14ac:dyDescent="0.3">
      <c r="A2532">
        <v>8760041</v>
      </c>
      <c r="B2532" t="s">
        <v>7840</v>
      </c>
      <c r="C2532" t="s">
        <v>7841</v>
      </c>
      <c r="D2532" t="str">
        <f t="shared" si="39"/>
        <v>UPDATE tbl_municipe SET MUN_CEP='12092290', MUN_LOGRADOURO='Rua Trinta e Cinco ' WHERE MUN_CODIGO='8760041';</v>
      </c>
    </row>
    <row r="2533" spans="1:4" x14ac:dyDescent="0.3">
      <c r="A2533">
        <v>8760042</v>
      </c>
      <c r="B2533" t="s">
        <v>7842</v>
      </c>
      <c r="C2533" t="s">
        <v>7843</v>
      </c>
      <c r="D2533" t="str">
        <f t="shared" si="39"/>
        <v>UPDATE tbl_municipe SET MUN_CEP='12092300', MUN_LOGRADOURO='Rua Engenheiro Mauro Di Hippolito ' WHERE MUN_CODIGO='8760042';</v>
      </c>
    </row>
    <row r="2534" spans="1:4" x14ac:dyDescent="0.3">
      <c r="A2534">
        <v>8760043</v>
      </c>
      <c r="B2534" t="s">
        <v>7844</v>
      </c>
      <c r="C2534" t="s">
        <v>7845</v>
      </c>
      <c r="D2534" t="str">
        <f t="shared" si="39"/>
        <v>UPDATE tbl_municipe SET MUN_CEP='12092310', MUN_LOGRADOURO='Rua Luciano Marcondes ' WHERE MUN_CODIGO='8760043';</v>
      </c>
    </row>
    <row r="2535" spans="1:4" x14ac:dyDescent="0.3">
      <c r="A2535">
        <v>8760044</v>
      </c>
      <c r="B2535" t="s">
        <v>7846</v>
      </c>
      <c r="C2535" t="s">
        <v>7847</v>
      </c>
      <c r="D2535" t="str">
        <f t="shared" si="39"/>
        <v>UPDATE tbl_municipe SET MUN_CEP='12092320', MUN_LOGRADOURO='Rua Olga Nogueira Toffuli ' WHERE MUN_CODIGO='8760044';</v>
      </c>
    </row>
    <row r="2536" spans="1:4" x14ac:dyDescent="0.3">
      <c r="A2536">
        <v>8760045</v>
      </c>
      <c r="B2536" t="s">
        <v>7848</v>
      </c>
      <c r="C2536" t="s">
        <v>7849</v>
      </c>
      <c r="D2536" t="str">
        <f t="shared" si="39"/>
        <v>UPDATE tbl_municipe SET MUN_CEP='12092330', MUN_LOGRADOURO='Rua Padre Doutor Ramon Ortiz ' WHERE MUN_CODIGO='8760045';</v>
      </c>
    </row>
    <row r="2537" spans="1:4" x14ac:dyDescent="0.3">
      <c r="A2537">
        <v>8760046</v>
      </c>
      <c r="B2537" t="s">
        <v>7850</v>
      </c>
      <c r="C2537" t="s">
        <v>7851</v>
      </c>
      <c r="D2537" t="str">
        <f t="shared" si="39"/>
        <v>UPDATE tbl_municipe SET MUN_CEP='12092340', MUN_LOGRADOURO='Rua Vinte e Nove ' WHERE MUN_CODIGO='8760046';</v>
      </c>
    </row>
    <row r="2538" spans="1:4" x14ac:dyDescent="0.3">
      <c r="A2538">
        <v>8760047</v>
      </c>
      <c r="B2538" t="s">
        <v>7852</v>
      </c>
      <c r="C2538" t="s">
        <v>7853</v>
      </c>
      <c r="D2538" t="str">
        <f t="shared" si="39"/>
        <v>UPDATE tbl_municipe SET MUN_CEP='12092350', MUN_LOGRADOURO='Rua Beatriz Gomes Mazella ' WHERE MUN_CODIGO='8760047';</v>
      </c>
    </row>
    <row r="2539" spans="1:4" x14ac:dyDescent="0.3">
      <c r="A2539">
        <v>8760048</v>
      </c>
      <c r="B2539" t="s">
        <v>7854</v>
      </c>
      <c r="C2539" t="s">
        <v>7855</v>
      </c>
      <c r="D2539" t="str">
        <f t="shared" si="39"/>
        <v>UPDATE tbl_municipe SET MUN_CEP='12092360', MUN_LOGRADOURO='Rua Professora Nilce Citro Simões Florençando ' WHERE MUN_CODIGO='8760048';</v>
      </c>
    </row>
    <row r="2540" spans="1:4" x14ac:dyDescent="0.3">
      <c r="A2540">
        <v>8760049</v>
      </c>
      <c r="B2540" t="s">
        <v>7856</v>
      </c>
      <c r="C2540" t="s">
        <v>7857</v>
      </c>
      <c r="D2540" t="str">
        <f t="shared" si="39"/>
        <v>UPDATE tbl_municipe SET MUN_CEP='12092365', MUN_LOGRADOURO='Rua Doutor José Wenceslau Júnior ' WHERE MUN_CODIGO='8760049';</v>
      </c>
    </row>
    <row r="2541" spans="1:4" x14ac:dyDescent="0.3">
      <c r="A2541">
        <v>8760050</v>
      </c>
      <c r="B2541" t="s">
        <v>7858</v>
      </c>
      <c r="C2541" t="s">
        <v>7859</v>
      </c>
      <c r="D2541" t="str">
        <f t="shared" si="39"/>
        <v>UPDATE tbl_municipe SET MUN_CEP='12092370', MUN_LOGRADOURO='Rua Professora Ana Tereza Ferrão Pupo (Casas Populares da Prefeitura Munic' WHERE MUN_CODIGO='8760050';</v>
      </c>
    </row>
    <row r="2542" spans="1:4" x14ac:dyDescent="0.3">
      <c r="A2542">
        <v>8760051</v>
      </c>
      <c r="B2542" t="s">
        <v>7860</v>
      </c>
      <c r="C2542" t="s">
        <v>7861</v>
      </c>
      <c r="D2542" t="str">
        <f t="shared" si="39"/>
        <v>UPDATE tbl_municipe SET MUN_CEP='12092371', MUN_LOGRADOURO='Rua José Campos Souza (Loteamento Vale dos Bandeirantes)' WHERE MUN_CODIGO='8760051';</v>
      </c>
    </row>
    <row r="2543" spans="1:4" x14ac:dyDescent="0.3">
      <c r="A2543">
        <v>8760052</v>
      </c>
      <c r="B2543" t="s">
        <v>7862</v>
      </c>
      <c r="C2543" t="s">
        <v>3870</v>
      </c>
      <c r="D2543" t="str">
        <f t="shared" si="39"/>
        <v>UPDATE tbl_municipe SET MUN_CEP='12092380', MUN_LOGRADOURO='Rua Sete ' WHERE MUN_CODIGO='8760052';</v>
      </c>
    </row>
    <row r="2544" spans="1:4" x14ac:dyDescent="0.3">
      <c r="A2544">
        <v>8760053</v>
      </c>
      <c r="B2544" t="s">
        <v>7863</v>
      </c>
      <c r="C2544" t="s">
        <v>7864</v>
      </c>
      <c r="D2544" t="str">
        <f t="shared" si="39"/>
        <v>UPDATE tbl_municipe SET MUN_CEP='12092390', MUN_LOGRADOURO='Caminho dos Cajueiros ' WHERE MUN_CODIGO='8760053';</v>
      </c>
    </row>
    <row r="2545" spans="1:4" x14ac:dyDescent="0.3">
      <c r="A2545">
        <v>8760054</v>
      </c>
      <c r="B2545" t="s">
        <v>7865</v>
      </c>
      <c r="C2545" t="s">
        <v>7866</v>
      </c>
      <c r="D2545" t="str">
        <f t="shared" si="39"/>
        <v>UPDATE tbl_municipe SET MUN_CEP='12092391', MUN_LOGRADOURO='Caminho dos Limoeiros ( Loteamento Quinta das Flôres )' WHERE MUN_CODIGO='8760054';</v>
      </c>
    </row>
    <row r="2546" spans="1:4" x14ac:dyDescent="0.3">
      <c r="A2546">
        <v>8760055</v>
      </c>
      <c r="B2546" t="s">
        <v>7867</v>
      </c>
      <c r="C2546" t="s">
        <v>7868</v>
      </c>
      <c r="D2546" t="str">
        <f t="shared" si="39"/>
        <v>UPDATE tbl_municipe SET MUN_CEP='12092395', MUN_LOGRADOURO='Rua Altivo José de Medeiros (Sítio Belo Horizonte)' WHERE MUN_CODIGO='8760055';</v>
      </c>
    </row>
    <row r="2547" spans="1:4" x14ac:dyDescent="0.3">
      <c r="A2547">
        <v>8760056</v>
      </c>
      <c r="B2547" t="s">
        <v>7869</v>
      </c>
      <c r="C2547" t="s">
        <v>7870</v>
      </c>
      <c r="D2547" t="str">
        <f t="shared" si="39"/>
        <v>UPDATE tbl_municipe SET MUN_CEP='12092400', MUN_LOGRADOURO='Rua Diácono João José Monteiro ' WHERE MUN_CODIGO='8760056';</v>
      </c>
    </row>
    <row r="2548" spans="1:4" x14ac:dyDescent="0.3">
      <c r="A2548">
        <v>8760057</v>
      </c>
      <c r="B2548" t="s">
        <v>7871</v>
      </c>
      <c r="C2548" t="s">
        <v>7872</v>
      </c>
      <c r="D2548" t="str">
        <f t="shared" si="39"/>
        <v>UPDATE tbl_municipe SET MUN_CEP='12092401', MUN_LOGRADOURO='Rua José Alves Fernandes ' WHERE MUN_CODIGO='8760057';</v>
      </c>
    </row>
    <row r="2549" spans="1:4" x14ac:dyDescent="0.3">
      <c r="A2549">
        <v>8760058</v>
      </c>
      <c r="B2549" t="s">
        <v>7873</v>
      </c>
      <c r="C2549" t="s">
        <v>7874</v>
      </c>
      <c r="D2549" t="str">
        <f t="shared" si="39"/>
        <v>UPDATE tbl_municipe SET MUN_CEP='12092420', MUN_LOGRADOURO='Rua Benedicto José de Moraes (Loteamento Sítio Belo Horizonte )' WHERE MUN_CODIGO='8760058';</v>
      </c>
    </row>
    <row r="2550" spans="1:4" x14ac:dyDescent="0.3">
      <c r="A2550">
        <v>8760059</v>
      </c>
      <c r="B2550" t="s">
        <v>7875</v>
      </c>
      <c r="C2550" t="s">
        <v>7876</v>
      </c>
      <c r="D2550" t="str">
        <f t="shared" si="39"/>
        <v>UPDATE tbl_municipe SET MUN_CEP='12092430', MUN_LOGRADOURO='Rua José Nivaldo dos Santos (  Loteamento Sítio Belo Horizonte )' WHERE MUN_CODIGO='8760059';</v>
      </c>
    </row>
    <row r="2551" spans="1:4" x14ac:dyDescent="0.3">
      <c r="A2551">
        <v>8760060</v>
      </c>
      <c r="B2551" t="s">
        <v>7877</v>
      </c>
      <c r="C2551" t="s">
        <v>5196</v>
      </c>
      <c r="D2551" t="str">
        <f t="shared" si="39"/>
        <v>UPDATE tbl_municipe SET MUN_CEP='12092440', MUN_LOGRADOURO='Rua Dez ' WHERE MUN_CODIGO='8760060';</v>
      </c>
    </row>
    <row r="2552" spans="1:4" x14ac:dyDescent="0.3">
      <c r="A2552">
        <v>8760061</v>
      </c>
      <c r="B2552" t="s">
        <v>7878</v>
      </c>
      <c r="C2552" t="s">
        <v>7879</v>
      </c>
      <c r="D2552" t="str">
        <f t="shared" si="39"/>
        <v>UPDATE tbl_municipe SET MUN_CEP='12092450', MUN_LOGRADOURO='Rua Geraldo Bueno (Conjunto São Gonçalo II)' WHERE MUN_CODIGO='8760061';</v>
      </c>
    </row>
    <row r="2553" spans="1:4" x14ac:dyDescent="0.3">
      <c r="A2553">
        <v>8760062</v>
      </c>
      <c r="B2553" t="s">
        <v>7880</v>
      </c>
      <c r="C2553" t="s">
        <v>7881</v>
      </c>
      <c r="D2553" t="str">
        <f t="shared" si="39"/>
        <v>UPDATE tbl_municipe SET MUN_CEP='12092451', MUN_LOGRADOURO='Rua Jefferson Doswaldo (Loteamento Vale dos Bandeirantes)' WHERE MUN_CODIGO='8760062';</v>
      </c>
    </row>
    <row r="2554" spans="1:4" x14ac:dyDescent="0.3">
      <c r="A2554">
        <v>8760063</v>
      </c>
      <c r="B2554" t="s">
        <v>7882</v>
      </c>
      <c r="C2554" t="s">
        <v>7883</v>
      </c>
      <c r="D2554" t="str">
        <f t="shared" si="39"/>
        <v>UPDATE tbl_municipe SET MUN_CEP='12092455', MUN_LOGRADOURO='Rua José Benedicto Rocha (Conjunto de Casas Populares da Pref' WHERE MUN_CODIGO='8760063';</v>
      </c>
    </row>
    <row r="2555" spans="1:4" x14ac:dyDescent="0.3">
      <c r="A2555">
        <v>8760064</v>
      </c>
      <c r="B2555" t="s">
        <v>7884</v>
      </c>
      <c r="C2555" t="s">
        <v>7885</v>
      </c>
      <c r="D2555" t="str">
        <f t="shared" si="39"/>
        <v>UPDATE tbl_municipe SET MUN_CEP='12092460', MUN_LOGRADOURO='Rua Presbítero José Mendes Diniz (Loteamento Vale dos Bandeirantes)' WHERE MUN_CODIGO='8760064';</v>
      </c>
    </row>
    <row r="2556" spans="1:4" x14ac:dyDescent="0.3">
      <c r="A2556">
        <v>8760065</v>
      </c>
      <c r="B2556" t="s">
        <v>7886</v>
      </c>
      <c r="C2556" t="s">
        <v>5560</v>
      </c>
      <c r="D2556" t="str">
        <f t="shared" si="39"/>
        <v>UPDATE tbl_municipe SET MUN_CEP='12092470', MUN_LOGRADOURO='Travessa Particular ' WHERE MUN_CODIGO='8760065';</v>
      </c>
    </row>
    <row r="2557" spans="1:4" x14ac:dyDescent="0.3">
      <c r="A2557">
        <v>8760066</v>
      </c>
      <c r="B2557" t="s">
        <v>7887</v>
      </c>
      <c r="C2557" t="s">
        <v>3592</v>
      </c>
      <c r="D2557" t="str">
        <f t="shared" si="39"/>
        <v>UPDATE tbl_municipe SET MUN_CEP='12092480', MUN_LOGRADOURO='Rua Particular ' WHERE MUN_CODIGO='8760066';</v>
      </c>
    </row>
    <row r="2558" spans="1:4" x14ac:dyDescent="0.3">
      <c r="A2558">
        <v>8760067</v>
      </c>
      <c r="B2558" t="s">
        <v>7888</v>
      </c>
      <c r="C2558" t="s">
        <v>7889</v>
      </c>
      <c r="D2558" t="str">
        <f t="shared" si="39"/>
        <v>UPDATE tbl_municipe SET MUN_CEP='12092490', MUN_LOGRADOURO='Rua Nova Vida ' WHERE MUN_CODIGO='8760067';</v>
      </c>
    </row>
    <row r="2559" spans="1:4" x14ac:dyDescent="0.3">
      <c r="A2559">
        <v>8760068</v>
      </c>
      <c r="B2559" t="s">
        <v>7890</v>
      </c>
      <c r="C2559" t="s">
        <v>7891</v>
      </c>
      <c r="D2559" t="str">
        <f t="shared" si="39"/>
        <v>UPDATE tbl_municipe SET MUN_CEP='12092500', MUN_LOGRADOURO='Avenida Álvaro Marcondes de Mattos ' WHERE MUN_CODIGO='8760068';</v>
      </c>
    </row>
    <row r="2560" spans="1:4" x14ac:dyDescent="0.3">
      <c r="A2560">
        <v>8760069</v>
      </c>
      <c r="B2560" t="s">
        <v>7892</v>
      </c>
      <c r="C2560" t="s">
        <v>7893</v>
      </c>
      <c r="D2560" t="str">
        <f t="shared" si="39"/>
        <v>UPDATE tbl_municipe SET MUN_CEP='12092501', MUN_LOGRADOURO='Rua Thereza Nunes de Carvalho Silva ' WHERE MUN_CODIGO='8760069';</v>
      </c>
    </row>
    <row r="2561" spans="1:4" x14ac:dyDescent="0.3">
      <c r="A2561">
        <v>8760070</v>
      </c>
      <c r="B2561" t="s">
        <v>7894</v>
      </c>
      <c r="C2561" t="s">
        <v>7895</v>
      </c>
      <c r="D2561" t="str">
        <f t="shared" si="39"/>
        <v>UPDATE tbl_municipe SET MUN_CEP='12092510', MUN_LOGRADOURO='Travessa Álvaro Marcondes de Mattos ' WHERE MUN_CODIGO='8760070';</v>
      </c>
    </row>
    <row r="2562" spans="1:4" x14ac:dyDescent="0.3">
      <c r="A2562">
        <v>8760071</v>
      </c>
      <c r="B2562" t="s">
        <v>7896</v>
      </c>
      <c r="C2562" t="s">
        <v>7897</v>
      </c>
      <c r="D2562" t="str">
        <f t="shared" si="39"/>
        <v>UPDATE tbl_municipe SET MUN_CEP='12092520', MUN_LOGRADOURO='Caminho dos Mamoeiros ' WHERE MUN_CODIGO='8760071';</v>
      </c>
    </row>
    <row r="2563" spans="1:4" x14ac:dyDescent="0.3">
      <c r="A2563">
        <v>8760072</v>
      </c>
      <c r="B2563" t="s">
        <v>7898</v>
      </c>
      <c r="C2563" t="s">
        <v>7899</v>
      </c>
      <c r="D2563" t="str">
        <f t="shared" si="39"/>
        <v>UPDATE tbl_municipe SET MUN_CEP='12092521', MUN_LOGRADOURO='Caminho das Jaboticabeiras ' WHERE MUN_CODIGO='8760072';</v>
      </c>
    </row>
    <row r="2564" spans="1:4" x14ac:dyDescent="0.3">
      <c r="A2564">
        <v>8760073</v>
      </c>
      <c r="B2564" t="s">
        <v>7900</v>
      </c>
      <c r="C2564" t="s">
        <v>7901</v>
      </c>
      <c r="D2564" t="str">
        <f t="shared" ref="D2564:D2627" si="40">CONCATENATE("UPDATE tbl_municipe SET MUN_CEP='", B2564, "', MUN_LOGRADOURO='", C2564, "' WHERE MUN_CODIGO='", A2564, "';")</f>
        <v>UPDATE tbl_municipe SET MUN_CEP='12092522', MUN_LOGRADOURO='Caminho das Cerejeiras ' WHERE MUN_CODIGO='8760073';</v>
      </c>
    </row>
    <row r="2565" spans="1:4" x14ac:dyDescent="0.3">
      <c r="A2565">
        <v>8760074</v>
      </c>
      <c r="B2565" t="s">
        <v>7902</v>
      </c>
      <c r="C2565" t="s">
        <v>7903</v>
      </c>
      <c r="D2565" t="str">
        <f t="shared" si="40"/>
        <v>UPDATE tbl_municipe SET MUN_CEP='12092523', MUN_LOGRADOURO='Caminho dos Caquieiros ' WHERE MUN_CODIGO='8760074';</v>
      </c>
    </row>
    <row r="2566" spans="1:4" x14ac:dyDescent="0.3">
      <c r="A2566">
        <v>8760075</v>
      </c>
      <c r="B2566" t="s">
        <v>7904</v>
      </c>
      <c r="C2566" t="s">
        <v>7905</v>
      </c>
      <c r="D2566" t="str">
        <f t="shared" si="40"/>
        <v>UPDATE tbl_municipe SET MUN_CEP='12092524', MUN_LOGRADOURO='Avenida Projetada I ' WHERE MUN_CODIGO='8760075';</v>
      </c>
    </row>
    <row r="2567" spans="1:4" x14ac:dyDescent="0.3">
      <c r="A2567">
        <v>8760076</v>
      </c>
      <c r="B2567" t="s">
        <v>7906</v>
      </c>
      <c r="C2567" t="s">
        <v>7907</v>
      </c>
      <c r="D2567" t="str">
        <f t="shared" si="40"/>
        <v>UPDATE tbl_municipe SET MUN_CEP='12092525', MUN_LOGRADOURO='Caminho das Amoreiras ' WHERE MUN_CODIGO='8760076';</v>
      </c>
    </row>
    <row r="2568" spans="1:4" x14ac:dyDescent="0.3">
      <c r="A2568">
        <v>8760077</v>
      </c>
      <c r="B2568" t="s">
        <v>7908</v>
      </c>
      <c r="C2568" t="s">
        <v>7909</v>
      </c>
      <c r="D2568" t="str">
        <f t="shared" si="40"/>
        <v>UPDATE tbl_municipe SET MUN_CEP='12092526', MUN_LOGRADOURO='Rua Projetada II ' WHERE MUN_CODIGO='8760077';</v>
      </c>
    </row>
    <row r="2569" spans="1:4" x14ac:dyDescent="0.3">
      <c r="A2569">
        <v>8760078</v>
      </c>
      <c r="B2569" t="s">
        <v>7910</v>
      </c>
      <c r="C2569" t="s">
        <v>7911</v>
      </c>
      <c r="D2569" t="str">
        <f t="shared" si="40"/>
        <v>UPDATE tbl_municipe SET MUN_CEP='12092527', MUN_LOGRADOURO='Caminho das Laranjeiras ' WHERE MUN_CODIGO='8760078';</v>
      </c>
    </row>
    <row r="2570" spans="1:4" x14ac:dyDescent="0.3">
      <c r="A2570">
        <v>8760079</v>
      </c>
      <c r="B2570" t="s">
        <v>7912</v>
      </c>
      <c r="C2570" t="s">
        <v>7913</v>
      </c>
      <c r="D2570" t="str">
        <f t="shared" si="40"/>
        <v>UPDATE tbl_municipe SET MUN_CEP='12092528', MUN_LOGRADOURO='Rua Projetada III ' WHERE MUN_CODIGO='8760079';</v>
      </c>
    </row>
    <row r="2571" spans="1:4" x14ac:dyDescent="0.3">
      <c r="A2571">
        <v>8760080</v>
      </c>
      <c r="B2571" t="s">
        <v>7914</v>
      </c>
      <c r="C2571" t="s">
        <v>7915</v>
      </c>
      <c r="D2571" t="str">
        <f t="shared" si="40"/>
        <v>UPDATE tbl_municipe SET MUN_CEP='12092529', MUN_LOGRADOURO='Rua Projetada IV ' WHERE MUN_CODIGO='8760080';</v>
      </c>
    </row>
    <row r="2572" spans="1:4" x14ac:dyDescent="0.3">
      <c r="A2572">
        <v>8760081</v>
      </c>
      <c r="B2572" t="s">
        <v>7916</v>
      </c>
      <c r="C2572" t="s">
        <v>7917</v>
      </c>
      <c r="D2572" t="str">
        <f t="shared" si="40"/>
        <v>UPDATE tbl_municipe SET MUN_CEP='12092530', MUN_LOGRADOURO='Caminho dos Coqueiros ' WHERE MUN_CODIGO='8760081';</v>
      </c>
    </row>
    <row r="2573" spans="1:4" x14ac:dyDescent="0.3">
      <c r="A2573">
        <v>8760082</v>
      </c>
      <c r="B2573" t="s">
        <v>7918</v>
      </c>
      <c r="C2573" t="s">
        <v>7919</v>
      </c>
      <c r="D2573" t="str">
        <f t="shared" si="40"/>
        <v>UPDATE tbl_municipe SET MUN_CEP='12092531', MUN_LOGRADOURO='Rua Projetada V ' WHERE MUN_CODIGO='8760082';</v>
      </c>
    </row>
    <row r="2574" spans="1:4" x14ac:dyDescent="0.3">
      <c r="A2574">
        <v>8760083</v>
      </c>
      <c r="B2574" t="s">
        <v>7920</v>
      </c>
      <c r="C2574" t="s">
        <v>7921</v>
      </c>
      <c r="D2574" t="str">
        <f t="shared" si="40"/>
        <v>UPDATE tbl_municipe SET MUN_CEP='12092533', MUN_LOGRADOURO='Caminho das Goiabeiras ' WHERE MUN_CODIGO='8760083';</v>
      </c>
    </row>
    <row r="2575" spans="1:4" x14ac:dyDescent="0.3">
      <c r="A2575">
        <v>8760084</v>
      </c>
      <c r="B2575" t="s">
        <v>7922</v>
      </c>
      <c r="C2575" t="s">
        <v>7923</v>
      </c>
      <c r="D2575" t="str">
        <f t="shared" si="40"/>
        <v>UPDATE tbl_municipe SET MUN_CEP='12092540', MUN_LOGRADOURO='Rua Augusto Arid ' WHERE MUN_CODIGO='8760084';</v>
      </c>
    </row>
    <row r="2576" spans="1:4" x14ac:dyDescent="0.3">
      <c r="A2576">
        <v>8760085</v>
      </c>
      <c r="B2576" t="s">
        <v>7924</v>
      </c>
      <c r="C2576" t="s">
        <v>7925</v>
      </c>
      <c r="D2576" t="str">
        <f t="shared" si="40"/>
        <v>UPDATE tbl_municipe SET MUN_CEP='12092700', MUN_LOGRADOURO='Rua Orestes Francisco Vanone ' WHERE MUN_CODIGO='8760085';</v>
      </c>
    </row>
    <row r="2577" spans="1:4" x14ac:dyDescent="0.3">
      <c r="A2577">
        <v>8760086</v>
      </c>
      <c r="B2577" t="s">
        <v>7926</v>
      </c>
      <c r="C2577" t="s">
        <v>3420</v>
      </c>
      <c r="D2577" t="str">
        <f t="shared" si="40"/>
        <v>UPDATE tbl_municipe SET MUN_CEP='12092701', MUN_LOGRADOURO='Rua Dois ' WHERE MUN_CODIGO='8760086';</v>
      </c>
    </row>
    <row r="2578" spans="1:4" x14ac:dyDescent="0.3">
      <c r="A2578">
        <v>8760087</v>
      </c>
      <c r="B2578" t="s">
        <v>7927</v>
      </c>
      <c r="C2578" t="s">
        <v>7928</v>
      </c>
      <c r="D2578" t="str">
        <f t="shared" si="40"/>
        <v>UPDATE tbl_municipe SET MUN_CEP='12092702', MUN_LOGRADOURO='Rua Emidio Cardoso Filho ' WHERE MUN_CODIGO='8760087';</v>
      </c>
    </row>
    <row r="2579" spans="1:4" x14ac:dyDescent="0.3">
      <c r="A2579">
        <v>8760088</v>
      </c>
      <c r="B2579" t="s">
        <v>7929</v>
      </c>
      <c r="C2579" t="s">
        <v>7930</v>
      </c>
      <c r="D2579" t="str">
        <f t="shared" si="40"/>
        <v>UPDATE tbl_municipe SET MUN_CEP='12092703', MUN_LOGRADOURO='Rua João Vanoni ' WHERE MUN_CODIGO='8760088';</v>
      </c>
    </row>
    <row r="2580" spans="1:4" x14ac:dyDescent="0.3">
      <c r="A2580">
        <v>8760089</v>
      </c>
      <c r="B2580" t="s">
        <v>7931</v>
      </c>
      <c r="C2580" t="s">
        <v>7932</v>
      </c>
      <c r="D2580" t="str">
        <f t="shared" si="40"/>
        <v>UPDATE tbl_municipe SET MUN_CEP='12092704', MUN_LOGRADOURO='Rua Olívia Justino ' WHERE MUN_CODIGO='8760089';</v>
      </c>
    </row>
    <row r="2581" spans="1:4" x14ac:dyDescent="0.3">
      <c r="A2581">
        <v>8760090</v>
      </c>
      <c r="B2581" t="s">
        <v>7933</v>
      </c>
      <c r="C2581" t="s">
        <v>7934</v>
      </c>
      <c r="D2581" t="str">
        <f t="shared" si="40"/>
        <v>UPDATE tbl_municipe SET MUN_CEP='12092705', MUN_LOGRADOURO='Rua Paulo Viriato Corrêa da Costa ' WHERE MUN_CODIGO='8760090';</v>
      </c>
    </row>
    <row r="2582" spans="1:4" x14ac:dyDescent="0.3">
      <c r="A2582">
        <v>8760091</v>
      </c>
      <c r="B2582" t="s">
        <v>7935</v>
      </c>
      <c r="C2582" t="s">
        <v>7936</v>
      </c>
      <c r="D2582" t="str">
        <f t="shared" si="40"/>
        <v>UPDATE tbl_municipe SET MUN_CEP='12092706', MUN_LOGRADOURO='Ladeira Fernando Dias da Silva ' WHERE MUN_CODIGO='8760091';</v>
      </c>
    </row>
    <row r="2583" spans="1:4" x14ac:dyDescent="0.3">
      <c r="A2583">
        <v>8760092</v>
      </c>
      <c r="B2583" t="s">
        <v>7937</v>
      </c>
      <c r="C2583" t="s">
        <v>7938</v>
      </c>
      <c r="D2583" t="str">
        <f t="shared" si="40"/>
        <v>UPDATE tbl_municipe SET MUN_CEP='12092710', MUN_LOGRADOURO='Rua Mário Lúcio Tavares de Mattos ' WHERE MUN_CODIGO='8760092';</v>
      </c>
    </row>
    <row r="2584" spans="1:4" x14ac:dyDescent="0.3">
      <c r="A2584">
        <v>8760093</v>
      </c>
      <c r="B2584" t="s">
        <v>7939</v>
      </c>
      <c r="C2584" t="s">
        <v>7940</v>
      </c>
      <c r="D2584" t="str">
        <f t="shared" si="40"/>
        <v>UPDATE tbl_municipe SET MUN_CEP='12092711', MUN_LOGRADOURO='Rua José Geraldo Palma ' WHERE MUN_CODIGO='8760093';</v>
      </c>
    </row>
    <row r="2585" spans="1:4" x14ac:dyDescent="0.3">
      <c r="A2585">
        <v>8760094</v>
      </c>
      <c r="B2585" t="s">
        <v>7941</v>
      </c>
      <c r="C2585" t="s">
        <v>7942</v>
      </c>
      <c r="D2585" t="str">
        <f t="shared" si="40"/>
        <v>UPDATE tbl_municipe SET MUN_CEP='12092712', MUN_LOGRADOURO='Rua Professora Flávia Baruzzi Frediani ' WHERE MUN_CODIGO='8760094';</v>
      </c>
    </row>
    <row r="2586" spans="1:4" x14ac:dyDescent="0.3">
      <c r="A2586">
        <v>8760095</v>
      </c>
      <c r="B2586" t="s">
        <v>7943</v>
      </c>
      <c r="C2586" t="s">
        <v>7944</v>
      </c>
      <c r="D2586" t="str">
        <f t="shared" si="40"/>
        <v>UPDATE tbl_municipe SET MUN_CEP='12092713', MUN_LOGRADOURO='Rua Capitão Mário Cabral de Vasconcellos ' WHERE MUN_CODIGO='8760095';</v>
      </c>
    </row>
    <row r="2587" spans="1:4" x14ac:dyDescent="0.3">
      <c r="A2587">
        <v>8760096</v>
      </c>
      <c r="B2587" t="s">
        <v>7945</v>
      </c>
      <c r="C2587" t="s">
        <v>7946</v>
      </c>
      <c r="D2587" t="str">
        <f t="shared" si="40"/>
        <v>UPDATE tbl_municipe SET MUN_CEP='12092714', MUN_LOGRADOURO='Rua Jorge Luiz de Souza ' WHERE MUN_CODIGO='8760096';</v>
      </c>
    </row>
    <row r="2588" spans="1:4" x14ac:dyDescent="0.3">
      <c r="A2588">
        <v>8760097</v>
      </c>
      <c r="B2588" t="s">
        <v>7947</v>
      </c>
      <c r="C2588" t="s">
        <v>7948</v>
      </c>
      <c r="D2588" t="str">
        <f t="shared" si="40"/>
        <v>UPDATE tbl_municipe SET MUN_CEP='12092720', MUN_LOGRADOURO='Rua Sebastião Lemes Soares ' WHERE MUN_CODIGO='8760097';</v>
      </c>
    </row>
    <row r="2589" spans="1:4" x14ac:dyDescent="0.3">
      <c r="A2589">
        <v>8760098</v>
      </c>
      <c r="B2589" t="s">
        <v>7949</v>
      </c>
      <c r="C2589" t="s">
        <v>3840</v>
      </c>
      <c r="D2589" t="str">
        <f t="shared" si="40"/>
        <v>UPDATE tbl_municipe SET MUN_CEP='12092721', MUN_LOGRADOURO='Rua Treze ' WHERE MUN_CODIGO='8760098';</v>
      </c>
    </row>
    <row r="2590" spans="1:4" x14ac:dyDescent="0.3">
      <c r="A2590">
        <v>8760099</v>
      </c>
      <c r="B2590" t="s">
        <v>7950</v>
      </c>
      <c r="C2590" t="s">
        <v>7951</v>
      </c>
      <c r="D2590" t="str">
        <f t="shared" si="40"/>
        <v>UPDATE tbl_municipe SET MUN_CEP='12092722', MUN_LOGRADOURO='Rua Domingos Fernandes Gallea ' WHERE MUN_CODIGO='8760099';</v>
      </c>
    </row>
    <row r="2591" spans="1:4" x14ac:dyDescent="0.3">
      <c r="A2591">
        <v>8760100</v>
      </c>
      <c r="B2591" t="s">
        <v>7952</v>
      </c>
      <c r="C2591" t="s">
        <v>7953</v>
      </c>
      <c r="D2591" t="str">
        <f t="shared" si="40"/>
        <v>UPDATE tbl_municipe SET MUN_CEP='12092723', MUN_LOGRADOURO='Rua Benedicta de Oliveira Rosa ' WHERE MUN_CODIGO='8760100';</v>
      </c>
    </row>
    <row r="2592" spans="1:4" x14ac:dyDescent="0.3">
      <c r="A2592">
        <v>8760101</v>
      </c>
      <c r="B2592" t="s">
        <v>7954</v>
      </c>
      <c r="C2592" t="s">
        <v>6424</v>
      </c>
      <c r="D2592" t="str">
        <f t="shared" si="40"/>
        <v>UPDATE tbl_municipe SET MUN_CEP='12092730', MUN_LOGRADOURO='Rua Dezesseis ' WHERE MUN_CODIGO='8760101';</v>
      </c>
    </row>
    <row r="2593" spans="1:4" x14ac:dyDescent="0.3">
      <c r="A2593">
        <v>8760102</v>
      </c>
      <c r="B2593" t="s">
        <v>7955</v>
      </c>
      <c r="C2593" t="s">
        <v>7956</v>
      </c>
      <c r="D2593" t="str">
        <f t="shared" si="40"/>
        <v>UPDATE tbl_municipe SET MUN_CEP='12092731', MUN_LOGRADOURO='Rua Agostinho Abrahame ' WHERE MUN_CODIGO='8760102';</v>
      </c>
    </row>
    <row r="2594" spans="1:4" x14ac:dyDescent="0.3">
      <c r="A2594">
        <v>8760103</v>
      </c>
      <c r="B2594" t="s">
        <v>7957</v>
      </c>
      <c r="C2594" t="s">
        <v>7958</v>
      </c>
      <c r="D2594" t="str">
        <f t="shared" si="40"/>
        <v>UPDATE tbl_municipe SET MUN_CEP='12092732', MUN_LOGRADOURO='Rua José Pereira de Farias ' WHERE MUN_CODIGO='8760103';</v>
      </c>
    </row>
    <row r="2595" spans="1:4" x14ac:dyDescent="0.3">
      <c r="A2595">
        <v>8760104</v>
      </c>
      <c r="B2595" t="s">
        <v>7959</v>
      </c>
      <c r="C2595" t="s">
        <v>7960</v>
      </c>
      <c r="D2595" t="str">
        <f t="shared" si="40"/>
        <v>UPDATE tbl_municipe SET MUN_CEP='12092740', MUN_LOGRADOURO='Rua Paulo Roberto Carvalho da Silva ' WHERE MUN_CODIGO='8760104';</v>
      </c>
    </row>
    <row r="2596" spans="1:4" x14ac:dyDescent="0.3">
      <c r="A2596">
        <v>8760105</v>
      </c>
      <c r="B2596" t="s">
        <v>7961</v>
      </c>
      <c r="C2596" t="s">
        <v>7962</v>
      </c>
      <c r="D2596" t="str">
        <f t="shared" si="40"/>
        <v>UPDATE tbl_municipe SET MUN_CEP='12092741', MUN_LOGRADOURO='Rua Brasilino Vinhas ' WHERE MUN_CODIGO='8760105';</v>
      </c>
    </row>
    <row r="2597" spans="1:4" x14ac:dyDescent="0.3">
      <c r="A2597">
        <v>8760106</v>
      </c>
      <c r="B2597" t="s">
        <v>7963</v>
      </c>
      <c r="C2597" t="s">
        <v>7964</v>
      </c>
      <c r="D2597" t="str">
        <f t="shared" si="40"/>
        <v>UPDATE tbl_municipe SET MUN_CEP='12092742', MUN_LOGRADOURO='Rua Emerson Boucault Avilla Germano ' WHERE MUN_CODIGO='8760106';</v>
      </c>
    </row>
    <row r="2598" spans="1:4" x14ac:dyDescent="0.3">
      <c r="A2598">
        <v>8760107</v>
      </c>
      <c r="B2598" t="s">
        <v>7965</v>
      </c>
      <c r="C2598" t="s">
        <v>7966</v>
      </c>
      <c r="D2598" t="str">
        <f t="shared" si="40"/>
        <v>UPDATE tbl_municipe SET MUN_CEP='12092743', MUN_LOGRADOURO='Rua Karine Tatiane Sampaio ' WHERE MUN_CODIGO='8760107';</v>
      </c>
    </row>
    <row r="2599" spans="1:4" x14ac:dyDescent="0.3">
      <c r="A2599">
        <v>8760108</v>
      </c>
      <c r="B2599" t="s">
        <v>7967</v>
      </c>
      <c r="C2599" t="s">
        <v>7968</v>
      </c>
      <c r="D2599" t="str">
        <f t="shared" si="40"/>
        <v>UPDATE tbl_municipe SET MUN_CEP='12092744', MUN_LOGRADOURO='Rua Jorge Anan ' WHERE MUN_CODIGO='8760108';</v>
      </c>
    </row>
    <row r="2600" spans="1:4" x14ac:dyDescent="0.3">
      <c r="A2600">
        <v>8760109</v>
      </c>
      <c r="B2600" t="s">
        <v>7969</v>
      </c>
      <c r="C2600" t="s">
        <v>7970</v>
      </c>
      <c r="D2600" t="str">
        <f t="shared" si="40"/>
        <v>UPDATE tbl_municipe SET MUN_CEP='12092745', MUN_LOGRADOURO='Rua Maria da Paixão Silveira Peixoto ' WHERE MUN_CODIGO='8760109';</v>
      </c>
    </row>
    <row r="2601" spans="1:4" x14ac:dyDescent="0.3">
      <c r="A2601">
        <v>8760110</v>
      </c>
      <c r="B2601" t="s">
        <v>7971</v>
      </c>
      <c r="C2601" t="s">
        <v>7972</v>
      </c>
      <c r="D2601" t="str">
        <f t="shared" si="40"/>
        <v>UPDATE tbl_municipe SET MUN_CEP='12092750', MUN_LOGRADOURO='Rua Professor Denny Paulista Azevedo ' WHERE MUN_CODIGO='8760110';</v>
      </c>
    </row>
    <row r="2602" spans="1:4" x14ac:dyDescent="0.3">
      <c r="A2602">
        <v>8760111</v>
      </c>
      <c r="B2602" t="s">
        <v>7973</v>
      </c>
      <c r="C2602" t="s">
        <v>7974</v>
      </c>
      <c r="D2602" t="str">
        <f t="shared" si="40"/>
        <v>UPDATE tbl_municipe SET MUN_CEP='12092759', MUN_LOGRADOURO='Rua Luiz Carlos Geia ' WHERE MUN_CODIGO='8760111';</v>
      </c>
    </row>
    <row r="2603" spans="1:4" x14ac:dyDescent="0.3">
      <c r="A2603">
        <v>8760112</v>
      </c>
      <c r="B2603" t="s">
        <v>7975</v>
      </c>
      <c r="C2603" t="s">
        <v>7976</v>
      </c>
      <c r="D2603" t="str">
        <f t="shared" si="40"/>
        <v>UPDATE tbl_municipe SET MUN_CEP='12092760', MUN_LOGRADOURO='Rua Jornalista Romeu Garcia ' WHERE MUN_CODIGO='8760112';</v>
      </c>
    </row>
    <row r="2604" spans="1:4" x14ac:dyDescent="0.3">
      <c r="A2604">
        <v>8760113</v>
      </c>
      <c r="B2604" t="s">
        <v>7977</v>
      </c>
      <c r="C2604" t="s">
        <v>7978</v>
      </c>
      <c r="D2604" t="str">
        <f t="shared" si="40"/>
        <v>UPDATE tbl_municipe SET MUN_CEP='12092761', MUN_LOGRADOURO='Rua Professora Celina Bernardes ' WHERE MUN_CODIGO='8760113';</v>
      </c>
    </row>
    <row r="2605" spans="1:4" x14ac:dyDescent="0.3">
      <c r="A2605">
        <v>8760114</v>
      </c>
      <c r="B2605" t="s">
        <v>7979</v>
      </c>
      <c r="C2605" t="s">
        <v>7980</v>
      </c>
      <c r="D2605" t="str">
        <f t="shared" si="40"/>
        <v>UPDATE tbl_municipe SET MUN_CEP='12092762', MUN_LOGRADOURO='Rua Nabor Antônio Crozariol ' WHERE MUN_CODIGO='8760114';</v>
      </c>
    </row>
    <row r="2606" spans="1:4" x14ac:dyDescent="0.3">
      <c r="A2606">
        <v>8760115</v>
      </c>
      <c r="B2606" t="s">
        <v>7981</v>
      </c>
      <c r="C2606" t="s">
        <v>7982</v>
      </c>
      <c r="D2606" t="str">
        <f t="shared" si="40"/>
        <v>UPDATE tbl_municipe SET MUN_CEP='12092763', MUN_LOGRADOURO='Rua Saturnino dos Santos ' WHERE MUN_CODIGO='8760115';</v>
      </c>
    </row>
    <row r="2607" spans="1:4" x14ac:dyDescent="0.3">
      <c r="A2607">
        <v>8760116</v>
      </c>
      <c r="B2607" t="s">
        <v>7983</v>
      </c>
      <c r="C2607" t="s">
        <v>7984</v>
      </c>
      <c r="D2607" t="str">
        <f t="shared" si="40"/>
        <v>UPDATE tbl_municipe SET MUN_CEP='12092764', MUN_LOGRADOURO='Rua Fernando Silveira Queiroz ' WHERE MUN_CODIGO='8760116';</v>
      </c>
    </row>
    <row r="2608" spans="1:4" x14ac:dyDescent="0.3">
      <c r="A2608">
        <v>8760117</v>
      </c>
      <c r="B2608" t="s">
        <v>7985</v>
      </c>
      <c r="C2608" t="s">
        <v>7986</v>
      </c>
      <c r="D2608" t="str">
        <f t="shared" si="40"/>
        <v>UPDATE tbl_municipe SET MUN_CEP='12092765', MUN_LOGRADOURO='Estrada Municipal Vereador Luarlindo Carelli Barreto ' WHERE MUN_CODIGO='8760117';</v>
      </c>
    </row>
    <row r="2609" spans="1:4" x14ac:dyDescent="0.3">
      <c r="A2609">
        <v>8760118</v>
      </c>
      <c r="B2609" t="s">
        <v>7987</v>
      </c>
      <c r="C2609" t="s">
        <v>7988</v>
      </c>
      <c r="D2609" t="str">
        <f t="shared" si="40"/>
        <v>UPDATE tbl_municipe SET MUN_CEP='12092766', MUN_LOGRADOURO='Rua Zulmiro Procópio dos Santos ' WHERE MUN_CODIGO='8760118';</v>
      </c>
    </row>
    <row r="2610" spans="1:4" x14ac:dyDescent="0.3">
      <c r="A2610">
        <v>8760119</v>
      </c>
      <c r="B2610" t="s">
        <v>7989</v>
      </c>
      <c r="C2610" t="s">
        <v>7990</v>
      </c>
      <c r="D2610" t="str">
        <f t="shared" si="40"/>
        <v>UPDATE tbl_municipe SET MUN_CEP='12092767', MUN_LOGRADOURO='Rua Arie Yaari ' WHERE MUN_CODIGO='8760119';</v>
      </c>
    </row>
    <row r="2611" spans="1:4" x14ac:dyDescent="0.3">
      <c r="A2611">
        <v>8760120</v>
      </c>
      <c r="B2611" t="s">
        <v>7991</v>
      </c>
      <c r="C2611" t="s">
        <v>7992</v>
      </c>
      <c r="D2611" t="str">
        <f t="shared" si="40"/>
        <v>UPDATE tbl_municipe SET MUN_CEP='12092774', MUN_LOGRADOURO='Avenida Virgilio Cardoso Pinna ' WHERE MUN_CODIGO='8760120';</v>
      </c>
    </row>
    <row r="2612" spans="1:4" x14ac:dyDescent="0.3">
      <c r="A2612">
        <v>8760121</v>
      </c>
      <c r="B2612" t="s">
        <v>7993</v>
      </c>
      <c r="C2612" t="s">
        <v>7994</v>
      </c>
      <c r="D2612" t="str">
        <f t="shared" si="40"/>
        <v>UPDATE tbl_municipe SET MUN_CEP='12092775', MUN_LOGRADOURO='Avenida Brasil Nathalino ' WHERE MUN_CODIGO='8760121';</v>
      </c>
    </row>
    <row r="2613" spans="1:4" x14ac:dyDescent="0.3">
      <c r="A2613">
        <v>8760122</v>
      </c>
      <c r="B2613" t="s">
        <v>7995</v>
      </c>
      <c r="C2613" t="s">
        <v>7996</v>
      </c>
      <c r="D2613" t="str">
        <f t="shared" si="40"/>
        <v>UPDATE tbl_municipe SET MUN_CEP='12092780', MUN_LOGRADOURO='Rua Saturnino Pereira de Castro ' WHERE MUN_CODIGO='8760122';</v>
      </c>
    </row>
    <row r="2614" spans="1:4" x14ac:dyDescent="0.3">
      <c r="A2614">
        <v>8760123</v>
      </c>
      <c r="B2614" t="s">
        <v>7997</v>
      </c>
      <c r="C2614" t="s">
        <v>7998</v>
      </c>
      <c r="D2614" t="str">
        <f t="shared" si="40"/>
        <v>UPDATE tbl_municipe SET MUN_CEP='12092781', MUN_LOGRADOURO='Estrada do Barreiro - de 2561/2562 a 6205/6206' WHERE MUN_CODIGO='8760123';</v>
      </c>
    </row>
    <row r="2615" spans="1:4" x14ac:dyDescent="0.3">
      <c r="A2615">
        <v>8760124</v>
      </c>
      <c r="B2615" t="s">
        <v>7999</v>
      </c>
      <c r="C2615" t="s">
        <v>8000</v>
      </c>
      <c r="D2615" t="str">
        <f t="shared" si="40"/>
        <v>UPDATE tbl_municipe SET MUN_CEP='12092783', MUN_LOGRADOURO='Rua Silvio Jordão de Farias Vargas Filho ' WHERE MUN_CODIGO='8760124';</v>
      </c>
    </row>
    <row r="2616" spans="1:4" x14ac:dyDescent="0.3">
      <c r="A2616">
        <v>8760125</v>
      </c>
      <c r="B2616" t="s">
        <v>8001</v>
      </c>
      <c r="C2616" t="s">
        <v>4452</v>
      </c>
      <c r="D2616" t="str">
        <f t="shared" si="40"/>
        <v>UPDATE tbl_municipe SET MUN_CEP='12092786', MUN_LOGRADOURO='Rua Três ' WHERE MUN_CODIGO='8760125';</v>
      </c>
    </row>
    <row r="2617" spans="1:4" x14ac:dyDescent="0.3">
      <c r="A2617">
        <v>8760126</v>
      </c>
      <c r="B2617" t="s">
        <v>8002</v>
      </c>
      <c r="C2617" t="s">
        <v>4454</v>
      </c>
      <c r="D2617" t="str">
        <f t="shared" si="40"/>
        <v>UPDATE tbl_municipe SET MUN_CEP='12092789', MUN_LOGRADOURO='Rua Quatro ' WHERE MUN_CODIGO='8760126';</v>
      </c>
    </row>
    <row r="2618" spans="1:4" x14ac:dyDescent="0.3">
      <c r="A2618">
        <v>8760127</v>
      </c>
      <c r="B2618" t="s">
        <v>8003</v>
      </c>
      <c r="C2618" t="s">
        <v>8004</v>
      </c>
      <c r="D2618" t="str">
        <f t="shared" si="40"/>
        <v>UPDATE tbl_municipe SET MUN_CEP='12092792', MUN_LOGRADOURO='Rua Cosme Nery da Silva ' WHERE MUN_CODIGO='8760127';</v>
      </c>
    </row>
    <row r="2619" spans="1:4" x14ac:dyDescent="0.3">
      <c r="A2619">
        <v>8760128</v>
      </c>
      <c r="B2619" t="s">
        <v>8005</v>
      </c>
      <c r="C2619" t="s">
        <v>3798</v>
      </c>
      <c r="D2619" t="str">
        <f t="shared" si="40"/>
        <v>UPDATE tbl_municipe SET MUN_CEP='12092795', MUN_LOGRADOURO='Avenida Seis ' WHERE MUN_CODIGO='8760128';</v>
      </c>
    </row>
    <row r="2620" spans="1:4" x14ac:dyDescent="0.3">
      <c r="A2620">
        <v>8760129</v>
      </c>
      <c r="B2620" t="s">
        <v>8006</v>
      </c>
      <c r="C2620" t="s">
        <v>8007</v>
      </c>
      <c r="D2620" t="str">
        <f t="shared" si="40"/>
        <v>UPDATE tbl_municipe SET MUN_CEP='12092798', MUN_LOGRADOURO='Rua Nagib Sabino ' WHERE MUN_CODIGO='8760129';</v>
      </c>
    </row>
    <row r="2621" spans="1:4" x14ac:dyDescent="0.3">
      <c r="A2621">
        <v>8760130</v>
      </c>
      <c r="B2621" t="s">
        <v>8008</v>
      </c>
      <c r="C2621" t="s">
        <v>8009</v>
      </c>
      <c r="D2621" t="str">
        <f t="shared" si="40"/>
        <v>UPDATE tbl_municipe SET MUN_CEP='12092801', MUN_LOGRADOURO='Rua Francisco Corrêa Leite ' WHERE MUN_CODIGO='8760130';</v>
      </c>
    </row>
    <row r="2622" spans="1:4" x14ac:dyDescent="0.3">
      <c r="A2622">
        <v>8760131</v>
      </c>
      <c r="B2622" t="s">
        <v>8010</v>
      </c>
      <c r="C2622" t="s">
        <v>8011</v>
      </c>
      <c r="D2622" t="str">
        <f t="shared" si="40"/>
        <v>UPDATE tbl_municipe SET MUN_CEP='12092804', MUN_LOGRADOURO='Rua Agnaldo Varella ' WHERE MUN_CODIGO='8760131';</v>
      </c>
    </row>
    <row r="2623" spans="1:4" x14ac:dyDescent="0.3">
      <c r="A2623">
        <v>8760132</v>
      </c>
      <c r="B2623" t="s">
        <v>8012</v>
      </c>
      <c r="C2623" t="s">
        <v>8013</v>
      </c>
      <c r="D2623" t="str">
        <f t="shared" si="40"/>
        <v>UPDATE tbl_municipe SET MUN_CEP='12092807', MUN_LOGRADOURO='Rua Antonio Celso de Assis ' WHERE MUN_CODIGO='8760132';</v>
      </c>
    </row>
    <row r="2624" spans="1:4" x14ac:dyDescent="0.3">
      <c r="A2624">
        <v>8760133</v>
      </c>
      <c r="B2624" t="s">
        <v>8014</v>
      </c>
      <c r="C2624" t="s">
        <v>8015</v>
      </c>
      <c r="D2624" t="str">
        <f t="shared" si="40"/>
        <v>UPDATE tbl_municipe SET MUN_CEP='12092810', MUN_LOGRADOURO='Rua Antonio Roberto Alves ' WHERE MUN_CODIGO='8760133';</v>
      </c>
    </row>
    <row r="2625" spans="1:4" x14ac:dyDescent="0.3">
      <c r="A2625">
        <v>8760134</v>
      </c>
      <c r="B2625" t="s">
        <v>8016</v>
      </c>
      <c r="C2625" t="s">
        <v>8017</v>
      </c>
      <c r="D2625" t="str">
        <f t="shared" si="40"/>
        <v>UPDATE tbl_municipe SET MUN_CEP='12092813', MUN_LOGRADOURO='Rua José Antonio Pereira ' WHERE MUN_CODIGO='8760134';</v>
      </c>
    </row>
    <row r="2626" spans="1:4" x14ac:dyDescent="0.3">
      <c r="A2626">
        <v>8760135</v>
      </c>
      <c r="B2626" t="s">
        <v>8018</v>
      </c>
      <c r="C2626" t="s">
        <v>8019</v>
      </c>
      <c r="D2626" t="str">
        <f t="shared" si="40"/>
        <v>UPDATE tbl_municipe SET MUN_CEP='12092816', MUN_LOGRADOURO='Rua Ari Ferreira da Silva ' WHERE MUN_CODIGO='8760135';</v>
      </c>
    </row>
    <row r="2627" spans="1:4" x14ac:dyDescent="0.3">
      <c r="A2627">
        <v>8760136</v>
      </c>
      <c r="B2627" t="s">
        <v>8020</v>
      </c>
      <c r="C2627" t="s">
        <v>8021</v>
      </c>
      <c r="D2627" t="str">
        <f t="shared" si="40"/>
        <v>UPDATE tbl_municipe SET MUN_CEP='12092819', MUN_LOGRADOURO='Viela Um ' WHERE MUN_CODIGO='8760136';</v>
      </c>
    </row>
    <row r="2628" spans="1:4" x14ac:dyDescent="0.3">
      <c r="A2628">
        <v>8760137</v>
      </c>
      <c r="B2628" t="s">
        <v>8022</v>
      </c>
      <c r="C2628" t="s">
        <v>8023</v>
      </c>
      <c r="D2628" t="str">
        <f t="shared" ref="D2628:D2691" si="41">CONCATENATE("UPDATE tbl_municipe SET MUN_CEP='", B2628, "', MUN_LOGRADOURO='", C2628, "' WHERE MUN_CODIGO='", A2628, "';")</f>
        <v>UPDATE tbl_municipe SET MUN_CEP='12092821', MUN_LOGRADOURO='Avenida Professora Elba Maria Ramos Pereira ' WHERE MUN_CODIGO='8760137';</v>
      </c>
    </row>
    <row r="2629" spans="1:4" x14ac:dyDescent="0.3">
      <c r="A2629">
        <v>8760138</v>
      </c>
      <c r="B2629" t="s">
        <v>8024</v>
      </c>
      <c r="C2629" t="s">
        <v>7767</v>
      </c>
      <c r="D2629" t="str">
        <f t="shared" si="41"/>
        <v>UPDATE tbl_municipe SET MUN_CEP='12092822', MUN_LOGRADOURO='Estrada do Barreiro ' WHERE MUN_CODIGO='8760138';</v>
      </c>
    </row>
    <row r="2630" spans="1:4" x14ac:dyDescent="0.3">
      <c r="A2630">
        <v>8760139</v>
      </c>
      <c r="B2630" t="s">
        <v>8025</v>
      </c>
      <c r="C2630" t="s">
        <v>8026</v>
      </c>
      <c r="D2630" t="str">
        <f t="shared" si="41"/>
        <v>UPDATE tbl_municipe SET MUN_CEP='12092823', MUN_LOGRADOURO='Rua Dona Gioconda Monteiro Varella ' WHERE MUN_CODIGO='8760139';</v>
      </c>
    </row>
    <row r="2631" spans="1:4" x14ac:dyDescent="0.3">
      <c r="A2631">
        <v>8760140</v>
      </c>
      <c r="B2631" t="s">
        <v>8027</v>
      </c>
      <c r="C2631" t="s">
        <v>8028</v>
      </c>
      <c r="D2631" t="str">
        <f t="shared" si="41"/>
        <v>UPDATE tbl_municipe SET MUN_CEP='12092826', MUN_LOGRADOURO='Rua Benedito Clemente ' WHERE MUN_CODIGO='8760140';</v>
      </c>
    </row>
    <row r="2632" spans="1:4" x14ac:dyDescent="0.3">
      <c r="A2632">
        <v>8760141</v>
      </c>
      <c r="B2632" t="s">
        <v>8029</v>
      </c>
      <c r="C2632" t="s">
        <v>8030</v>
      </c>
      <c r="D2632" t="str">
        <f t="shared" si="41"/>
        <v>UPDATE tbl_municipe SET MUN_CEP='12092829', MUN_LOGRADOURO='Rua Fouad Nayef Abou Hala ' WHERE MUN_CODIGO='8760141';</v>
      </c>
    </row>
    <row r="2633" spans="1:4" x14ac:dyDescent="0.3">
      <c r="A2633">
        <v>8760142</v>
      </c>
      <c r="B2633" t="s">
        <v>8031</v>
      </c>
      <c r="C2633" t="s">
        <v>8032</v>
      </c>
      <c r="D2633" t="str">
        <f t="shared" si="41"/>
        <v>UPDATE tbl_municipe SET MUN_CEP='12092831', MUN_LOGRADOURO='Rua Ilídio Patto Queiroz ' WHERE MUN_CODIGO='8760142';</v>
      </c>
    </row>
    <row r="2634" spans="1:4" x14ac:dyDescent="0.3">
      <c r="A2634">
        <v>8760143</v>
      </c>
      <c r="B2634" t="s">
        <v>8033</v>
      </c>
      <c r="C2634" t="s">
        <v>8034</v>
      </c>
      <c r="D2634" t="str">
        <f t="shared" si="41"/>
        <v>UPDATE tbl_municipe SET MUN_CEP='12092833', MUN_LOGRADOURO='Avenida Roberto da Matta Ribeiro ' WHERE MUN_CODIGO='8760143';</v>
      </c>
    </row>
    <row r="2635" spans="1:4" x14ac:dyDescent="0.3">
      <c r="A2635">
        <v>8760144</v>
      </c>
      <c r="B2635" t="s">
        <v>8035</v>
      </c>
      <c r="C2635" t="s">
        <v>8036</v>
      </c>
      <c r="D2635" t="str">
        <f t="shared" si="41"/>
        <v>UPDATE tbl_municipe SET MUN_CEP='12092836', MUN_LOGRADOURO='Rua Renato Mariotto ' WHERE MUN_CODIGO='8760144';</v>
      </c>
    </row>
    <row r="2636" spans="1:4" x14ac:dyDescent="0.3">
      <c r="A2636">
        <v>8760145</v>
      </c>
      <c r="B2636" t="s">
        <v>8037</v>
      </c>
      <c r="C2636" t="s">
        <v>8038</v>
      </c>
      <c r="D2636" t="str">
        <f t="shared" si="41"/>
        <v>UPDATE tbl_municipe SET MUN_CEP='12092838', MUN_LOGRADOURO='Rua João Francisco Cobrinha ' WHERE MUN_CODIGO='8760145';</v>
      </c>
    </row>
    <row r="2637" spans="1:4" x14ac:dyDescent="0.3">
      <c r="A2637">
        <v>8760146</v>
      </c>
      <c r="B2637" t="s">
        <v>8039</v>
      </c>
      <c r="C2637" t="s">
        <v>8040</v>
      </c>
      <c r="D2637" t="str">
        <f t="shared" si="41"/>
        <v>UPDATE tbl_municipe SET MUN_CEP='12092840', MUN_LOGRADOURO='Rua Tres ' WHERE MUN_CODIGO='8760146';</v>
      </c>
    </row>
    <row r="2638" spans="1:4" x14ac:dyDescent="0.3">
      <c r="A2638">
        <v>8760147</v>
      </c>
      <c r="B2638" t="s">
        <v>8041</v>
      </c>
      <c r="C2638" t="s">
        <v>8042</v>
      </c>
      <c r="D2638" t="str">
        <f t="shared" si="41"/>
        <v>UPDATE tbl_municipe SET MUN_CEP='12092842', MUN_LOGRADOURO='Rua Bernadette dos Santos ' WHERE MUN_CODIGO='8760147';</v>
      </c>
    </row>
    <row r="2639" spans="1:4" x14ac:dyDescent="0.3">
      <c r="A2639">
        <v>8760148</v>
      </c>
      <c r="B2639" t="s">
        <v>8043</v>
      </c>
      <c r="C2639" t="s">
        <v>8044</v>
      </c>
      <c r="D2639" t="str">
        <f t="shared" si="41"/>
        <v>UPDATE tbl_municipe SET MUN_CEP='12092844', MUN_LOGRADOURO='Rua Luiz Fernando da Silva ' WHERE MUN_CODIGO='8760148';</v>
      </c>
    </row>
    <row r="2640" spans="1:4" x14ac:dyDescent="0.3">
      <c r="A2640">
        <v>8760149</v>
      </c>
      <c r="B2640" t="s">
        <v>8045</v>
      </c>
      <c r="C2640" t="s">
        <v>4273</v>
      </c>
      <c r="D2640" t="str">
        <f t="shared" si="41"/>
        <v>UPDATE tbl_municipe SET MUN_CEP='12092846', MUN_LOGRADOURO='Rua Seis ' WHERE MUN_CODIGO='8760149';</v>
      </c>
    </row>
    <row r="2641" spans="1:4" x14ac:dyDescent="0.3">
      <c r="A2641">
        <v>8760150</v>
      </c>
      <c r="B2641" t="s">
        <v>8046</v>
      </c>
      <c r="C2641" t="s">
        <v>8007</v>
      </c>
      <c r="D2641" t="str">
        <f t="shared" si="41"/>
        <v>UPDATE tbl_municipe SET MUN_CEP='12092848', MUN_LOGRADOURO='Rua Nagib Sabino ' WHERE MUN_CODIGO='8760150';</v>
      </c>
    </row>
    <row r="2642" spans="1:4" x14ac:dyDescent="0.3">
      <c r="A2642">
        <v>8760151</v>
      </c>
      <c r="B2642" t="s">
        <v>8047</v>
      </c>
      <c r="C2642" t="s">
        <v>8048</v>
      </c>
      <c r="D2642" t="str">
        <f t="shared" si="41"/>
        <v>UPDATE tbl_municipe SET MUN_CEP='12092849', MUN_LOGRADOURO='Rua Severiano Rodrigues Ferreira ' WHERE MUN_CODIGO='8760151';</v>
      </c>
    </row>
    <row r="2643" spans="1:4" x14ac:dyDescent="0.3">
      <c r="A2643">
        <v>8760152</v>
      </c>
      <c r="B2643" t="s">
        <v>8049</v>
      </c>
      <c r="C2643" t="s">
        <v>8050</v>
      </c>
      <c r="D2643" t="str">
        <f t="shared" si="41"/>
        <v>UPDATE tbl_municipe SET MUN_CEP='12092850', MUN_LOGRADOURO='Rua Adhemar Garcez Roncon ' WHERE MUN_CODIGO='8760152';</v>
      </c>
    </row>
    <row r="2644" spans="1:4" x14ac:dyDescent="0.3">
      <c r="A2644">
        <v>8760153</v>
      </c>
      <c r="B2644" t="s">
        <v>8051</v>
      </c>
      <c r="C2644" t="s">
        <v>8052</v>
      </c>
      <c r="D2644" t="str">
        <f t="shared" si="41"/>
        <v>UPDATE tbl_municipe SET MUN_CEP='12092851', MUN_LOGRADOURO='Rua Yedda Maria Carneiro Vieira ' WHERE MUN_CODIGO='8760153';</v>
      </c>
    </row>
    <row r="2645" spans="1:4" x14ac:dyDescent="0.3">
      <c r="A2645">
        <v>8760154</v>
      </c>
      <c r="B2645" t="s">
        <v>8053</v>
      </c>
      <c r="C2645" t="s">
        <v>8054</v>
      </c>
      <c r="D2645" t="str">
        <f t="shared" si="41"/>
        <v>UPDATE tbl_municipe SET MUN_CEP='12092852', MUN_LOGRADOURO='Rua Vereador Francisco José Vieira Negrini ' WHERE MUN_CODIGO='8760154';</v>
      </c>
    </row>
    <row r="2646" spans="1:4" x14ac:dyDescent="0.3">
      <c r="A2646">
        <v>8760155</v>
      </c>
      <c r="B2646" t="s">
        <v>8055</v>
      </c>
      <c r="C2646" t="s">
        <v>8056</v>
      </c>
      <c r="D2646" t="str">
        <f t="shared" si="41"/>
        <v>UPDATE tbl_municipe SET MUN_CEP='12092853', MUN_LOGRADOURO='Rua Engenheiro Armando de César Campos ' WHERE MUN_CODIGO='8760155';</v>
      </c>
    </row>
    <row r="2647" spans="1:4" x14ac:dyDescent="0.3">
      <c r="A2647">
        <v>8760156</v>
      </c>
      <c r="B2647" t="s">
        <v>8057</v>
      </c>
      <c r="C2647" t="s">
        <v>5196</v>
      </c>
      <c r="D2647" t="str">
        <f t="shared" si="41"/>
        <v>UPDATE tbl_municipe SET MUN_CEP='12092854', MUN_LOGRADOURO='Rua Dez ' WHERE MUN_CODIGO='8760156';</v>
      </c>
    </row>
    <row r="2648" spans="1:4" x14ac:dyDescent="0.3">
      <c r="A2648">
        <v>8760157</v>
      </c>
      <c r="B2648" t="s">
        <v>8058</v>
      </c>
      <c r="C2648" t="s">
        <v>8059</v>
      </c>
      <c r="D2648" t="str">
        <f t="shared" si="41"/>
        <v>UPDATE tbl_municipe SET MUN_CEP='12092855', MUN_LOGRADOURO='Rua Milton Pereira do Lago ' WHERE MUN_CODIGO='8760157';</v>
      </c>
    </row>
    <row r="2649" spans="1:4" x14ac:dyDescent="0.3">
      <c r="A2649">
        <v>8760158</v>
      </c>
      <c r="B2649" t="s">
        <v>8060</v>
      </c>
      <c r="C2649" t="s">
        <v>8061</v>
      </c>
      <c r="D2649" t="str">
        <f t="shared" si="41"/>
        <v>UPDATE tbl_municipe SET MUN_CEP='12092856', MUN_LOGRADOURO='Rua Durval Chagas ' WHERE MUN_CODIGO='8760158';</v>
      </c>
    </row>
    <row r="2650" spans="1:4" x14ac:dyDescent="0.3">
      <c r="A2650">
        <v>8760159</v>
      </c>
      <c r="B2650" t="s">
        <v>8062</v>
      </c>
      <c r="C2650" t="s">
        <v>8063</v>
      </c>
      <c r="D2650" t="str">
        <f t="shared" si="41"/>
        <v>UPDATE tbl_municipe SET MUN_CEP='12092857', MUN_LOGRADOURO='Rua Dezessete ' WHERE MUN_CODIGO='8760159';</v>
      </c>
    </row>
    <row r="2651" spans="1:4" x14ac:dyDescent="0.3">
      <c r="A2651">
        <v>8760160</v>
      </c>
      <c r="B2651" t="s">
        <v>8064</v>
      </c>
      <c r="C2651" t="s">
        <v>8065</v>
      </c>
      <c r="D2651" t="str">
        <f t="shared" si="41"/>
        <v>UPDATE tbl_municipe SET MUN_CEP='12092858', MUN_LOGRADOURO='Rua Shuji Kajita ' WHERE MUN_CODIGO='8760160';</v>
      </c>
    </row>
    <row r="2652" spans="1:4" x14ac:dyDescent="0.3">
      <c r="A2652">
        <v>8760161</v>
      </c>
      <c r="B2652" t="s">
        <v>8066</v>
      </c>
      <c r="C2652" t="s">
        <v>8067</v>
      </c>
      <c r="D2652" t="str">
        <f t="shared" si="41"/>
        <v>UPDATE tbl_municipe SET MUN_CEP='12092859', MUN_LOGRADOURO='Rua Dezoito ' WHERE MUN_CODIGO='8760161';</v>
      </c>
    </row>
    <row r="2653" spans="1:4" x14ac:dyDescent="0.3">
      <c r="A2653">
        <v>8760162</v>
      </c>
      <c r="B2653" t="s">
        <v>8068</v>
      </c>
      <c r="C2653" t="s">
        <v>8069</v>
      </c>
      <c r="D2653" t="str">
        <f t="shared" si="41"/>
        <v>UPDATE tbl_municipe SET MUN_CEP='12092860', MUN_LOGRADOURO='Rua Maria da Conceição Moura Capeleti ' WHERE MUN_CODIGO='8760162';</v>
      </c>
    </row>
    <row r="2654" spans="1:4" x14ac:dyDescent="0.3">
      <c r="A2654">
        <v>8760163</v>
      </c>
      <c r="B2654" t="s">
        <v>8070</v>
      </c>
      <c r="C2654" t="s">
        <v>7767</v>
      </c>
      <c r="D2654" t="str">
        <f t="shared" si="41"/>
        <v>UPDATE tbl_municipe SET MUN_CEP='12092861', MUN_LOGRADOURO='Estrada do Barreiro ' WHERE MUN_CODIGO='8760163';</v>
      </c>
    </row>
    <row r="2655" spans="1:4" x14ac:dyDescent="0.3">
      <c r="A2655">
        <v>8760164</v>
      </c>
      <c r="B2655" t="s">
        <v>8071</v>
      </c>
      <c r="C2655" t="s">
        <v>8072</v>
      </c>
      <c r="D2655" t="str">
        <f t="shared" si="41"/>
        <v>UPDATE tbl_municipe SET MUN_CEP='12092862', MUN_LOGRADOURO='Rua Carlos Lobato ' WHERE MUN_CODIGO='8760164';</v>
      </c>
    </row>
    <row r="2656" spans="1:4" x14ac:dyDescent="0.3">
      <c r="A2656">
        <v>8760165</v>
      </c>
      <c r="B2656" t="s">
        <v>8073</v>
      </c>
      <c r="C2656" t="s">
        <v>8074</v>
      </c>
      <c r="D2656" t="str">
        <f t="shared" si="41"/>
        <v>UPDATE tbl_municipe SET MUN_CEP='12092865', MUN_LOGRADOURO='Rua Bernado Capeleti ' WHERE MUN_CODIGO='8760165';</v>
      </c>
    </row>
    <row r="2657" spans="1:4" x14ac:dyDescent="0.3">
      <c r="A2657">
        <v>8760166</v>
      </c>
      <c r="B2657" t="s">
        <v>8075</v>
      </c>
      <c r="C2657" t="s">
        <v>8076</v>
      </c>
      <c r="D2657" t="str">
        <f t="shared" si="41"/>
        <v>UPDATE tbl_municipe SET MUN_CEP='12092871', MUN_LOGRADOURO='Rua Severino Rodrigues Ferreira ' WHERE MUN_CODIGO='8760166';</v>
      </c>
    </row>
    <row r="2658" spans="1:4" x14ac:dyDescent="0.3">
      <c r="A2658">
        <v>8760167</v>
      </c>
      <c r="B2658" t="s">
        <v>8077</v>
      </c>
      <c r="C2658" t="s">
        <v>8078</v>
      </c>
      <c r="D2658" t="str">
        <f t="shared" si="41"/>
        <v>UPDATE tbl_municipe SET MUN_CEP='12092872', MUN_LOGRADOURO='Avenida Zildo Bueno ' WHERE MUN_CODIGO='8760167';</v>
      </c>
    </row>
    <row r="2659" spans="1:4" x14ac:dyDescent="0.3">
      <c r="A2659">
        <v>8760168</v>
      </c>
      <c r="B2659" t="s">
        <v>8079</v>
      </c>
      <c r="C2659" t="s">
        <v>8080</v>
      </c>
      <c r="D2659" t="str">
        <f t="shared" si="41"/>
        <v>UPDATE tbl_municipe SET MUN_CEP='12092880', MUN_LOGRADOURO='Rua Francisco Dirceu Moreira ' WHERE MUN_CODIGO='8760168';</v>
      </c>
    </row>
    <row r="2660" spans="1:4" x14ac:dyDescent="0.3">
      <c r="A2660">
        <v>8760169</v>
      </c>
      <c r="B2660" t="s">
        <v>8081</v>
      </c>
      <c r="C2660" t="s">
        <v>8082</v>
      </c>
      <c r="D2660" t="str">
        <f t="shared" si="41"/>
        <v>UPDATE tbl_municipe SET MUN_CEP='12093000', MUN_LOGRADOURO='Avenida Doutor José Wenceslau Júnior ' WHERE MUN_CODIGO='8760169';</v>
      </c>
    </row>
    <row r="2661" spans="1:4" x14ac:dyDescent="0.3">
      <c r="A2661">
        <v>8760170</v>
      </c>
      <c r="B2661" t="s">
        <v>8083</v>
      </c>
      <c r="C2661" t="s">
        <v>8084</v>
      </c>
      <c r="D2661" t="str">
        <f t="shared" si="41"/>
        <v>UPDATE tbl_municipe SET MUN_CEP='12093001', MUN_LOGRADOURO='Estrada do Barreiro - até 1750/1751' WHERE MUN_CODIGO='8760170';</v>
      </c>
    </row>
    <row r="2662" spans="1:4" x14ac:dyDescent="0.3">
      <c r="A2662">
        <v>8760171</v>
      </c>
      <c r="B2662" t="s">
        <v>8085</v>
      </c>
      <c r="C2662" t="s">
        <v>8086</v>
      </c>
      <c r="D2662" t="str">
        <f t="shared" si="41"/>
        <v>UPDATE tbl_municipe SET MUN_CEP='12093002', MUN_LOGRADOURO='Rua Pau-Brasil ' WHERE MUN_CODIGO='8760171';</v>
      </c>
    </row>
    <row r="2663" spans="1:4" x14ac:dyDescent="0.3">
      <c r="A2663">
        <v>8760172</v>
      </c>
      <c r="B2663" t="s">
        <v>8087</v>
      </c>
      <c r="C2663" t="s">
        <v>8088</v>
      </c>
      <c r="D2663" t="str">
        <f t="shared" si="41"/>
        <v>UPDATE tbl_municipe SET MUN_CEP='12093004', MUN_LOGRADOURO='Rua Paineiras ' WHERE MUN_CODIGO='8760172';</v>
      </c>
    </row>
    <row r="2664" spans="1:4" x14ac:dyDescent="0.3">
      <c r="A2664">
        <v>8760173</v>
      </c>
      <c r="B2664" t="s">
        <v>8089</v>
      </c>
      <c r="C2664" t="s">
        <v>8090</v>
      </c>
      <c r="D2664" t="str">
        <f t="shared" si="41"/>
        <v>UPDATE tbl_municipe SET MUN_CEP='12093006', MUN_LOGRADOURO='Rua Jatobá ' WHERE MUN_CODIGO='8760173';</v>
      </c>
    </row>
    <row r="2665" spans="1:4" x14ac:dyDescent="0.3">
      <c r="A2665">
        <v>8760174</v>
      </c>
      <c r="B2665" t="s">
        <v>8091</v>
      </c>
      <c r="C2665" t="s">
        <v>8092</v>
      </c>
      <c r="D2665" t="str">
        <f t="shared" si="41"/>
        <v>UPDATE tbl_municipe SET MUN_CEP='12093010', MUN_LOGRADOURO='Rua Alceu Amoroso Lima ' WHERE MUN_CODIGO='8760174';</v>
      </c>
    </row>
    <row r="2666" spans="1:4" x14ac:dyDescent="0.3">
      <c r="A2666">
        <v>8760175</v>
      </c>
      <c r="B2666" t="s">
        <v>8093</v>
      </c>
      <c r="C2666" t="s">
        <v>8094</v>
      </c>
      <c r="D2666" t="str">
        <f t="shared" si="41"/>
        <v>UPDATE tbl_municipe SET MUN_CEP='12093020', MUN_LOGRADOURO='Rua Monsenhor Cícero de Alvarenga ' WHERE MUN_CODIGO='8760175';</v>
      </c>
    </row>
    <row r="2667" spans="1:4" x14ac:dyDescent="0.3">
      <c r="A2667">
        <v>8760176</v>
      </c>
      <c r="B2667" t="s">
        <v>8095</v>
      </c>
      <c r="C2667" t="s">
        <v>8096</v>
      </c>
      <c r="D2667" t="str">
        <f t="shared" si="41"/>
        <v>UPDATE tbl_municipe SET MUN_CEP='12093030', MUN_LOGRADOURO='Rua Senador Teotônio Vilela ' WHERE MUN_CODIGO='8760176';</v>
      </c>
    </row>
    <row r="2668" spans="1:4" x14ac:dyDescent="0.3">
      <c r="A2668">
        <v>8760177</v>
      </c>
      <c r="B2668" t="s">
        <v>8097</v>
      </c>
      <c r="C2668" t="s">
        <v>8098</v>
      </c>
      <c r="D2668" t="str">
        <f t="shared" si="41"/>
        <v>UPDATE tbl_municipe SET MUN_CEP='12093040', MUN_LOGRADOURO='Rua Milton Cornélio dos Santos ' WHERE MUN_CODIGO='8760177';</v>
      </c>
    </row>
    <row r="2669" spans="1:4" x14ac:dyDescent="0.3">
      <c r="A2669">
        <v>8760178</v>
      </c>
      <c r="B2669" t="s">
        <v>8099</v>
      </c>
      <c r="C2669" t="s">
        <v>8100</v>
      </c>
      <c r="D2669" t="str">
        <f t="shared" si="41"/>
        <v>UPDATE tbl_municipe SET MUN_CEP='12093050', MUN_LOGRADOURO='Rua Doutor Wilson Alves de Carvalho ' WHERE MUN_CODIGO='8760178';</v>
      </c>
    </row>
    <row r="2670" spans="1:4" x14ac:dyDescent="0.3">
      <c r="A2670">
        <v>8760179</v>
      </c>
      <c r="B2670" t="s">
        <v>8101</v>
      </c>
      <c r="C2670" t="s">
        <v>8102</v>
      </c>
      <c r="D2670" t="str">
        <f t="shared" si="41"/>
        <v>UPDATE tbl_municipe SET MUN_CEP='12093060', MUN_LOGRADOURO='Rua José Francisco Marcondes Gil ' WHERE MUN_CODIGO='8760179';</v>
      </c>
    </row>
    <row r="2671" spans="1:4" x14ac:dyDescent="0.3">
      <c r="A2671">
        <v>8760180</v>
      </c>
      <c r="B2671" t="s">
        <v>8103</v>
      </c>
      <c r="C2671" t="s">
        <v>8104</v>
      </c>
      <c r="D2671" t="str">
        <f t="shared" si="41"/>
        <v>UPDATE tbl_municipe SET MUN_CEP='12093070', MUN_LOGRADOURO='Rua Coronel-Polícia Militar Francisco de S. Ferraz Júnior ' WHERE MUN_CODIGO='8760180';</v>
      </c>
    </row>
    <row r="2672" spans="1:4" x14ac:dyDescent="0.3">
      <c r="A2672">
        <v>8760181</v>
      </c>
      <c r="B2672" t="s">
        <v>8105</v>
      </c>
      <c r="C2672" t="s">
        <v>8106</v>
      </c>
      <c r="D2672" t="str">
        <f t="shared" si="41"/>
        <v>UPDATE tbl_municipe SET MUN_CEP='12093080', MUN_LOGRADOURO='Rua Hilda Lopes Carvalho ' WHERE MUN_CODIGO='8760181';</v>
      </c>
    </row>
    <row r="2673" spans="1:4" x14ac:dyDescent="0.3">
      <c r="A2673">
        <v>8760182</v>
      </c>
      <c r="B2673" t="s">
        <v>8107</v>
      </c>
      <c r="C2673" t="s">
        <v>8108</v>
      </c>
      <c r="D2673" t="str">
        <f t="shared" si="41"/>
        <v>UPDATE tbl_municipe SET MUN_CEP='12093090', MUN_LOGRADOURO='Rua Geraldo Molica ' WHERE MUN_CODIGO='8760182';</v>
      </c>
    </row>
    <row r="2674" spans="1:4" x14ac:dyDescent="0.3">
      <c r="A2674">
        <v>8760183</v>
      </c>
      <c r="B2674" t="s">
        <v>8109</v>
      </c>
      <c r="C2674" t="s">
        <v>8110</v>
      </c>
      <c r="D2674" t="str">
        <f t="shared" si="41"/>
        <v>UPDATE tbl_municipe SET MUN_CEP='12093100', MUN_LOGRADOURO='Rua José Simão de Miranda ' WHERE MUN_CODIGO='8760183';</v>
      </c>
    </row>
    <row r="2675" spans="1:4" x14ac:dyDescent="0.3">
      <c r="A2675">
        <v>8760184</v>
      </c>
      <c r="B2675" t="s">
        <v>8111</v>
      </c>
      <c r="C2675" t="s">
        <v>8112</v>
      </c>
      <c r="D2675" t="str">
        <f t="shared" si="41"/>
        <v>UPDATE tbl_municipe SET MUN_CEP='12093110', MUN_LOGRADOURO='Rua Doutor Francisco Soares Meirelles ' WHERE MUN_CODIGO='8760184';</v>
      </c>
    </row>
    <row r="2676" spans="1:4" x14ac:dyDescent="0.3">
      <c r="A2676">
        <v>8760185</v>
      </c>
      <c r="B2676" t="s">
        <v>8113</v>
      </c>
      <c r="C2676" t="s">
        <v>8114</v>
      </c>
      <c r="D2676" t="str">
        <f t="shared" si="41"/>
        <v>UPDATE tbl_municipe SET MUN_CEP='12093120', MUN_LOGRADOURO='Rua João Fondello ' WHERE MUN_CODIGO='8760185';</v>
      </c>
    </row>
    <row r="2677" spans="1:4" x14ac:dyDescent="0.3">
      <c r="A2677">
        <v>8760186</v>
      </c>
      <c r="B2677" t="s">
        <v>8115</v>
      </c>
      <c r="C2677" t="s">
        <v>8116</v>
      </c>
      <c r="D2677" t="str">
        <f t="shared" si="41"/>
        <v>UPDATE tbl_municipe SET MUN_CEP='12093130', MUN_LOGRADOURO='Rua Doutor Flair Carlos de Oliveira Armani ' WHERE MUN_CODIGO='8760186';</v>
      </c>
    </row>
    <row r="2678" spans="1:4" x14ac:dyDescent="0.3">
      <c r="A2678">
        <v>8760187</v>
      </c>
      <c r="B2678" t="s">
        <v>8117</v>
      </c>
      <c r="C2678" t="s">
        <v>8118</v>
      </c>
      <c r="D2678" t="str">
        <f t="shared" si="41"/>
        <v>UPDATE tbl_municipe SET MUN_CEP='12093140', MUN_LOGRADOURO='Rua Benedito Philadélfo da Silva ' WHERE MUN_CODIGO='8760187';</v>
      </c>
    </row>
    <row r="2679" spans="1:4" x14ac:dyDescent="0.3">
      <c r="A2679">
        <v>8760188</v>
      </c>
      <c r="B2679" t="s">
        <v>8119</v>
      </c>
      <c r="C2679" t="s">
        <v>8120</v>
      </c>
      <c r="D2679" t="str">
        <f t="shared" si="41"/>
        <v>UPDATE tbl_municipe SET MUN_CEP='12093150', MUN_LOGRADOURO='Rua Rúbens Pelliciotti ' WHERE MUN_CODIGO='8760188';</v>
      </c>
    </row>
    <row r="2680" spans="1:4" x14ac:dyDescent="0.3">
      <c r="A2680">
        <v>8760189</v>
      </c>
      <c r="B2680" t="s">
        <v>8121</v>
      </c>
      <c r="C2680" t="s">
        <v>8122</v>
      </c>
      <c r="D2680" t="str">
        <f t="shared" si="41"/>
        <v>UPDATE tbl_municipe SET MUN_CEP='12093160', MUN_LOGRADOURO='Rua Doutor Irineu Cardoso Malta ' WHERE MUN_CODIGO='8760189';</v>
      </c>
    </row>
    <row r="2681" spans="1:4" x14ac:dyDescent="0.3">
      <c r="A2681">
        <v>8760190</v>
      </c>
      <c r="B2681" t="s">
        <v>8123</v>
      </c>
      <c r="C2681" t="s">
        <v>8124</v>
      </c>
      <c r="D2681" t="str">
        <f t="shared" si="41"/>
        <v>UPDATE tbl_municipe SET MUN_CEP='12093170', MUN_LOGRADOURO='Rua Sebastião Gonçalo de Oliveira ' WHERE MUN_CODIGO='8760190';</v>
      </c>
    </row>
    <row r="2682" spans="1:4" x14ac:dyDescent="0.3">
      <c r="A2682">
        <v>8760191</v>
      </c>
      <c r="B2682" t="s">
        <v>8125</v>
      </c>
      <c r="C2682" t="s">
        <v>8126</v>
      </c>
      <c r="D2682" t="str">
        <f t="shared" si="41"/>
        <v>UPDATE tbl_municipe SET MUN_CEP='12093180', MUN_LOGRADOURO='Rua Doutor João Guilherme de Oliveira Costa ' WHERE MUN_CODIGO='8760191';</v>
      </c>
    </row>
    <row r="2683" spans="1:4" x14ac:dyDescent="0.3">
      <c r="A2683">
        <v>8760192</v>
      </c>
      <c r="B2683" t="s">
        <v>8127</v>
      </c>
      <c r="C2683" t="s">
        <v>8128</v>
      </c>
      <c r="D2683" t="str">
        <f t="shared" si="41"/>
        <v>UPDATE tbl_municipe SET MUN_CEP='12093190', MUN_LOGRADOURO='Rua Abdo Miguel Kather ' WHERE MUN_CODIGO='8760192';</v>
      </c>
    </row>
    <row r="2684" spans="1:4" x14ac:dyDescent="0.3">
      <c r="A2684">
        <v>8760193</v>
      </c>
      <c r="B2684" t="s">
        <v>8129</v>
      </c>
      <c r="C2684" t="s">
        <v>8130</v>
      </c>
      <c r="D2684" t="str">
        <f t="shared" si="41"/>
        <v>UPDATE tbl_municipe SET MUN_CEP='12093200', MUN_LOGRADOURO='Rua Antônio Mello Júnior ' WHERE MUN_CODIGO='8760193';</v>
      </c>
    </row>
    <row r="2685" spans="1:4" x14ac:dyDescent="0.3">
      <c r="A2685">
        <v>8760194</v>
      </c>
      <c r="B2685" t="s">
        <v>8131</v>
      </c>
      <c r="C2685" t="s">
        <v>8132</v>
      </c>
      <c r="D2685" t="str">
        <f t="shared" si="41"/>
        <v>UPDATE tbl_municipe SET MUN_CEP='12093210', MUN_LOGRADOURO='Rua Doutor José Venceslau Júnior ' WHERE MUN_CODIGO='8760194';</v>
      </c>
    </row>
    <row r="2686" spans="1:4" x14ac:dyDescent="0.3">
      <c r="A2686">
        <v>8760195</v>
      </c>
      <c r="B2686" t="s">
        <v>8133</v>
      </c>
      <c r="C2686" t="s">
        <v>8134</v>
      </c>
      <c r="D2686" t="str">
        <f t="shared" si="41"/>
        <v>UPDATE tbl_municipe SET MUN_CEP='12093220', MUN_LOGRADOURO='Rua Ulysses Carlos Schmidt ' WHERE MUN_CODIGO='8760195';</v>
      </c>
    </row>
    <row r="2687" spans="1:4" x14ac:dyDescent="0.3">
      <c r="A2687">
        <v>8760196</v>
      </c>
      <c r="B2687" t="s">
        <v>8135</v>
      </c>
      <c r="C2687" t="s">
        <v>8136</v>
      </c>
      <c r="D2687" t="str">
        <f t="shared" si="41"/>
        <v>UPDATE tbl_municipe SET MUN_CEP='12093221', MUN_LOGRADOURO='Rua Amauri Lucas Ferrari ' WHERE MUN_CODIGO='8760196';</v>
      </c>
    </row>
    <row r="2688" spans="1:4" x14ac:dyDescent="0.3">
      <c r="A2688">
        <v>8760197</v>
      </c>
      <c r="B2688" t="s">
        <v>8137</v>
      </c>
      <c r="C2688" t="s">
        <v>8138</v>
      </c>
      <c r="D2688" t="str">
        <f t="shared" si="41"/>
        <v>UPDATE tbl_municipe SET MUN_CEP='12093230', MUN_LOGRADOURO='Rua Alcides Gonçalves de Oliveira Santos ' WHERE MUN_CODIGO='8760197';</v>
      </c>
    </row>
    <row r="2689" spans="1:4" x14ac:dyDescent="0.3">
      <c r="A2689">
        <v>8760198</v>
      </c>
      <c r="B2689" t="s">
        <v>8139</v>
      </c>
      <c r="C2689" t="s">
        <v>8140</v>
      </c>
      <c r="D2689" t="str">
        <f t="shared" si="41"/>
        <v>UPDATE tbl_municipe SET MUN_CEP='12093231', MUN_LOGRADOURO='Boulevard Catagua Way ' WHERE MUN_CODIGO='8760198';</v>
      </c>
    </row>
    <row r="2690" spans="1:4" x14ac:dyDescent="0.3">
      <c r="A2690">
        <v>8760199</v>
      </c>
      <c r="B2690" t="s">
        <v>8141</v>
      </c>
      <c r="C2690" t="s">
        <v>8142</v>
      </c>
      <c r="D2690" t="str">
        <f t="shared" si="41"/>
        <v>UPDATE tbl_municipe SET MUN_CEP='12093232', MUN_LOGRADOURO='Rua Dubai ' WHERE MUN_CODIGO='8760199';</v>
      </c>
    </row>
    <row r="2691" spans="1:4" x14ac:dyDescent="0.3">
      <c r="A2691">
        <v>8760200</v>
      </c>
      <c r="B2691" t="s">
        <v>8143</v>
      </c>
      <c r="C2691" t="s">
        <v>8144</v>
      </c>
      <c r="D2691" t="str">
        <f t="shared" si="41"/>
        <v>UPDATE tbl_municipe SET MUN_CEP='12093234', MUN_LOGRADOURO='Rua Sejong ' WHERE MUN_CODIGO='8760200';</v>
      </c>
    </row>
    <row r="2692" spans="1:4" x14ac:dyDescent="0.3">
      <c r="A2692">
        <v>8760201</v>
      </c>
      <c r="B2692" t="s">
        <v>8145</v>
      </c>
      <c r="C2692" t="s">
        <v>8146</v>
      </c>
      <c r="D2692" t="str">
        <f t="shared" ref="D2692:D2755" si="42">CONCATENATE("UPDATE tbl_municipe SET MUN_CEP='", B2692, "', MUN_LOGRADOURO='", C2692, "' WHERE MUN_CODIGO='", A2692, "';")</f>
        <v>UPDATE tbl_municipe SET MUN_CEP='12093235', MUN_LOGRADOURO='Rua Curitiba ' WHERE MUN_CODIGO='8760201';</v>
      </c>
    </row>
    <row r="2693" spans="1:4" x14ac:dyDescent="0.3">
      <c r="A2693">
        <v>8760202</v>
      </c>
      <c r="B2693" t="s">
        <v>8147</v>
      </c>
      <c r="C2693" t="s">
        <v>8148</v>
      </c>
      <c r="D2693" t="str">
        <f t="shared" si="42"/>
        <v>UPDATE tbl_municipe SET MUN_CEP='12093236', MUN_LOGRADOURO='Rua Islamad ' WHERE MUN_CODIGO='8760202';</v>
      </c>
    </row>
    <row r="2694" spans="1:4" x14ac:dyDescent="0.3">
      <c r="A2694">
        <v>8760203</v>
      </c>
      <c r="B2694" t="s">
        <v>8149</v>
      </c>
      <c r="C2694" t="s">
        <v>8150</v>
      </c>
      <c r="D2694" t="str">
        <f t="shared" si="42"/>
        <v>UPDATE tbl_municipe SET MUN_CEP='12093237', MUN_LOGRADOURO='Rua Freiburg ' WHERE MUN_CODIGO='8760203';</v>
      </c>
    </row>
    <row r="2695" spans="1:4" x14ac:dyDescent="0.3">
      <c r="A2695">
        <v>8760204</v>
      </c>
      <c r="B2695" t="s">
        <v>8151</v>
      </c>
      <c r="C2695" t="s">
        <v>8152</v>
      </c>
      <c r="D2695" t="str">
        <f t="shared" si="42"/>
        <v>UPDATE tbl_municipe SET MUN_CEP='12093238', MUN_LOGRADOURO='Rua Copenhague ' WHERE MUN_CODIGO='8760204';</v>
      </c>
    </row>
    <row r="2696" spans="1:4" x14ac:dyDescent="0.3">
      <c r="A2696">
        <v>8760205</v>
      </c>
      <c r="B2696" t="s">
        <v>8153</v>
      </c>
      <c r="C2696" t="s">
        <v>8154</v>
      </c>
      <c r="D2696" t="str">
        <f t="shared" si="42"/>
        <v>UPDATE tbl_municipe SET MUN_CEP='12093239', MUN_LOGRADOURO='Rua Chicago ' WHERE MUN_CODIGO='8760205';</v>
      </c>
    </row>
    <row r="2697" spans="1:4" x14ac:dyDescent="0.3">
      <c r="A2697">
        <v>8760206</v>
      </c>
      <c r="B2697" t="s">
        <v>8155</v>
      </c>
      <c r="C2697" t="s">
        <v>8156</v>
      </c>
      <c r="D2697" t="str">
        <f t="shared" si="42"/>
        <v>UPDATE tbl_municipe SET MUN_CEP='12093240', MUN_LOGRADOURO='Rua Edgard Pereira Vianna ' WHERE MUN_CODIGO='8760206';</v>
      </c>
    </row>
    <row r="2698" spans="1:4" x14ac:dyDescent="0.3">
      <c r="A2698">
        <v>8760207</v>
      </c>
      <c r="B2698" t="s">
        <v>8157</v>
      </c>
      <c r="C2698" t="s">
        <v>8158</v>
      </c>
      <c r="D2698" t="str">
        <f t="shared" si="42"/>
        <v>UPDATE tbl_municipe SET MUN_CEP='12093241', MUN_LOGRADOURO='Rua Amsterdã ' WHERE MUN_CODIGO='8760207';</v>
      </c>
    </row>
    <row r="2699" spans="1:4" x14ac:dyDescent="0.3">
      <c r="A2699">
        <v>8760208</v>
      </c>
      <c r="B2699" t="s">
        <v>8159</v>
      </c>
      <c r="C2699" t="s">
        <v>8160</v>
      </c>
      <c r="D2699" t="str">
        <f t="shared" si="42"/>
        <v>UPDATE tbl_municipe SET MUN_CEP='12093242', MUN_LOGRADOURO='Rua New Haven ' WHERE MUN_CODIGO='8760208';</v>
      </c>
    </row>
    <row r="2700" spans="1:4" x14ac:dyDescent="0.3">
      <c r="A2700">
        <v>8760209</v>
      </c>
      <c r="B2700" t="s">
        <v>8161</v>
      </c>
      <c r="C2700" t="s">
        <v>8162</v>
      </c>
      <c r="D2700" t="str">
        <f t="shared" si="42"/>
        <v>UPDATE tbl_municipe SET MUN_CEP='12093243', MUN_LOGRADOURO='Rua Abu Dhabi ' WHERE MUN_CODIGO='8760209';</v>
      </c>
    </row>
    <row r="2701" spans="1:4" x14ac:dyDescent="0.3">
      <c r="A2701">
        <v>8760210</v>
      </c>
      <c r="B2701" t="s">
        <v>8163</v>
      </c>
      <c r="C2701" t="s">
        <v>8164</v>
      </c>
      <c r="D2701" t="str">
        <f t="shared" si="42"/>
        <v>UPDATE tbl_municipe SET MUN_CEP='12093244', MUN_LOGRADOURO='Rua Munbai ' WHERE MUN_CODIGO='8760210';</v>
      </c>
    </row>
    <row r="2702" spans="1:4" x14ac:dyDescent="0.3">
      <c r="A2702">
        <v>8760211</v>
      </c>
      <c r="B2702" t="s">
        <v>8165</v>
      </c>
      <c r="C2702" t="s">
        <v>8166</v>
      </c>
      <c r="D2702" t="str">
        <f t="shared" si="42"/>
        <v>UPDATE tbl_municipe SET MUN_CEP='12093245', MUN_LOGRADOURO='Rua Kyoto ' WHERE MUN_CODIGO='8760211';</v>
      </c>
    </row>
    <row r="2703" spans="1:4" x14ac:dyDescent="0.3">
      <c r="A2703">
        <v>8760212</v>
      </c>
      <c r="B2703" t="s">
        <v>8167</v>
      </c>
      <c r="C2703" t="s">
        <v>8168</v>
      </c>
      <c r="D2703" t="str">
        <f t="shared" si="42"/>
        <v>UPDATE tbl_municipe SET MUN_CEP='12093246', MUN_LOGRADOURO='Rua Pudong ' WHERE MUN_CODIGO='8760212';</v>
      </c>
    </row>
    <row r="2704" spans="1:4" x14ac:dyDescent="0.3">
      <c r="A2704">
        <v>8760213</v>
      </c>
      <c r="B2704" t="s">
        <v>8169</v>
      </c>
      <c r="C2704" t="s">
        <v>8170</v>
      </c>
      <c r="D2704" t="str">
        <f t="shared" si="42"/>
        <v>UPDATE tbl_municipe SET MUN_CEP='12093247', MUN_LOGRADOURO='Rua Singapura ' WHERE MUN_CODIGO='8760213';</v>
      </c>
    </row>
    <row r="2705" spans="1:4" x14ac:dyDescent="0.3">
      <c r="A2705">
        <v>8760214</v>
      </c>
      <c r="B2705" t="s">
        <v>8171</v>
      </c>
      <c r="C2705" t="s">
        <v>8172</v>
      </c>
      <c r="D2705" t="str">
        <f t="shared" si="42"/>
        <v>UPDATE tbl_municipe SET MUN_CEP='12093248', MUN_LOGRADOURO='Rua Camberra ' WHERE MUN_CODIGO='8760214';</v>
      </c>
    </row>
    <row r="2706" spans="1:4" x14ac:dyDescent="0.3">
      <c r="A2706">
        <v>8760215</v>
      </c>
      <c r="B2706" t="s">
        <v>8173</v>
      </c>
      <c r="C2706" t="s">
        <v>8174</v>
      </c>
      <c r="D2706" t="str">
        <f t="shared" si="42"/>
        <v>UPDATE tbl_municipe SET MUN_CEP='12093249', MUN_LOGRADOURO='Rua Ottawa ' WHERE MUN_CODIGO='8760215';</v>
      </c>
    </row>
    <row r="2707" spans="1:4" x14ac:dyDescent="0.3">
      <c r="A2707">
        <v>8760216</v>
      </c>
      <c r="B2707" t="s">
        <v>8175</v>
      </c>
      <c r="C2707" t="s">
        <v>8176</v>
      </c>
      <c r="D2707" t="str">
        <f t="shared" si="42"/>
        <v>UPDATE tbl_municipe SET MUN_CEP='12093250', MUN_LOGRADOURO='Alameda Santa Isabel ' WHERE MUN_CODIGO='8760216';</v>
      </c>
    </row>
    <row r="2708" spans="1:4" x14ac:dyDescent="0.3">
      <c r="A2708">
        <v>8760217</v>
      </c>
      <c r="B2708" t="s">
        <v>8177</v>
      </c>
      <c r="C2708" t="s">
        <v>8178</v>
      </c>
      <c r="D2708" t="str">
        <f t="shared" si="42"/>
        <v>UPDATE tbl_municipe SET MUN_CEP='12093251', MUN_LOGRADOURO='Rua Jaipur ' WHERE MUN_CODIGO='8760217';</v>
      </c>
    </row>
    <row r="2709" spans="1:4" x14ac:dyDescent="0.3">
      <c r="A2709">
        <v>8760218</v>
      </c>
      <c r="B2709" t="s">
        <v>8179</v>
      </c>
      <c r="C2709" t="s">
        <v>8180</v>
      </c>
      <c r="D2709" t="str">
        <f t="shared" si="42"/>
        <v>UPDATE tbl_municipe SET MUN_CEP='12093252', MUN_LOGRADOURO='Rua Versalhes ' WHERE MUN_CODIGO='8760218';</v>
      </c>
    </row>
    <row r="2710" spans="1:4" x14ac:dyDescent="0.3">
      <c r="A2710">
        <v>8760219</v>
      </c>
      <c r="B2710" t="s">
        <v>8181</v>
      </c>
      <c r="C2710" t="s">
        <v>8182</v>
      </c>
      <c r="D2710" t="str">
        <f t="shared" si="42"/>
        <v>UPDATE tbl_municipe SET MUN_CEP='12093253', MUN_LOGRADOURO='Rua La Plata ' WHERE MUN_CODIGO='8760219';</v>
      </c>
    </row>
    <row r="2711" spans="1:4" x14ac:dyDescent="0.3">
      <c r="A2711">
        <v>8760220</v>
      </c>
      <c r="B2711" t="s">
        <v>8183</v>
      </c>
      <c r="C2711" t="s">
        <v>8184</v>
      </c>
      <c r="D2711" t="str">
        <f t="shared" si="42"/>
        <v>UPDATE tbl_municipe SET MUN_CEP='12093254', MUN_LOGRADOURO='Rua Nova Dheli ' WHERE MUN_CODIGO='8760220';</v>
      </c>
    </row>
    <row r="2712" spans="1:4" x14ac:dyDescent="0.3">
      <c r="A2712">
        <v>8760221</v>
      </c>
      <c r="B2712" t="s">
        <v>8185</v>
      </c>
      <c r="C2712" t="s">
        <v>8186</v>
      </c>
      <c r="D2712" t="str">
        <f t="shared" si="42"/>
        <v>UPDATE tbl_municipe SET MUN_CEP='12093260', MUN_LOGRADOURO='Rua do Bosque ' WHERE MUN_CODIGO='8760221';</v>
      </c>
    </row>
    <row r="2713" spans="1:4" x14ac:dyDescent="0.3">
      <c r="A2713">
        <v>8760222</v>
      </c>
      <c r="B2713" t="s">
        <v>8187</v>
      </c>
      <c r="C2713" t="s">
        <v>8188</v>
      </c>
      <c r="D2713" t="str">
        <f t="shared" si="42"/>
        <v>UPDATE tbl_municipe SET MUN_CEP='12093261', MUN_LOGRADOURO='Rua Ricardo Xavier Campello ' WHERE MUN_CODIGO='8760222';</v>
      </c>
    </row>
    <row r="2714" spans="1:4" x14ac:dyDescent="0.3">
      <c r="A2714">
        <v>8760223</v>
      </c>
      <c r="B2714" t="s">
        <v>8189</v>
      </c>
      <c r="C2714" t="s">
        <v>8190</v>
      </c>
      <c r="D2714" t="str">
        <f t="shared" si="42"/>
        <v>UPDATE tbl_municipe SET MUN_CEP='12093270', MUN_LOGRADOURO='Rua do Lago ' WHERE MUN_CODIGO='8760223';</v>
      </c>
    </row>
    <row r="2715" spans="1:4" x14ac:dyDescent="0.3">
      <c r="A2715">
        <v>8760224</v>
      </c>
      <c r="B2715" t="s">
        <v>8191</v>
      </c>
      <c r="C2715" t="s">
        <v>8192</v>
      </c>
      <c r="D2715" t="str">
        <f t="shared" si="42"/>
        <v>UPDATE tbl_municipe SET MUN_CEP='12093280', MUN_LOGRADOURO='Rua da Barragem ' WHERE MUN_CODIGO='8760224';</v>
      </c>
    </row>
    <row r="2716" spans="1:4" x14ac:dyDescent="0.3">
      <c r="A2716">
        <v>8760225</v>
      </c>
      <c r="B2716" t="s">
        <v>8193</v>
      </c>
      <c r="C2716" t="s">
        <v>8194</v>
      </c>
      <c r="D2716" t="str">
        <f t="shared" si="42"/>
        <v>UPDATE tbl_municipe SET MUN_CEP='12093290', MUN_LOGRADOURO='Rua Álvaro Barbosa Lima Netto ' WHERE MUN_CODIGO='8760225';</v>
      </c>
    </row>
    <row r="2717" spans="1:4" x14ac:dyDescent="0.3">
      <c r="A2717">
        <v>8760226</v>
      </c>
      <c r="B2717" t="s">
        <v>8195</v>
      </c>
      <c r="C2717" t="s">
        <v>8196</v>
      </c>
      <c r="D2717" t="str">
        <f t="shared" si="42"/>
        <v>UPDATE tbl_municipe SET MUN_CEP='12093300', MUN_LOGRADOURO='Travessa Seis ' WHERE MUN_CODIGO='8760226';</v>
      </c>
    </row>
    <row r="2718" spans="1:4" x14ac:dyDescent="0.3">
      <c r="A2718">
        <v>8760227</v>
      </c>
      <c r="B2718" t="s">
        <v>8197</v>
      </c>
      <c r="C2718" t="s">
        <v>3870</v>
      </c>
      <c r="D2718" t="str">
        <f t="shared" si="42"/>
        <v>UPDATE tbl_municipe SET MUN_CEP='12093310', MUN_LOGRADOURO='Rua Sete ' WHERE MUN_CODIGO='8760227';</v>
      </c>
    </row>
    <row r="2719" spans="1:4" x14ac:dyDescent="0.3">
      <c r="A2719">
        <v>8760228</v>
      </c>
      <c r="B2719" t="s">
        <v>8198</v>
      </c>
      <c r="C2719" t="s">
        <v>8199</v>
      </c>
      <c r="D2719" t="str">
        <f t="shared" si="42"/>
        <v>UPDATE tbl_municipe SET MUN_CEP='12093320', MUN_LOGRADOURO='Rua José Marcondes ' WHERE MUN_CODIGO='8760228';</v>
      </c>
    </row>
    <row r="2720" spans="1:4" x14ac:dyDescent="0.3">
      <c r="A2720">
        <v>8760229</v>
      </c>
      <c r="B2720" t="s">
        <v>8200</v>
      </c>
      <c r="C2720" t="s">
        <v>3578</v>
      </c>
      <c r="D2720" t="str">
        <f t="shared" si="42"/>
        <v>UPDATE tbl_municipe SET MUN_CEP='12093350', MUN_LOGRADOURO='Rua Cinco ' WHERE MUN_CODIGO='8760229';</v>
      </c>
    </row>
    <row r="2721" spans="1:4" x14ac:dyDescent="0.3">
      <c r="A2721">
        <v>8760230</v>
      </c>
      <c r="B2721" t="s">
        <v>8201</v>
      </c>
      <c r="C2721" t="s">
        <v>8202</v>
      </c>
      <c r="D2721" t="str">
        <f t="shared" si="42"/>
        <v>UPDATE tbl_municipe SET MUN_CEP='12093360', MUN_LOGRADOURO='Rua Pedro Marcelino Filho ' WHERE MUN_CODIGO='8760230';</v>
      </c>
    </row>
    <row r="2722" spans="1:4" x14ac:dyDescent="0.3">
      <c r="A2722">
        <v>8760231</v>
      </c>
      <c r="B2722" t="s">
        <v>8203</v>
      </c>
      <c r="C2722" t="s">
        <v>8204</v>
      </c>
      <c r="D2722" t="str">
        <f t="shared" si="42"/>
        <v>UPDATE tbl_municipe SET MUN_CEP='12093370', MUN_LOGRADOURO='Rua Pastor Paulo Roberto da Silva ' WHERE MUN_CODIGO='8760231';</v>
      </c>
    </row>
    <row r="2723" spans="1:4" x14ac:dyDescent="0.3">
      <c r="A2723">
        <v>8760232</v>
      </c>
      <c r="B2723" t="s">
        <v>8205</v>
      </c>
      <c r="C2723" t="s">
        <v>5196</v>
      </c>
      <c r="D2723" t="str">
        <f t="shared" si="42"/>
        <v>UPDATE tbl_municipe SET MUN_CEP='12093380', MUN_LOGRADOURO='Rua Dez ' WHERE MUN_CODIGO='8760232';</v>
      </c>
    </row>
    <row r="2724" spans="1:4" x14ac:dyDescent="0.3">
      <c r="A2724">
        <v>8760233</v>
      </c>
      <c r="B2724" t="s">
        <v>8206</v>
      </c>
      <c r="C2724" t="s">
        <v>8207</v>
      </c>
      <c r="D2724" t="str">
        <f t="shared" si="42"/>
        <v>UPDATE tbl_municipe SET MUN_CEP='12093381', MUN_LOGRADOURO='Rua Benedito Capeleto ' WHERE MUN_CODIGO='8760233';</v>
      </c>
    </row>
    <row r="2725" spans="1:4" x14ac:dyDescent="0.3">
      <c r="A2725">
        <v>8760234</v>
      </c>
      <c r="B2725" t="s">
        <v>8208</v>
      </c>
      <c r="C2725" t="s">
        <v>8209</v>
      </c>
      <c r="D2725" t="str">
        <f t="shared" si="42"/>
        <v>UPDATE tbl_municipe SET MUN_CEP='12093382', MUN_LOGRADOURO='Rua Alipia Neide de Paula Lipo ' WHERE MUN_CODIGO='8760234';</v>
      </c>
    </row>
    <row r="2726" spans="1:4" x14ac:dyDescent="0.3">
      <c r="A2726">
        <v>8760235</v>
      </c>
      <c r="B2726" t="s">
        <v>8210</v>
      </c>
      <c r="C2726" t="s">
        <v>8211</v>
      </c>
      <c r="D2726" t="str">
        <f t="shared" si="42"/>
        <v>UPDATE tbl_municipe SET MUN_CEP='12093387', MUN_LOGRADOURO='Rua José Bettim ' WHERE MUN_CODIGO='8760235';</v>
      </c>
    </row>
    <row r="2727" spans="1:4" x14ac:dyDescent="0.3">
      <c r="A2727">
        <v>8760236</v>
      </c>
      <c r="B2727" t="s">
        <v>8212</v>
      </c>
      <c r="C2727" t="s">
        <v>8213</v>
      </c>
      <c r="D2727" t="str">
        <f t="shared" si="42"/>
        <v>UPDATE tbl_municipe SET MUN_CEP='12093395', MUN_LOGRADOURO='Rua Maria Fatima de Miranda Faria ' WHERE MUN_CODIGO='8760236';</v>
      </c>
    </row>
    <row r="2728" spans="1:4" x14ac:dyDescent="0.3">
      <c r="A2728">
        <v>8760237</v>
      </c>
      <c r="B2728" t="s">
        <v>8214</v>
      </c>
      <c r="C2728" t="s">
        <v>8215</v>
      </c>
      <c r="D2728" t="str">
        <f t="shared" si="42"/>
        <v>UPDATE tbl_municipe SET MUN_CEP='12093396', MUN_LOGRADOURO='Rua Maria Aparecida de Morais ' WHERE MUN_CODIGO='8760237';</v>
      </c>
    </row>
    <row r="2729" spans="1:4" x14ac:dyDescent="0.3">
      <c r="A2729">
        <v>8760238</v>
      </c>
      <c r="B2729" t="s">
        <v>8216</v>
      </c>
      <c r="C2729" t="s">
        <v>5200</v>
      </c>
      <c r="D2729" t="str">
        <f t="shared" si="42"/>
        <v>UPDATE tbl_municipe SET MUN_CEP='12093400', MUN_LOGRADOURO='Rua Onze ' WHERE MUN_CODIGO='8760238';</v>
      </c>
    </row>
    <row r="2730" spans="1:4" x14ac:dyDescent="0.3">
      <c r="A2730">
        <v>8760239</v>
      </c>
      <c r="B2730" t="s">
        <v>8217</v>
      </c>
      <c r="C2730" t="s">
        <v>8218</v>
      </c>
      <c r="D2730" t="str">
        <f t="shared" si="42"/>
        <v>UPDATE tbl_municipe SET MUN_CEP='12093410', MUN_LOGRADOURO='Rua Nemer Parket ' WHERE MUN_CODIGO='8760239';</v>
      </c>
    </row>
    <row r="2731" spans="1:4" x14ac:dyDescent="0.3">
      <c r="A2731">
        <v>8760240</v>
      </c>
      <c r="B2731" t="s">
        <v>8219</v>
      </c>
      <c r="C2731" t="s">
        <v>8220</v>
      </c>
      <c r="D2731" t="str">
        <f t="shared" si="42"/>
        <v>UPDATE tbl_municipe SET MUN_CEP='12093420', MUN_LOGRADOURO='Rua Lafayette Rodrigues Pereira ' WHERE MUN_CODIGO='8760240';</v>
      </c>
    </row>
    <row r="2732" spans="1:4" x14ac:dyDescent="0.3">
      <c r="A2732">
        <v>8760241</v>
      </c>
      <c r="B2732" t="s">
        <v>8221</v>
      </c>
      <c r="C2732" t="s">
        <v>8222</v>
      </c>
      <c r="D2732" t="str">
        <f t="shared" si="42"/>
        <v>UPDATE tbl_municipe SET MUN_CEP='12093430', MUN_LOGRADOURO='Rua Savério Angarano Netto ' WHERE MUN_CODIGO='8760241';</v>
      </c>
    </row>
    <row r="2733" spans="1:4" x14ac:dyDescent="0.3">
      <c r="A2733">
        <v>8760242</v>
      </c>
      <c r="B2733" t="s">
        <v>8223</v>
      </c>
      <c r="C2733" t="s">
        <v>8224</v>
      </c>
      <c r="D2733" t="str">
        <f t="shared" si="42"/>
        <v>UPDATE tbl_municipe SET MUN_CEP='12093440', MUN_LOGRADOURO='Rua Doutor Raul Guisard ' WHERE MUN_CODIGO='8760242';</v>
      </c>
    </row>
    <row r="2734" spans="1:4" x14ac:dyDescent="0.3">
      <c r="A2734">
        <v>8760243</v>
      </c>
      <c r="B2734" t="s">
        <v>8225</v>
      </c>
      <c r="C2734" t="s">
        <v>8226</v>
      </c>
      <c r="D2734" t="str">
        <f t="shared" si="42"/>
        <v>UPDATE tbl_municipe SET MUN_CEP='12093450', MUN_LOGRADOURO='Rua Doutor Lauro Augusto de Almeida ' WHERE MUN_CODIGO='8760243';</v>
      </c>
    </row>
    <row r="2735" spans="1:4" x14ac:dyDescent="0.3">
      <c r="A2735">
        <v>8760244</v>
      </c>
      <c r="B2735" t="s">
        <v>8227</v>
      </c>
      <c r="C2735" t="s">
        <v>8228</v>
      </c>
      <c r="D2735" t="str">
        <f t="shared" si="42"/>
        <v>UPDATE tbl_municipe SET MUN_CEP='12093460', MUN_LOGRADOURO='Rua General Edgard Monteiro Sampaio ' WHERE MUN_CODIGO='8760244';</v>
      </c>
    </row>
    <row r="2736" spans="1:4" x14ac:dyDescent="0.3">
      <c r="A2736">
        <v>8760245</v>
      </c>
      <c r="B2736" t="s">
        <v>8229</v>
      </c>
      <c r="C2736" t="s">
        <v>5354</v>
      </c>
      <c r="D2736" t="str">
        <f t="shared" si="42"/>
        <v>UPDATE tbl_municipe SET MUN_CEP='12093480', MUN_LOGRADOURO='Rua H ' WHERE MUN_CODIGO='8760245';</v>
      </c>
    </row>
    <row r="2737" spans="1:4" x14ac:dyDescent="0.3">
      <c r="A2737">
        <v>8760246</v>
      </c>
      <c r="B2737" t="s">
        <v>8230</v>
      </c>
      <c r="C2737" t="s">
        <v>8231</v>
      </c>
      <c r="D2737" t="str">
        <f t="shared" si="42"/>
        <v>UPDATE tbl_municipe SET MUN_CEP='12093490', MUN_LOGRADOURO='Rua Professora Stela Maris Benedictis Gonçalves ' WHERE MUN_CODIGO='8760246';</v>
      </c>
    </row>
    <row r="2738" spans="1:4" x14ac:dyDescent="0.3">
      <c r="A2738">
        <v>8760247</v>
      </c>
      <c r="B2738" t="s">
        <v>8232</v>
      </c>
      <c r="C2738" t="s">
        <v>8233</v>
      </c>
      <c r="D2738" t="str">
        <f t="shared" si="42"/>
        <v>UPDATE tbl_municipe SET MUN_CEP='12093500', MUN_LOGRADOURO='Rua Álvaro Pereira ' WHERE MUN_CODIGO='8760247';</v>
      </c>
    </row>
    <row r="2739" spans="1:4" x14ac:dyDescent="0.3">
      <c r="A2739">
        <v>8760248</v>
      </c>
      <c r="B2739" t="s">
        <v>8234</v>
      </c>
      <c r="C2739" t="s">
        <v>8235</v>
      </c>
      <c r="D2739" t="str">
        <f t="shared" si="42"/>
        <v>UPDATE tbl_municipe SET MUN_CEP='12093510', MUN_LOGRADOURO='Rua Doutor Félix Guisard ' WHERE MUN_CODIGO='8760248';</v>
      </c>
    </row>
    <row r="2740" spans="1:4" x14ac:dyDescent="0.3">
      <c r="A2740">
        <v>8760249</v>
      </c>
      <c r="B2740" t="s">
        <v>8236</v>
      </c>
      <c r="C2740" t="s">
        <v>4452</v>
      </c>
      <c r="D2740" t="str">
        <f t="shared" si="42"/>
        <v>UPDATE tbl_municipe SET MUN_CEP='12093511', MUN_LOGRADOURO='Rua Três ' WHERE MUN_CODIGO='8760249';</v>
      </c>
    </row>
    <row r="2741" spans="1:4" x14ac:dyDescent="0.3">
      <c r="A2741">
        <v>8760250</v>
      </c>
      <c r="B2741" t="s">
        <v>8237</v>
      </c>
      <c r="C2741" t="s">
        <v>8238</v>
      </c>
      <c r="D2741" t="str">
        <f t="shared" si="42"/>
        <v>UPDATE tbl_municipe SET MUN_CEP='12093512', MUN_LOGRADOURO='Rua Accacio de Toledo ' WHERE MUN_CODIGO='8760250';</v>
      </c>
    </row>
    <row r="2742" spans="1:4" x14ac:dyDescent="0.3">
      <c r="A2742">
        <v>8760251</v>
      </c>
      <c r="B2742" t="s">
        <v>8239</v>
      </c>
      <c r="C2742" t="s">
        <v>8240</v>
      </c>
      <c r="D2742" t="str">
        <f t="shared" si="42"/>
        <v>UPDATE tbl_municipe SET MUN_CEP='12093513', MUN_LOGRADOURO='Rua Jayme Bussi ' WHERE MUN_CODIGO='8760251';</v>
      </c>
    </row>
    <row r="2743" spans="1:4" x14ac:dyDescent="0.3">
      <c r="A2743">
        <v>8760252</v>
      </c>
      <c r="B2743" t="s">
        <v>8241</v>
      </c>
      <c r="C2743" t="s">
        <v>8242</v>
      </c>
      <c r="D2743" t="str">
        <f t="shared" si="42"/>
        <v>UPDATE tbl_municipe SET MUN_CEP='12093514', MUN_LOGRADOURO='Estrada Municipal da Baracéia ' WHERE MUN_CODIGO='8760252';</v>
      </c>
    </row>
    <row r="2744" spans="1:4" x14ac:dyDescent="0.3">
      <c r="A2744">
        <v>8760253</v>
      </c>
      <c r="B2744" t="s">
        <v>8243</v>
      </c>
      <c r="C2744" t="s">
        <v>8244</v>
      </c>
      <c r="D2744" t="str">
        <f t="shared" si="42"/>
        <v>UPDATE tbl_municipe SET MUN_CEP='12093520', MUN_LOGRADOURO='Rodovia Oswaldo Cruz - de 2701/2702 a 3999/4000' WHERE MUN_CODIGO='8760253';</v>
      </c>
    </row>
    <row r="2745" spans="1:4" x14ac:dyDescent="0.3">
      <c r="A2745">
        <v>8760254</v>
      </c>
      <c r="B2745" t="s">
        <v>8245</v>
      </c>
      <c r="C2745" t="s">
        <v>3374</v>
      </c>
      <c r="D2745" t="str">
        <f t="shared" si="42"/>
        <v>UPDATE tbl_municipe SET MUN_CEP='12093521', MUN_LOGRADOURO='Rua Um ' WHERE MUN_CODIGO='8760254';</v>
      </c>
    </row>
    <row r="2746" spans="1:4" x14ac:dyDescent="0.3">
      <c r="A2746">
        <v>8760255</v>
      </c>
      <c r="B2746" t="s">
        <v>8246</v>
      </c>
      <c r="C2746" t="s">
        <v>8247</v>
      </c>
      <c r="D2746" t="str">
        <f t="shared" si="42"/>
        <v>UPDATE tbl_municipe SET MUN_CEP='12093523', MUN_LOGRADOURO='Rua Davi de Paula Oliveira Palmuti ' WHERE MUN_CODIGO='8760255';</v>
      </c>
    </row>
    <row r="2747" spans="1:4" x14ac:dyDescent="0.3">
      <c r="A2747">
        <v>8760256</v>
      </c>
      <c r="B2747" t="s">
        <v>8248</v>
      </c>
      <c r="C2747" t="s">
        <v>8249</v>
      </c>
      <c r="D2747" t="str">
        <f t="shared" si="42"/>
        <v>UPDATE tbl_municipe SET MUN_CEP='12093525', MUN_LOGRADOURO='Rua João Alexandre de Almeida Guilherme ' WHERE MUN_CODIGO='8760256';</v>
      </c>
    </row>
    <row r="2748" spans="1:4" x14ac:dyDescent="0.3">
      <c r="A2748">
        <v>8760257</v>
      </c>
      <c r="B2748" t="s">
        <v>8250</v>
      </c>
      <c r="C2748" t="s">
        <v>8251</v>
      </c>
      <c r="D2748" t="str">
        <f t="shared" si="42"/>
        <v>UPDATE tbl_municipe SET MUN_CEP='12093527', MUN_LOGRADOURO='Rua Pedro Pinto Alves ' WHERE MUN_CODIGO='8760257';</v>
      </c>
    </row>
    <row r="2749" spans="1:4" x14ac:dyDescent="0.3">
      <c r="A2749">
        <v>8760258</v>
      </c>
      <c r="B2749" t="s">
        <v>8252</v>
      </c>
      <c r="C2749" t="s">
        <v>8253</v>
      </c>
      <c r="D2749" t="str">
        <f t="shared" si="42"/>
        <v>UPDATE tbl_municipe SET MUN_CEP='12093530', MUN_LOGRADOURO='Estrada Antônio de Angelis ' WHERE MUN_CODIGO='8760258';</v>
      </c>
    </row>
    <row r="2750" spans="1:4" x14ac:dyDescent="0.3">
      <c r="A2750">
        <v>8760259</v>
      </c>
      <c r="B2750" t="s">
        <v>8254</v>
      </c>
      <c r="C2750" t="s">
        <v>8255</v>
      </c>
      <c r="D2750" t="str">
        <f t="shared" si="42"/>
        <v>UPDATE tbl_municipe SET MUN_CEP='12093531', MUN_LOGRADOURO='Rua do Campo ' WHERE MUN_CODIGO='8760259';</v>
      </c>
    </row>
    <row r="2751" spans="1:4" x14ac:dyDescent="0.3">
      <c r="A2751">
        <v>8760260</v>
      </c>
      <c r="B2751" t="s">
        <v>8256</v>
      </c>
      <c r="C2751" t="s">
        <v>8257</v>
      </c>
      <c r="D2751" t="str">
        <f t="shared" si="42"/>
        <v>UPDATE tbl_municipe SET MUN_CEP='12093540', MUN_LOGRADOURO='Rua José Benedito Custódio ' WHERE MUN_CODIGO='8760260';</v>
      </c>
    </row>
    <row r="2752" spans="1:4" x14ac:dyDescent="0.3">
      <c r="A2752">
        <v>8760261</v>
      </c>
      <c r="B2752" t="s">
        <v>8258</v>
      </c>
      <c r="C2752" t="s">
        <v>8259</v>
      </c>
      <c r="D2752" t="str">
        <f t="shared" si="42"/>
        <v>UPDATE tbl_municipe SET MUN_CEP='12093550', MUN_LOGRADOURO='Rua Lázaro de Paula Santos ' WHERE MUN_CODIGO='8760261';</v>
      </c>
    </row>
    <row r="2753" spans="1:4" x14ac:dyDescent="0.3">
      <c r="A2753">
        <v>8760262</v>
      </c>
      <c r="B2753" t="s">
        <v>8260</v>
      </c>
      <c r="C2753" t="s">
        <v>8261</v>
      </c>
      <c r="D2753" t="str">
        <f t="shared" si="42"/>
        <v>UPDATE tbl_municipe SET MUN_CEP='12093552', MUN_LOGRADOURO='Rua Alzira Santos Cabral ' WHERE MUN_CODIGO='8760262';</v>
      </c>
    </row>
    <row r="2754" spans="1:4" x14ac:dyDescent="0.3">
      <c r="A2754">
        <v>8760263</v>
      </c>
      <c r="B2754" t="s">
        <v>8262</v>
      </c>
      <c r="C2754" t="s">
        <v>8263</v>
      </c>
      <c r="D2754" t="str">
        <f t="shared" si="42"/>
        <v>UPDATE tbl_municipe SET MUN_CEP='12093560', MUN_LOGRADOURO='Rua Luiz Winther de Araújo ' WHERE MUN_CODIGO='8760263';</v>
      </c>
    </row>
    <row r="2755" spans="1:4" x14ac:dyDescent="0.3">
      <c r="A2755">
        <v>8760264</v>
      </c>
      <c r="B2755" t="s">
        <v>8264</v>
      </c>
      <c r="C2755" t="s">
        <v>8265</v>
      </c>
      <c r="D2755" t="str">
        <f t="shared" si="42"/>
        <v>UPDATE tbl_municipe SET MUN_CEP='12093570', MUN_LOGRADOURO='Rua Doutor Carlos Nogueira Barbosa ' WHERE MUN_CODIGO='8760264';</v>
      </c>
    </row>
    <row r="2756" spans="1:4" x14ac:dyDescent="0.3">
      <c r="A2756">
        <v>8760265</v>
      </c>
      <c r="B2756" t="s">
        <v>8266</v>
      </c>
      <c r="C2756" t="s">
        <v>3905</v>
      </c>
      <c r="D2756" t="str">
        <f t="shared" ref="D2756:D2819" si="43">CONCATENATE("UPDATE tbl_municipe SET MUN_CEP='", B2756, "', MUN_LOGRADOURO='", C2756, "' WHERE MUN_CODIGO='", A2756, "';")</f>
        <v>UPDATE tbl_municipe SET MUN_CEP='12093575', MUN_LOGRADOURO='Rua Quinze ' WHERE MUN_CODIGO='8760265';</v>
      </c>
    </row>
    <row r="2757" spans="1:4" x14ac:dyDescent="0.3">
      <c r="A2757">
        <v>8760266</v>
      </c>
      <c r="B2757" t="s">
        <v>8267</v>
      </c>
      <c r="C2757" t="s">
        <v>8268</v>
      </c>
      <c r="D2757" t="str">
        <f t="shared" si="43"/>
        <v>UPDATE tbl_municipe SET MUN_CEP='12093580', MUN_LOGRADOURO='Rua Alcides dos Santos ' WHERE MUN_CODIGO='8760266';</v>
      </c>
    </row>
    <row r="2758" spans="1:4" x14ac:dyDescent="0.3">
      <c r="A2758">
        <v>8760267</v>
      </c>
      <c r="B2758" t="s">
        <v>8269</v>
      </c>
      <c r="C2758" t="s">
        <v>8270</v>
      </c>
      <c r="D2758" t="str">
        <f t="shared" si="43"/>
        <v>UPDATE tbl_municipe SET MUN_CEP='12093590', MUN_LOGRADOURO='Rua José Ivan Fonseca Pereira ' WHERE MUN_CODIGO='8760267';</v>
      </c>
    </row>
    <row r="2759" spans="1:4" x14ac:dyDescent="0.3">
      <c r="A2759">
        <v>8760268</v>
      </c>
      <c r="B2759" t="s">
        <v>8271</v>
      </c>
      <c r="C2759" t="s">
        <v>8272</v>
      </c>
      <c r="D2759" t="str">
        <f t="shared" si="43"/>
        <v>UPDATE tbl_municipe SET MUN_CEP='12093600', MUN_LOGRADOURO='Rua Benedicto Sebastião Estefano ' WHERE MUN_CODIGO='8760268';</v>
      </c>
    </row>
    <row r="2760" spans="1:4" x14ac:dyDescent="0.3">
      <c r="A2760">
        <v>8760269</v>
      </c>
      <c r="B2760" t="s">
        <v>8273</v>
      </c>
      <c r="C2760" t="s">
        <v>8274</v>
      </c>
      <c r="D2760" t="str">
        <f t="shared" si="43"/>
        <v>UPDATE tbl_municipe SET MUN_CEP='12093601', MUN_LOGRADOURO='Rua Walter Arid ' WHERE MUN_CODIGO='8760269';</v>
      </c>
    </row>
    <row r="2761" spans="1:4" x14ac:dyDescent="0.3">
      <c r="A2761">
        <v>8760270</v>
      </c>
      <c r="B2761" t="s">
        <v>8275</v>
      </c>
      <c r="C2761" t="s">
        <v>8276</v>
      </c>
      <c r="D2761" t="str">
        <f t="shared" si="43"/>
        <v>UPDATE tbl_municipe SET MUN_CEP='12093609', MUN_LOGRADOURO='Rua Domingos Castrioto Perrelli ' WHERE MUN_CODIGO='8760270';</v>
      </c>
    </row>
    <row r="2762" spans="1:4" x14ac:dyDescent="0.3">
      <c r="A2762">
        <v>8760271</v>
      </c>
      <c r="B2762" t="s">
        <v>8277</v>
      </c>
      <c r="C2762" t="s">
        <v>8278</v>
      </c>
      <c r="D2762" t="str">
        <f t="shared" si="43"/>
        <v>UPDATE tbl_municipe SET MUN_CEP='12093610', MUN_LOGRADOURO='Rua Professor Otávio de Souza Arouca ' WHERE MUN_CODIGO='8760271';</v>
      </c>
    </row>
    <row r="2763" spans="1:4" x14ac:dyDescent="0.3">
      <c r="A2763">
        <v>8760272</v>
      </c>
      <c r="B2763" t="s">
        <v>8279</v>
      </c>
      <c r="C2763" t="s">
        <v>4626</v>
      </c>
      <c r="D2763" t="str">
        <f t="shared" si="43"/>
        <v>UPDATE tbl_municipe SET MUN_CEP='12093611', MUN_LOGRADOURO='Travessa Três ' WHERE MUN_CODIGO='8760272';</v>
      </c>
    </row>
    <row r="2764" spans="1:4" x14ac:dyDescent="0.3">
      <c r="A2764">
        <v>8760273</v>
      </c>
      <c r="B2764" t="s">
        <v>8280</v>
      </c>
      <c r="C2764" t="s">
        <v>8281</v>
      </c>
      <c r="D2764" t="str">
        <f t="shared" si="43"/>
        <v>UPDATE tbl_municipe SET MUN_CEP='12093620', MUN_LOGRADOURO='Rua Benedito Theófilo de Paula ' WHERE MUN_CODIGO='8760273';</v>
      </c>
    </row>
    <row r="2765" spans="1:4" x14ac:dyDescent="0.3">
      <c r="A2765">
        <v>8760274</v>
      </c>
      <c r="B2765" t="s">
        <v>8282</v>
      </c>
      <c r="C2765" t="s">
        <v>8283</v>
      </c>
      <c r="D2765" t="str">
        <f t="shared" si="43"/>
        <v>UPDATE tbl_municipe SET MUN_CEP='12093630', MUN_LOGRADOURO='Rua Major Luís Eugênio Soares ' WHERE MUN_CODIGO='8760274';</v>
      </c>
    </row>
    <row r="2766" spans="1:4" x14ac:dyDescent="0.3">
      <c r="A2766">
        <v>8760275</v>
      </c>
      <c r="B2766" t="s">
        <v>8284</v>
      </c>
      <c r="C2766" t="s">
        <v>8285</v>
      </c>
      <c r="D2766" t="str">
        <f t="shared" si="43"/>
        <v>UPDATE tbl_municipe SET MUN_CEP='12093631', MUN_LOGRADOURO='Rua Jary Oliveira da Silva ' WHERE MUN_CODIGO='8760275';</v>
      </c>
    </row>
    <row r="2767" spans="1:4" x14ac:dyDescent="0.3">
      <c r="A2767">
        <v>8760276</v>
      </c>
      <c r="B2767" t="s">
        <v>8286</v>
      </c>
      <c r="C2767" t="s">
        <v>8287</v>
      </c>
      <c r="D2767" t="str">
        <f t="shared" si="43"/>
        <v>UPDATE tbl_municipe SET MUN_CEP='12093632', MUN_LOGRADOURO='Rua Caminho das Araras ' WHERE MUN_CODIGO='8760276';</v>
      </c>
    </row>
    <row r="2768" spans="1:4" x14ac:dyDescent="0.3">
      <c r="A2768">
        <v>8760277</v>
      </c>
      <c r="B2768" t="s">
        <v>8288</v>
      </c>
      <c r="C2768" t="s">
        <v>8289</v>
      </c>
      <c r="D2768" t="str">
        <f t="shared" si="43"/>
        <v>UPDATE tbl_municipe SET MUN_CEP='12093633', MUN_LOGRADOURO='Rua das Maritacas ' WHERE MUN_CODIGO='8760277';</v>
      </c>
    </row>
    <row r="2769" spans="1:4" x14ac:dyDescent="0.3">
      <c r="A2769">
        <v>8760278</v>
      </c>
      <c r="B2769" t="s">
        <v>8290</v>
      </c>
      <c r="C2769" t="s">
        <v>8291</v>
      </c>
      <c r="D2769" t="str">
        <f t="shared" si="43"/>
        <v>UPDATE tbl_municipe SET MUN_CEP='12093640', MUN_LOGRADOURO='Rua Doutor Ivahir de Freitas Garcia ' WHERE MUN_CODIGO='8760278';</v>
      </c>
    </row>
    <row r="2770" spans="1:4" x14ac:dyDescent="0.3">
      <c r="A2770">
        <v>8760279</v>
      </c>
      <c r="B2770" t="s">
        <v>8292</v>
      </c>
      <c r="C2770" t="s">
        <v>8293</v>
      </c>
      <c r="D2770" t="str">
        <f t="shared" si="43"/>
        <v>UPDATE tbl_municipe SET MUN_CEP='12093641', MUN_LOGRADOURO='Rua Jean Pierre Patural ' WHERE MUN_CODIGO='8760279';</v>
      </c>
    </row>
    <row r="2771" spans="1:4" x14ac:dyDescent="0.3">
      <c r="A2771">
        <v>8760280</v>
      </c>
      <c r="B2771" t="s">
        <v>8294</v>
      </c>
      <c r="C2771" t="s">
        <v>8295</v>
      </c>
      <c r="D2771" t="str">
        <f t="shared" si="43"/>
        <v>UPDATE tbl_municipe SET MUN_CEP='12093642', MUN_LOGRADOURO='Rua Sebastião Alves Monteiro Júnior ' WHERE MUN_CODIGO='8760280';</v>
      </c>
    </row>
    <row r="2772" spans="1:4" x14ac:dyDescent="0.3">
      <c r="A2772">
        <v>8760281</v>
      </c>
      <c r="B2772" t="s">
        <v>8296</v>
      </c>
      <c r="C2772" t="s">
        <v>8297</v>
      </c>
      <c r="D2772" t="str">
        <f t="shared" si="43"/>
        <v>UPDATE tbl_municipe SET MUN_CEP='12093643', MUN_LOGRADOURO='Rua Maria José de Carvalho Leopoldo Costa ' WHERE MUN_CODIGO='8760281';</v>
      </c>
    </row>
    <row r="2773" spans="1:4" x14ac:dyDescent="0.3">
      <c r="A2773">
        <v>8760282</v>
      </c>
      <c r="B2773" t="s">
        <v>8298</v>
      </c>
      <c r="C2773" t="s">
        <v>3824</v>
      </c>
      <c r="D2773" t="str">
        <f t="shared" si="43"/>
        <v>UPDATE tbl_municipe SET MUN_CEP='12093644', MUN_LOGRADOURO='Rua Sebastião Alves Monteiro Junior ' WHERE MUN_CODIGO='8760282';</v>
      </c>
    </row>
    <row r="2774" spans="1:4" x14ac:dyDescent="0.3">
      <c r="A2774">
        <v>8760283</v>
      </c>
      <c r="B2774" t="s">
        <v>8299</v>
      </c>
      <c r="C2774" t="s">
        <v>8300</v>
      </c>
      <c r="D2774" t="str">
        <f t="shared" si="43"/>
        <v>UPDATE tbl_municipe SET MUN_CEP='12093645', MUN_LOGRADOURO='Travessa Leonor de Benedictis Gonçalves ' WHERE MUN_CODIGO='8760283';</v>
      </c>
    </row>
    <row r="2775" spans="1:4" x14ac:dyDescent="0.3">
      <c r="A2775">
        <v>8760284</v>
      </c>
      <c r="B2775" t="s">
        <v>8301</v>
      </c>
      <c r="C2775" t="s">
        <v>8302</v>
      </c>
      <c r="D2775" t="str">
        <f t="shared" si="43"/>
        <v>UPDATE tbl_municipe SET MUN_CEP='12093650', MUN_LOGRADOURO='Rua Geraldo Corrêa Durão ' WHERE MUN_CODIGO='8760284';</v>
      </c>
    </row>
    <row r="2776" spans="1:4" x14ac:dyDescent="0.3">
      <c r="A2776">
        <v>8760285</v>
      </c>
      <c r="B2776" t="s">
        <v>8303</v>
      </c>
      <c r="C2776" t="s">
        <v>8304</v>
      </c>
      <c r="D2776" t="str">
        <f t="shared" si="43"/>
        <v>UPDATE tbl_municipe SET MUN_CEP='12093651', MUN_LOGRADOURO='Rua Anderson de Oliveira Fabiano ' WHERE MUN_CODIGO='8760285';</v>
      </c>
    </row>
    <row r="2777" spans="1:4" x14ac:dyDescent="0.3">
      <c r="A2777">
        <v>8760286</v>
      </c>
      <c r="B2777" t="s">
        <v>8305</v>
      </c>
      <c r="C2777" t="s">
        <v>8306</v>
      </c>
      <c r="D2777" t="str">
        <f t="shared" si="43"/>
        <v>UPDATE tbl_municipe SET MUN_CEP='12093652', MUN_LOGRADOURO='Rua Maria Martha Cardoso ' WHERE MUN_CODIGO='8760286';</v>
      </c>
    </row>
    <row r="2778" spans="1:4" x14ac:dyDescent="0.3">
      <c r="A2778">
        <v>8760287</v>
      </c>
      <c r="B2778" t="s">
        <v>8307</v>
      </c>
      <c r="C2778" t="s">
        <v>8308</v>
      </c>
      <c r="D2778" t="str">
        <f t="shared" si="43"/>
        <v>UPDATE tbl_municipe SET MUN_CEP='12093653', MUN_LOGRADOURO='Rua Odete Veloso Mota ' WHERE MUN_CODIGO='8760287';</v>
      </c>
    </row>
    <row r="2779" spans="1:4" x14ac:dyDescent="0.3">
      <c r="A2779">
        <v>8760288</v>
      </c>
      <c r="B2779" t="s">
        <v>8309</v>
      </c>
      <c r="C2779" t="s">
        <v>8310</v>
      </c>
      <c r="D2779" t="str">
        <f t="shared" si="43"/>
        <v>UPDATE tbl_municipe SET MUN_CEP='12093654', MUN_LOGRADOURO='Rua Doutor Julio Forster da Costa ' WHERE MUN_CODIGO='8760288';</v>
      </c>
    </row>
    <row r="2780" spans="1:4" x14ac:dyDescent="0.3">
      <c r="A2780">
        <v>8760289</v>
      </c>
      <c r="B2780" t="s">
        <v>8311</v>
      </c>
      <c r="C2780" t="s">
        <v>8312</v>
      </c>
      <c r="D2780" t="str">
        <f t="shared" si="43"/>
        <v>UPDATE tbl_municipe SET MUN_CEP='12093655', MUN_LOGRADOURO='Rodovia Oswaldo Cruz - de 4001/4002 a 5699/5700' WHERE MUN_CODIGO='8760289';</v>
      </c>
    </row>
    <row r="2781" spans="1:4" x14ac:dyDescent="0.3">
      <c r="A2781">
        <v>8760290</v>
      </c>
      <c r="B2781" t="s">
        <v>8313</v>
      </c>
      <c r="C2781" t="s">
        <v>8314</v>
      </c>
      <c r="D2781" t="str">
        <f t="shared" si="43"/>
        <v>UPDATE tbl_municipe SET MUN_CEP='12093656', MUN_LOGRADOURO='Rua João Zuin ' WHERE MUN_CODIGO='8760290';</v>
      </c>
    </row>
    <row r="2782" spans="1:4" x14ac:dyDescent="0.3">
      <c r="A2782">
        <v>8760291</v>
      </c>
      <c r="B2782" t="s">
        <v>8315</v>
      </c>
      <c r="C2782" t="s">
        <v>8316</v>
      </c>
      <c r="D2782" t="str">
        <f t="shared" si="43"/>
        <v>UPDATE tbl_municipe SET MUN_CEP='12093660', MUN_LOGRADOURO='Rua Luiz Pellogia ' WHERE MUN_CODIGO='8760291';</v>
      </c>
    </row>
    <row r="2783" spans="1:4" x14ac:dyDescent="0.3">
      <c r="A2783">
        <v>8760292</v>
      </c>
      <c r="B2783" t="s">
        <v>8317</v>
      </c>
      <c r="C2783" t="s">
        <v>8318</v>
      </c>
      <c r="D2783" t="str">
        <f t="shared" si="43"/>
        <v>UPDATE tbl_municipe SET MUN_CEP='12093661', MUN_LOGRADOURO='Avenida Elzira Tavares de Mattos ' WHERE MUN_CODIGO='8760292';</v>
      </c>
    </row>
    <row r="2784" spans="1:4" x14ac:dyDescent="0.3">
      <c r="A2784">
        <v>8760293</v>
      </c>
      <c r="B2784" t="s">
        <v>8319</v>
      </c>
      <c r="C2784" t="s">
        <v>8320</v>
      </c>
      <c r="D2784" t="str">
        <f t="shared" si="43"/>
        <v>UPDATE tbl_municipe SET MUN_CEP='12093662', MUN_LOGRADOURO='Avenida Engenheiro César Augusto Costalonga Varejão ' WHERE MUN_CODIGO='8760293';</v>
      </c>
    </row>
    <row r="2785" spans="1:4" x14ac:dyDescent="0.3">
      <c r="A2785">
        <v>8760294</v>
      </c>
      <c r="B2785" t="s">
        <v>8321</v>
      </c>
      <c r="C2785" t="s">
        <v>8322</v>
      </c>
      <c r="D2785" t="str">
        <f t="shared" si="43"/>
        <v>UPDATE tbl_municipe SET MUN_CEP='12093664', MUN_LOGRADOURO='Rua José Francisco Lobato (Chácara Campestre)' WHERE MUN_CODIGO='8760294';</v>
      </c>
    </row>
    <row r="2786" spans="1:4" x14ac:dyDescent="0.3">
      <c r="A2786">
        <v>8760295</v>
      </c>
      <c r="B2786" t="s">
        <v>8323</v>
      </c>
      <c r="C2786" t="s">
        <v>8324</v>
      </c>
      <c r="D2786" t="str">
        <f t="shared" si="43"/>
        <v>UPDATE tbl_municipe SET MUN_CEP='12093665', MUN_LOGRADOURO='Rua Milton de Souza Marques ' WHERE MUN_CODIGO='8760295';</v>
      </c>
    </row>
    <row r="2787" spans="1:4" x14ac:dyDescent="0.3">
      <c r="A2787">
        <v>8760296</v>
      </c>
      <c r="B2787" t="s">
        <v>8325</v>
      </c>
      <c r="C2787" t="s">
        <v>7767</v>
      </c>
      <c r="D2787" t="str">
        <f t="shared" si="43"/>
        <v>UPDATE tbl_municipe SET MUN_CEP='12093666', MUN_LOGRADOURO='Estrada do Barreiro ' WHERE MUN_CODIGO='8760296';</v>
      </c>
    </row>
    <row r="2788" spans="1:4" x14ac:dyDescent="0.3">
      <c r="A2788">
        <v>8760297</v>
      </c>
      <c r="B2788" t="s">
        <v>8326</v>
      </c>
      <c r="C2788" t="s">
        <v>8327</v>
      </c>
      <c r="D2788" t="str">
        <f t="shared" si="43"/>
        <v>UPDATE tbl_municipe SET MUN_CEP='12093668', MUN_LOGRADOURO='Rua Benedito Penna Florençano ' WHERE MUN_CODIGO='8760297';</v>
      </c>
    </row>
    <row r="2789" spans="1:4" x14ac:dyDescent="0.3">
      <c r="A2789">
        <v>8760298</v>
      </c>
      <c r="B2789" t="s">
        <v>8328</v>
      </c>
      <c r="C2789" t="s">
        <v>8329</v>
      </c>
      <c r="D2789" t="str">
        <f t="shared" si="43"/>
        <v>UPDATE tbl_municipe SET MUN_CEP='12093669', MUN_LOGRADOURO='Rua Pedro Capelleto ' WHERE MUN_CODIGO='8760298';</v>
      </c>
    </row>
    <row r="2790" spans="1:4" x14ac:dyDescent="0.3">
      <c r="A2790">
        <v>8760299</v>
      </c>
      <c r="B2790" t="s">
        <v>8330</v>
      </c>
      <c r="C2790" t="s">
        <v>8331</v>
      </c>
      <c r="D2790" t="str">
        <f t="shared" si="43"/>
        <v>UPDATE tbl_municipe SET MUN_CEP='12093670', MUN_LOGRADOURO='Rua Professor Doutor Nivaldo Zollner ' WHERE MUN_CODIGO='8760299';</v>
      </c>
    </row>
    <row r="2791" spans="1:4" x14ac:dyDescent="0.3">
      <c r="A2791">
        <v>8760300</v>
      </c>
      <c r="B2791" t="s">
        <v>8332</v>
      </c>
      <c r="C2791" t="s">
        <v>8333</v>
      </c>
      <c r="D2791" t="str">
        <f t="shared" si="43"/>
        <v>UPDATE tbl_municipe SET MUN_CEP='12093671', MUN_LOGRADOURO='Rua Arnaldo Ferreira dos Santos ' WHERE MUN_CODIGO='8760300';</v>
      </c>
    </row>
    <row r="2792" spans="1:4" x14ac:dyDescent="0.3">
      <c r="A2792">
        <v>8760301</v>
      </c>
      <c r="B2792" t="s">
        <v>8334</v>
      </c>
      <c r="C2792" t="s">
        <v>8335</v>
      </c>
      <c r="D2792" t="str">
        <f t="shared" si="43"/>
        <v>UPDATE tbl_municipe SET MUN_CEP='12093677', MUN_LOGRADOURO='Rua Manoela Mercaldo ' WHERE MUN_CODIGO='8760301';</v>
      </c>
    </row>
    <row r="2793" spans="1:4" x14ac:dyDescent="0.3">
      <c r="A2793">
        <v>8760302</v>
      </c>
      <c r="B2793" t="s">
        <v>8336</v>
      </c>
      <c r="C2793" t="s">
        <v>8337</v>
      </c>
      <c r="D2793" t="str">
        <f t="shared" si="43"/>
        <v>UPDATE tbl_municipe SET MUN_CEP='12093680', MUN_LOGRADOURO='Rua Madre Felicia ' WHERE MUN_CODIGO='8760302';</v>
      </c>
    </row>
    <row r="2794" spans="1:4" x14ac:dyDescent="0.3">
      <c r="A2794">
        <v>8760303</v>
      </c>
      <c r="B2794" t="s">
        <v>8338</v>
      </c>
      <c r="C2794" t="s">
        <v>8339</v>
      </c>
      <c r="D2794" t="str">
        <f t="shared" si="43"/>
        <v>UPDATE tbl_municipe SET MUN_CEP='12093683', MUN_LOGRADOURO='Rua Gilson de Andrade Rezende ' WHERE MUN_CODIGO='8760303';</v>
      </c>
    </row>
    <row r="2795" spans="1:4" x14ac:dyDescent="0.3">
      <c r="A2795">
        <v>8760304</v>
      </c>
      <c r="B2795" t="s">
        <v>8340</v>
      </c>
      <c r="C2795" t="s">
        <v>8341</v>
      </c>
      <c r="D2795" t="str">
        <f t="shared" si="43"/>
        <v>UPDATE tbl_municipe SET MUN_CEP='12093686', MUN_LOGRADOURO='Avenida Deputado Tarcílio Bernardo ' WHERE MUN_CODIGO='8760304';</v>
      </c>
    </row>
    <row r="2796" spans="1:4" x14ac:dyDescent="0.3">
      <c r="A2796">
        <v>8760305</v>
      </c>
      <c r="B2796" t="s">
        <v>8342</v>
      </c>
      <c r="C2796" t="s">
        <v>8343</v>
      </c>
      <c r="D2796" t="str">
        <f t="shared" si="43"/>
        <v>UPDATE tbl_municipe SET MUN_CEP='12093689', MUN_LOGRADOURO='Rua Silvio de Farias Vargas Filho ' WHERE MUN_CODIGO='8760305';</v>
      </c>
    </row>
    <row r="2797" spans="1:4" x14ac:dyDescent="0.3">
      <c r="A2797">
        <v>8760306</v>
      </c>
      <c r="B2797" t="s">
        <v>8344</v>
      </c>
      <c r="C2797" t="s">
        <v>8345</v>
      </c>
      <c r="D2797" t="str">
        <f t="shared" si="43"/>
        <v>UPDATE tbl_municipe SET MUN_CEP='12093692', MUN_LOGRADOURO='Rua Celso Soares Haberbeck Brandão ' WHERE MUN_CODIGO='8760306';</v>
      </c>
    </row>
    <row r="2798" spans="1:4" x14ac:dyDescent="0.3">
      <c r="A2798">
        <v>8760307</v>
      </c>
      <c r="B2798" t="s">
        <v>8346</v>
      </c>
      <c r="C2798" t="s">
        <v>8347</v>
      </c>
      <c r="D2798" t="str">
        <f t="shared" si="43"/>
        <v>UPDATE tbl_municipe SET MUN_CEP='12093693', MUN_LOGRADOURO='Rua Vereadora Judith Mazzela de Moura ' WHERE MUN_CODIGO='8760307';</v>
      </c>
    </row>
    <row r="2799" spans="1:4" x14ac:dyDescent="0.3">
      <c r="A2799">
        <v>8760308</v>
      </c>
      <c r="B2799" t="s">
        <v>8348</v>
      </c>
      <c r="C2799" t="s">
        <v>8349</v>
      </c>
      <c r="D2799" t="str">
        <f t="shared" si="43"/>
        <v>UPDATE tbl_municipe SET MUN_CEP='12093695', MUN_LOGRADOURO='Rua Nossa Senhora de Fátima ' WHERE MUN_CODIGO='8760308';</v>
      </c>
    </row>
    <row r="2800" spans="1:4" x14ac:dyDescent="0.3">
      <c r="A2800">
        <v>8760309</v>
      </c>
      <c r="B2800" t="s">
        <v>8350</v>
      </c>
      <c r="C2800" t="s">
        <v>8351</v>
      </c>
      <c r="D2800" t="str">
        <f t="shared" si="43"/>
        <v>UPDATE tbl_municipe SET MUN_CEP='12093698', MUN_LOGRADOURO='Rua Expedicionário Fortunato Gonçalves Mendes ' WHERE MUN_CODIGO='8760309';</v>
      </c>
    </row>
    <row r="2801" spans="1:4" x14ac:dyDescent="0.3">
      <c r="A2801">
        <v>8760310</v>
      </c>
      <c r="B2801" t="s">
        <v>8352</v>
      </c>
      <c r="C2801" t="s">
        <v>3905</v>
      </c>
      <c r="D2801" t="str">
        <f t="shared" si="43"/>
        <v>UPDATE tbl_municipe SET MUN_CEP='12093701', MUN_LOGRADOURO='Rua Quinze ' WHERE MUN_CODIGO='8760310';</v>
      </c>
    </row>
    <row r="2802" spans="1:4" x14ac:dyDescent="0.3">
      <c r="A2802">
        <v>8760311</v>
      </c>
      <c r="B2802" t="s">
        <v>8353</v>
      </c>
      <c r="C2802" t="s">
        <v>6424</v>
      </c>
      <c r="D2802" t="str">
        <f t="shared" si="43"/>
        <v>UPDATE tbl_municipe SET MUN_CEP='12093705', MUN_LOGRADOURO='Rua Dezesseis ' WHERE MUN_CODIGO='8760311';</v>
      </c>
    </row>
    <row r="2803" spans="1:4" x14ac:dyDescent="0.3">
      <c r="A2803">
        <v>8760312</v>
      </c>
      <c r="B2803" t="s">
        <v>8354</v>
      </c>
      <c r="C2803" t="s">
        <v>8355</v>
      </c>
      <c r="D2803" t="str">
        <f t="shared" si="43"/>
        <v>UPDATE tbl_municipe SET MUN_CEP='12093709', MUN_LOGRADOURO='Rua Alessandro Henrique da Silva ' WHERE MUN_CODIGO='8760312';</v>
      </c>
    </row>
    <row r="2804" spans="1:4" x14ac:dyDescent="0.3">
      <c r="A2804">
        <v>8760313</v>
      </c>
      <c r="B2804" t="s">
        <v>8356</v>
      </c>
      <c r="C2804" t="s">
        <v>8357</v>
      </c>
      <c r="D2804" t="str">
        <f t="shared" si="43"/>
        <v>UPDATE tbl_municipe SET MUN_CEP='12093712', MUN_LOGRADOURO='Rua José Alves Bezerra Filho ' WHERE MUN_CODIGO='8760313';</v>
      </c>
    </row>
    <row r="2805" spans="1:4" x14ac:dyDescent="0.3">
      <c r="A2805">
        <v>8760314</v>
      </c>
      <c r="B2805" t="s">
        <v>8358</v>
      </c>
      <c r="C2805" t="s">
        <v>8359</v>
      </c>
      <c r="D2805" t="str">
        <f t="shared" si="43"/>
        <v>UPDATE tbl_municipe SET MUN_CEP='12093713', MUN_LOGRADOURO='Rua Horácio Botossi ' WHERE MUN_CODIGO='8760314';</v>
      </c>
    </row>
    <row r="2806" spans="1:4" x14ac:dyDescent="0.3">
      <c r="A2806">
        <v>8760315</v>
      </c>
      <c r="B2806" t="s">
        <v>8360</v>
      </c>
      <c r="C2806" t="s">
        <v>8361</v>
      </c>
      <c r="D2806" t="str">
        <f t="shared" si="43"/>
        <v>UPDATE tbl_municipe SET MUN_CEP='12093714', MUN_LOGRADOURO='Rua João Francisco Peixoto Filho ' WHERE MUN_CODIGO='8760315';</v>
      </c>
    </row>
    <row r="2807" spans="1:4" x14ac:dyDescent="0.3">
      <c r="A2807">
        <v>8760316</v>
      </c>
      <c r="B2807" t="s">
        <v>8362</v>
      </c>
      <c r="C2807" t="s">
        <v>3592</v>
      </c>
      <c r="D2807" t="str">
        <f t="shared" si="43"/>
        <v>UPDATE tbl_municipe SET MUN_CEP='12093715', MUN_LOGRADOURO='Rua Particular ' WHERE MUN_CODIGO='8760316';</v>
      </c>
    </row>
    <row r="2808" spans="1:4" x14ac:dyDescent="0.3">
      <c r="A2808">
        <v>8760317</v>
      </c>
      <c r="B2808" t="s">
        <v>8363</v>
      </c>
      <c r="C2808" t="s">
        <v>8364</v>
      </c>
      <c r="D2808" t="str">
        <f t="shared" si="43"/>
        <v>UPDATE tbl_municipe SET MUN_CEP='12093716', MUN_LOGRADOURO='Avenida Mirante do Barreiro ' WHERE MUN_CODIGO='8760317';</v>
      </c>
    </row>
    <row r="2809" spans="1:4" x14ac:dyDescent="0.3">
      <c r="A2809">
        <v>8760318</v>
      </c>
      <c r="B2809" t="s">
        <v>8365</v>
      </c>
      <c r="C2809" t="s">
        <v>8366</v>
      </c>
      <c r="D2809" t="str">
        <f t="shared" si="43"/>
        <v>UPDATE tbl_municipe SET MUN_CEP='12093718', MUN_LOGRADOURO='Rua Particular I (Sitio São João)' WHERE MUN_CODIGO='8760318';</v>
      </c>
    </row>
    <row r="2810" spans="1:4" x14ac:dyDescent="0.3">
      <c r="A2810">
        <v>8760319</v>
      </c>
      <c r="B2810" t="s">
        <v>8367</v>
      </c>
      <c r="C2810" t="s">
        <v>8368</v>
      </c>
      <c r="D2810" t="str">
        <f t="shared" si="43"/>
        <v>UPDATE tbl_municipe SET MUN_CEP='12093719', MUN_LOGRADOURO='Rua Engenheiro Herculano do Livramento Prado ' WHERE MUN_CODIGO='8760319';</v>
      </c>
    </row>
    <row r="2811" spans="1:4" x14ac:dyDescent="0.3">
      <c r="A2811">
        <v>8760320</v>
      </c>
      <c r="B2811" t="s">
        <v>8369</v>
      </c>
      <c r="C2811" t="s">
        <v>8370</v>
      </c>
      <c r="D2811" t="str">
        <f t="shared" si="43"/>
        <v>UPDATE tbl_municipe SET MUN_CEP='12093720', MUN_LOGRADOURO='Rua Doutor Cyro Lemos de Oliveira ' WHERE MUN_CODIGO='8760320';</v>
      </c>
    </row>
    <row r="2812" spans="1:4" x14ac:dyDescent="0.3">
      <c r="A2812">
        <v>8760321</v>
      </c>
      <c r="B2812" t="s">
        <v>8371</v>
      </c>
      <c r="C2812" t="s">
        <v>8372</v>
      </c>
      <c r="D2812" t="str">
        <f t="shared" si="43"/>
        <v>UPDATE tbl_municipe SET MUN_CEP='12093721', MUN_LOGRADOURO='Rua Antonio Vieira Lopes ' WHERE MUN_CODIGO='8760321';</v>
      </c>
    </row>
    <row r="2813" spans="1:4" x14ac:dyDescent="0.3">
      <c r="A2813">
        <v>8760322</v>
      </c>
      <c r="B2813" t="s">
        <v>8373</v>
      </c>
      <c r="C2813" t="s">
        <v>8374</v>
      </c>
      <c r="D2813" t="str">
        <f t="shared" si="43"/>
        <v>UPDATE tbl_municipe SET MUN_CEP='12093724', MUN_LOGRADOURO='Rua Particular Cinco (Sitio São João)' WHERE MUN_CODIGO='8760322';</v>
      </c>
    </row>
    <row r="2814" spans="1:4" x14ac:dyDescent="0.3">
      <c r="A2814">
        <v>8760323</v>
      </c>
      <c r="B2814" t="s">
        <v>8375</v>
      </c>
      <c r="C2814" t="s">
        <v>8376</v>
      </c>
      <c r="D2814" t="str">
        <f t="shared" si="43"/>
        <v>UPDATE tbl_municipe SET MUN_CEP='12093727', MUN_LOGRADOURO='Travessa Um (Sitio São João)' WHERE MUN_CODIGO='8760323';</v>
      </c>
    </row>
    <row r="2815" spans="1:4" x14ac:dyDescent="0.3">
      <c r="A2815">
        <v>8760324</v>
      </c>
      <c r="B2815" t="s">
        <v>8377</v>
      </c>
      <c r="C2815" t="s">
        <v>8378</v>
      </c>
      <c r="D2815" t="str">
        <f t="shared" si="43"/>
        <v>UPDATE tbl_municipe SET MUN_CEP='12093728', MUN_LOGRADOURO='Estrada Municipal José Francisco Figueira ' WHERE MUN_CODIGO='8760324';</v>
      </c>
    </row>
    <row r="2816" spans="1:4" x14ac:dyDescent="0.3">
      <c r="A2816">
        <v>8760325</v>
      </c>
      <c r="B2816" t="s">
        <v>8379</v>
      </c>
      <c r="C2816" t="s">
        <v>8380</v>
      </c>
      <c r="D2816" t="str">
        <f t="shared" si="43"/>
        <v>UPDATE tbl_municipe SET MUN_CEP='12093730', MUN_LOGRADOURO='Rua Particular Sitio São João (Sitio São João)' WHERE MUN_CODIGO='8760325';</v>
      </c>
    </row>
    <row r="2817" spans="1:4" x14ac:dyDescent="0.3">
      <c r="A2817">
        <v>8760326</v>
      </c>
      <c r="B2817" t="s">
        <v>8381</v>
      </c>
      <c r="C2817" t="s">
        <v>8382</v>
      </c>
      <c r="D2817" t="str">
        <f t="shared" si="43"/>
        <v>UPDATE tbl_municipe SET MUN_CEP='12093731', MUN_LOGRADOURO='Rua João-de-barro ' WHERE MUN_CODIGO='8760326';</v>
      </c>
    </row>
    <row r="2818" spans="1:4" x14ac:dyDescent="0.3">
      <c r="A2818">
        <v>8760327</v>
      </c>
      <c r="B2818" t="s">
        <v>8383</v>
      </c>
      <c r="C2818" t="s">
        <v>8384</v>
      </c>
      <c r="D2818" t="str">
        <f t="shared" si="43"/>
        <v>UPDATE tbl_municipe SET MUN_CEP='12093732', MUN_LOGRADOURO='Rua Trinca-ferro ' WHERE MUN_CODIGO='8760327';</v>
      </c>
    </row>
    <row r="2819" spans="1:4" x14ac:dyDescent="0.3">
      <c r="A2819">
        <v>8760328</v>
      </c>
      <c r="B2819" t="s">
        <v>8385</v>
      </c>
      <c r="C2819" t="s">
        <v>8386</v>
      </c>
      <c r="D2819" t="str">
        <f t="shared" si="43"/>
        <v>UPDATE tbl_municipe SET MUN_CEP='12093733', MUN_LOGRADOURO='Rua Sagui-do-tufo-branco ' WHERE MUN_CODIGO='8760328';</v>
      </c>
    </row>
    <row r="2820" spans="1:4" x14ac:dyDescent="0.3">
      <c r="A2820">
        <v>8760329</v>
      </c>
      <c r="B2820" t="s">
        <v>8387</v>
      </c>
      <c r="C2820" t="s">
        <v>8388</v>
      </c>
      <c r="D2820" t="str">
        <f t="shared" ref="D2820:D2883" si="44">CONCATENATE("UPDATE tbl_municipe SET MUN_CEP='", B2820, "', MUN_LOGRADOURO='", C2820, "' WHERE MUN_CODIGO='", A2820, "';")</f>
        <v>UPDATE tbl_municipe SET MUN_CEP='12093735', MUN_LOGRADOURO='Rua Canário da Terra ' WHERE MUN_CODIGO='8760329';</v>
      </c>
    </row>
    <row r="2821" spans="1:4" x14ac:dyDescent="0.3">
      <c r="A2821">
        <v>8760330</v>
      </c>
      <c r="B2821" t="s">
        <v>8389</v>
      </c>
      <c r="C2821" t="s">
        <v>8390</v>
      </c>
      <c r="D2821" t="str">
        <f t="shared" si="44"/>
        <v>UPDATE tbl_municipe SET MUN_CEP='12093737', MUN_LOGRADOURO='Rua Pintassilgo ' WHERE MUN_CODIGO='8760330';</v>
      </c>
    </row>
    <row r="2822" spans="1:4" x14ac:dyDescent="0.3">
      <c r="A2822">
        <v>8760331</v>
      </c>
      <c r="B2822" t="s">
        <v>8391</v>
      </c>
      <c r="C2822" t="s">
        <v>8392</v>
      </c>
      <c r="D2822" t="str">
        <f t="shared" si="44"/>
        <v>UPDATE tbl_municipe SET MUN_CEP='12093738', MUN_LOGRADOURO='Rua Padre Pedro Lopes ' WHERE MUN_CODIGO='8760331';</v>
      </c>
    </row>
    <row r="2823" spans="1:4" x14ac:dyDescent="0.3">
      <c r="A2823">
        <v>8760332</v>
      </c>
      <c r="B2823" t="s">
        <v>8393</v>
      </c>
      <c r="C2823" t="s">
        <v>8394</v>
      </c>
      <c r="D2823" t="str">
        <f t="shared" si="44"/>
        <v>UPDATE tbl_municipe SET MUN_CEP='12093739', MUN_LOGRADOURO='Rua Passaro Preto ' WHERE MUN_CODIGO='8760332';</v>
      </c>
    </row>
    <row r="2824" spans="1:4" x14ac:dyDescent="0.3">
      <c r="A2824">
        <v>8760333</v>
      </c>
      <c r="B2824" t="s">
        <v>8395</v>
      </c>
      <c r="C2824" t="s">
        <v>8396</v>
      </c>
      <c r="D2824" t="str">
        <f t="shared" si="44"/>
        <v>UPDATE tbl_municipe SET MUN_CEP='12093740', MUN_LOGRADOURO='Estrada José Cândido de Oliveira ' WHERE MUN_CODIGO='8760333';</v>
      </c>
    </row>
    <row r="2825" spans="1:4" x14ac:dyDescent="0.3">
      <c r="A2825">
        <v>8760334</v>
      </c>
      <c r="B2825" t="s">
        <v>8397</v>
      </c>
      <c r="C2825" t="s">
        <v>8398</v>
      </c>
      <c r="D2825" t="str">
        <f t="shared" si="44"/>
        <v>UPDATE tbl_municipe SET MUN_CEP='12093741', MUN_LOGRADOURO='Rua Roberto Aparecido Viola ' WHERE MUN_CODIGO='8760334';</v>
      </c>
    </row>
    <row r="2826" spans="1:4" x14ac:dyDescent="0.3">
      <c r="A2826">
        <v>8760335</v>
      </c>
      <c r="B2826" t="s">
        <v>8399</v>
      </c>
      <c r="C2826" t="s">
        <v>8400</v>
      </c>
      <c r="D2826" t="str">
        <f t="shared" si="44"/>
        <v>UPDATE tbl_municipe SET MUN_CEP='12093742', MUN_LOGRADOURO='Rua Tucano ' WHERE MUN_CODIGO='8760335';</v>
      </c>
    </row>
    <row r="2827" spans="1:4" x14ac:dyDescent="0.3">
      <c r="A2827">
        <v>8760336</v>
      </c>
      <c r="B2827" t="s">
        <v>8401</v>
      </c>
      <c r="C2827" t="s">
        <v>8402</v>
      </c>
      <c r="D2827" t="str">
        <f t="shared" si="44"/>
        <v>UPDATE tbl_municipe SET MUN_CEP='12093743', MUN_LOGRADOURO='Rua João Peixoto da Silva ' WHERE MUN_CODIGO='8760336';</v>
      </c>
    </row>
    <row r="2828" spans="1:4" x14ac:dyDescent="0.3">
      <c r="A2828">
        <v>8760337</v>
      </c>
      <c r="B2828" t="s">
        <v>8403</v>
      </c>
      <c r="C2828" t="s">
        <v>8404</v>
      </c>
      <c r="D2828" t="str">
        <f t="shared" si="44"/>
        <v>UPDATE tbl_municipe SET MUN_CEP='12093744', MUN_LOGRADOURO='Rua Uirapuru ' WHERE MUN_CODIGO='8760337';</v>
      </c>
    </row>
    <row r="2829" spans="1:4" x14ac:dyDescent="0.3">
      <c r="A2829">
        <v>8760338</v>
      </c>
      <c r="B2829" t="s">
        <v>8405</v>
      </c>
      <c r="C2829" t="s">
        <v>8406</v>
      </c>
      <c r="D2829" t="str">
        <f t="shared" si="44"/>
        <v>UPDATE tbl_municipe SET MUN_CEP='12093745', MUN_LOGRADOURO='Rua Mico-Leão-Dourado ' WHERE MUN_CODIGO='8760338';</v>
      </c>
    </row>
    <row r="2830" spans="1:4" x14ac:dyDescent="0.3">
      <c r="A2830">
        <v>8760339</v>
      </c>
      <c r="B2830" t="s">
        <v>8407</v>
      </c>
      <c r="C2830" t="s">
        <v>8408</v>
      </c>
      <c r="D2830" t="str">
        <f t="shared" si="44"/>
        <v>UPDATE tbl_municipe SET MUN_CEP='12093747', MUN_LOGRADOURO='Rua Macaco-prego ' WHERE MUN_CODIGO='8760339';</v>
      </c>
    </row>
    <row r="2831" spans="1:4" x14ac:dyDescent="0.3">
      <c r="A2831">
        <v>8760340</v>
      </c>
      <c r="B2831" t="s">
        <v>8409</v>
      </c>
      <c r="C2831" t="s">
        <v>8410</v>
      </c>
      <c r="D2831" t="str">
        <f t="shared" si="44"/>
        <v>UPDATE tbl_municipe SET MUN_CEP='12093748', MUN_LOGRADOURO='Rua Chororó ' WHERE MUN_CODIGO='8760340';</v>
      </c>
    </row>
    <row r="2832" spans="1:4" x14ac:dyDescent="0.3">
      <c r="A2832">
        <v>8760341</v>
      </c>
      <c r="B2832" t="s">
        <v>8411</v>
      </c>
      <c r="C2832" t="s">
        <v>8412</v>
      </c>
      <c r="D2832" t="str">
        <f t="shared" si="44"/>
        <v>UPDATE tbl_municipe SET MUN_CEP='12093749', MUN_LOGRADOURO='Rua Muriqui ' WHERE MUN_CODIGO='8760341';</v>
      </c>
    </row>
    <row r="2833" spans="1:4" x14ac:dyDescent="0.3">
      <c r="A2833">
        <v>8760342</v>
      </c>
      <c r="B2833" t="s">
        <v>8413</v>
      </c>
      <c r="C2833" t="s">
        <v>8414</v>
      </c>
      <c r="D2833" t="str">
        <f t="shared" si="44"/>
        <v>UPDATE tbl_municipe SET MUN_CEP='12093750', MUN_LOGRADOURO='Rua Bem Ti Vi ' WHERE MUN_CODIGO='8760342';</v>
      </c>
    </row>
    <row r="2834" spans="1:4" x14ac:dyDescent="0.3">
      <c r="A2834">
        <v>8760343</v>
      </c>
      <c r="B2834" t="s">
        <v>8415</v>
      </c>
      <c r="C2834" t="s">
        <v>8416</v>
      </c>
      <c r="D2834" t="str">
        <f t="shared" si="44"/>
        <v>UPDATE tbl_municipe SET MUN_CEP='12093753', MUN_LOGRADOURO='Rua Beija Flôr ' WHERE MUN_CODIGO='8760343';</v>
      </c>
    </row>
    <row r="2835" spans="1:4" x14ac:dyDescent="0.3">
      <c r="A2835">
        <v>8760344</v>
      </c>
      <c r="B2835" t="s">
        <v>8417</v>
      </c>
      <c r="C2835" t="s">
        <v>8418</v>
      </c>
      <c r="D2835" t="str">
        <f t="shared" si="44"/>
        <v>UPDATE tbl_municipe SET MUN_CEP='12093756', MUN_LOGRADOURO='Rua Azulão ' WHERE MUN_CODIGO='8760344';</v>
      </c>
    </row>
    <row r="2836" spans="1:4" x14ac:dyDescent="0.3">
      <c r="A2836">
        <v>8760345</v>
      </c>
      <c r="B2836" t="s">
        <v>8419</v>
      </c>
      <c r="C2836" t="s">
        <v>8420</v>
      </c>
      <c r="D2836" t="str">
        <f t="shared" si="44"/>
        <v>UPDATE tbl_municipe SET MUN_CEP='12093759', MUN_LOGRADOURO='Rua Pavão ' WHERE MUN_CODIGO='8760345';</v>
      </c>
    </row>
    <row r="2837" spans="1:4" x14ac:dyDescent="0.3">
      <c r="A2837">
        <v>8760346</v>
      </c>
      <c r="B2837" t="s">
        <v>8421</v>
      </c>
      <c r="C2837" t="s">
        <v>8422</v>
      </c>
      <c r="D2837" t="str">
        <f t="shared" si="44"/>
        <v>UPDATE tbl_municipe SET MUN_CEP='12093762', MUN_LOGRADOURO='Rua Sabiá ' WHERE MUN_CODIGO='8760346';</v>
      </c>
    </row>
    <row r="2838" spans="1:4" x14ac:dyDescent="0.3">
      <c r="A2838">
        <v>8760347</v>
      </c>
      <c r="B2838" t="s">
        <v>8423</v>
      </c>
      <c r="C2838" t="s">
        <v>8424</v>
      </c>
      <c r="D2838" t="str">
        <f t="shared" si="44"/>
        <v>UPDATE tbl_municipe SET MUN_CEP='12093765', MUN_LOGRADOURO='Rua Canarinho ' WHERE MUN_CODIGO='8760347';</v>
      </c>
    </row>
    <row r="2839" spans="1:4" x14ac:dyDescent="0.3">
      <c r="A2839">
        <v>8760348</v>
      </c>
      <c r="B2839" t="s">
        <v>8425</v>
      </c>
      <c r="C2839" t="s">
        <v>8426</v>
      </c>
      <c r="D2839" t="str">
        <f t="shared" si="44"/>
        <v>UPDATE tbl_municipe SET MUN_CEP='12093768', MUN_LOGRADOURO='Rua Periquito ' WHERE MUN_CODIGO='8760348';</v>
      </c>
    </row>
    <row r="2840" spans="1:4" x14ac:dyDescent="0.3">
      <c r="A2840">
        <v>8760349</v>
      </c>
      <c r="B2840" t="s">
        <v>8427</v>
      </c>
      <c r="C2840" t="s">
        <v>8428</v>
      </c>
      <c r="D2840" t="str">
        <f t="shared" si="44"/>
        <v>UPDATE tbl_municipe SET MUN_CEP='12093771', MUN_LOGRADOURO='Rua Coleirinha ' WHERE MUN_CODIGO='8760349';</v>
      </c>
    </row>
    <row r="2841" spans="1:4" x14ac:dyDescent="0.3">
      <c r="A2841">
        <v>8760350</v>
      </c>
      <c r="B2841" t="s">
        <v>8429</v>
      </c>
      <c r="C2841" t="s">
        <v>8430</v>
      </c>
      <c r="D2841" t="str">
        <f t="shared" si="44"/>
        <v>UPDATE tbl_municipe SET MUN_CEP='12093773', MUN_LOGRADOURO='Rua Araponga ' WHERE MUN_CODIGO='8760350';</v>
      </c>
    </row>
    <row r="2842" spans="1:4" x14ac:dyDescent="0.3">
      <c r="A2842">
        <v>8760351</v>
      </c>
      <c r="B2842" t="s">
        <v>8431</v>
      </c>
      <c r="C2842" t="s">
        <v>8432</v>
      </c>
      <c r="D2842" t="str">
        <f t="shared" si="44"/>
        <v>UPDATE tbl_municipe SET MUN_CEP='12093776', MUN_LOGRADOURO='Rua Andorinha ' WHERE MUN_CODIGO='8760351';</v>
      </c>
    </row>
    <row r="2843" spans="1:4" x14ac:dyDescent="0.3">
      <c r="A2843">
        <v>8760352</v>
      </c>
      <c r="B2843" t="s">
        <v>8433</v>
      </c>
      <c r="C2843" t="s">
        <v>3374</v>
      </c>
      <c r="D2843" t="str">
        <f t="shared" si="44"/>
        <v>UPDATE tbl_municipe SET MUN_CEP='12093836', MUN_LOGRADOURO='Rua Um ' WHERE MUN_CODIGO='8760352';</v>
      </c>
    </row>
    <row r="2844" spans="1:4" x14ac:dyDescent="0.3">
      <c r="A2844">
        <v>8760353</v>
      </c>
      <c r="B2844" t="s">
        <v>8434</v>
      </c>
      <c r="C2844" t="s">
        <v>3420</v>
      </c>
      <c r="D2844" t="str">
        <f t="shared" si="44"/>
        <v>UPDATE tbl_municipe SET MUN_CEP='12093839', MUN_LOGRADOURO='Rua Dois ' WHERE MUN_CODIGO='8760353';</v>
      </c>
    </row>
    <row r="2845" spans="1:4" x14ac:dyDescent="0.3">
      <c r="A2845">
        <v>8760354</v>
      </c>
      <c r="B2845" t="s">
        <v>8435</v>
      </c>
      <c r="C2845" t="s">
        <v>4452</v>
      </c>
      <c r="D2845" t="str">
        <f t="shared" si="44"/>
        <v>UPDATE tbl_municipe SET MUN_CEP='12093842', MUN_LOGRADOURO='Rua Três ' WHERE MUN_CODIGO='8760354';</v>
      </c>
    </row>
    <row r="2846" spans="1:4" x14ac:dyDescent="0.3">
      <c r="A2846">
        <v>8760355</v>
      </c>
      <c r="B2846" t="s">
        <v>8436</v>
      </c>
      <c r="C2846" t="s">
        <v>4454</v>
      </c>
      <c r="D2846" t="str">
        <f t="shared" si="44"/>
        <v>UPDATE tbl_municipe SET MUN_CEP='12093845', MUN_LOGRADOURO='Rua Quatro ' WHERE MUN_CODIGO='8760355';</v>
      </c>
    </row>
    <row r="2847" spans="1:4" x14ac:dyDescent="0.3">
      <c r="A2847">
        <v>8760356</v>
      </c>
      <c r="B2847" t="s">
        <v>8437</v>
      </c>
      <c r="C2847" t="s">
        <v>3578</v>
      </c>
      <c r="D2847" t="str">
        <f t="shared" si="44"/>
        <v>UPDATE tbl_municipe SET MUN_CEP='12093848', MUN_LOGRADOURO='Rua Cinco ' WHERE MUN_CODIGO='8760356';</v>
      </c>
    </row>
    <row r="2848" spans="1:4" x14ac:dyDescent="0.3">
      <c r="A2848">
        <v>8760357</v>
      </c>
      <c r="B2848" t="s">
        <v>8438</v>
      </c>
      <c r="C2848" t="s">
        <v>4273</v>
      </c>
      <c r="D2848" t="str">
        <f t="shared" si="44"/>
        <v>UPDATE tbl_municipe SET MUN_CEP='12093851', MUN_LOGRADOURO='Rua Seis ' WHERE MUN_CODIGO='8760357';</v>
      </c>
    </row>
    <row r="2849" spans="1:4" x14ac:dyDescent="0.3">
      <c r="A2849">
        <v>8760358</v>
      </c>
      <c r="B2849" t="s">
        <v>8439</v>
      </c>
      <c r="C2849" t="s">
        <v>3870</v>
      </c>
      <c r="D2849" t="str">
        <f t="shared" si="44"/>
        <v>UPDATE tbl_municipe SET MUN_CEP='12093854', MUN_LOGRADOURO='Rua Sete ' WHERE MUN_CODIGO='8760358';</v>
      </c>
    </row>
    <row r="2850" spans="1:4" x14ac:dyDescent="0.3">
      <c r="A2850">
        <v>8760359</v>
      </c>
      <c r="B2850" t="s">
        <v>8440</v>
      </c>
      <c r="C2850" t="s">
        <v>8441</v>
      </c>
      <c r="D2850" t="str">
        <f t="shared" si="44"/>
        <v>UPDATE tbl_municipe SET MUN_CEP='12095000', MUN_LOGRADOURO='Estrada Municipal Itapecirica (Jardim Marlene Miranda)' WHERE MUN_CODIGO='8760359';</v>
      </c>
    </row>
    <row r="2851" spans="1:4" x14ac:dyDescent="0.3">
      <c r="A2851">
        <v>8760360</v>
      </c>
      <c r="B2851" t="s">
        <v>8442</v>
      </c>
      <c r="C2851" t="s">
        <v>8443</v>
      </c>
      <c r="D2851" t="str">
        <f t="shared" si="44"/>
        <v>UPDATE tbl_municipe SET MUN_CEP='12095001', MUN_LOGRADOURO='Rua Juvenal Tavares da Silva ' WHERE MUN_CODIGO='8760360';</v>
      </c>
    </row>
    <row r="2852" spans="1:4" x14ac:dyDescent="0.3">
      <c r="A2852">
        <v>8760361</v>
      </c>
      <c r="B2852" t="s">
        <v>8444</v>
      </c>
      <c r="C2852" t="s">
        <v>8445</v>
      </c>
      <c r="D2852" t="str">
        <f t="shared" si="44"/>
        <v>UPDATE tbl_municipe SET MUN_CEP='12095010', MUN_LOGRADOURO='Estrada de Acesso (Jardim Marlene Miranda)' WHERE MUN_CODIGO='8760361';</v>
      </c>
    </row>
    <row r="2853" spans="1:4" x14ac:dyDescent="0.3">
      <c r="A2853">
        <v>8760362</v>
      </c>
      <c r="B2853" t="s">
        <v>8446</v>
      </c>
      <c r="C2853" t="s">
        <v>8447</v>
      </c>
      <c r="D2853" t="str">
        <f t="shared" si="44"/>
        <v>UPDATE tbl_municipe SET MUN_CEP='12095015', MUN_LOGRADOURO='Rua Jorge Amado ' WHERE MUN_CODIGO='8760362';</v>
      </c>
    </row>
    <row r="2854" spans="1:4" x14ac:dyDescent="0.3">
      <c r="A2854">
        <v>8760363</v>
      </c>
      <c r="B2854" t="s">
        <v>8448</v>
      </c>
      <c r="C2854" t="s">
        <v>8449</v>
      </c>
      <c r="D2854" t="str">
        <f t="shared" si="44"/>
        <v>UPDATE tbl_municipe SET MUN_CEP='12095016', MUN_LOGRADOURO='Rua José de Paula ' WHERE MUN_CODIGO='8760363';</v>
      </c>
    </row>
    <row r="2855" spans="1:4" x14ac:dyDescent="0.3">
      <c r="A2855">
        <v>8760364</v>
      </c>
      <c r="B2855" t="s">
        <v>8450</v>
      </c>
      <c r="C2855" t="s">
        <v>8451</v>
      </c>
      <c r="D2855" t="str">
        <f t="shared" si="44"/>
        <v>UPDATE tbl_municipe SET MUN_CEP='12095020', MUN_LOGRADOURO='Rua Antônio Ramos ' WHERE MUN_CODIGO='8760364';</v>
      </c>
    </row>
    <row r="2856" spans="1:4" x14ac:dyDescent="0.3">
      <c r="A2856">
        <v>8760365</v>
      </c>
      <c r="B2856" t="s">
        <v>8452</v>
      </c>
      <c r="C2856" t="s">
        <v>8453</v>
      </c>
      <c r="D2856" t="str">
        <f t="shared" si="44"/>
        <v>UPDATE tbl_municipe SET MUN_CEP='12095030', MUN_LOGRADOURO='Rua Gasparino Alves da Silva ' WHERE MUN_CODIGO='8760365';</v>
      </c>
    </row>
    <row r="2857" spans="1:4" x14ac:dyDescent="0.3">
      <c r="A2857">
        <v>8760366</v>
      </c>
      <c r="B2857" t="s">
        <v>8454</v>
      </c>
      <c r="C2857" t="s">
        <v>8455</v>
      </c>
      <c r="D2857" t="str">
        <f t="shared" si="44"/>
        <v>UPDATE tbl_municipe SET MUN_CEP='12095040', MUN_LOGRADOURO='Rua José Maria Moura Santos ' WHERE MUN_CODIGO='8760366';</v>
      </c>
    </row>
    <row r="2858" spans="1:4" x14ac:dyDescent="0.3">
      <c r="A2858">
        <v>8760367</v>
      </c>
      <c r="B2858" t="s">
        <v>8456</v>
      </c>
      <c r="C2858" t="s">
        <v>8457</v>
      </c>
      <c r="D2858" t="str">
        <f t="shared" si="44"/>
        <v>UPDATE tbl_municipe SET MUN_CEP='12095050', MUN_LOGRADOURO='Rua Mário Nogueira Barbosa ' WHERE MUN_CODIGO='8760367';</v>
      </c>
    </row>
    <row r="2859" spans="1:4" x14ac:dyDescent="0.3">
      <c r="A2859">
        <v>8760368</v>
      </c>
      <c r="B2859" t="s">
        <v>8458</v>
      </c>
      <c r="C2859" t="s">
        <v>8459</v>
      </c>
      <c r="D2859" t="str">
        <f t="shared" si="44"/>
        <v>UPDATE tbl_municipe SET MUN_CEP='12095060', MUN_LOGRADOURO='Travessa A ' WHERE MUN_CODIGO='8760368';</v>
      </c>
    </row>
    <row r="2860" spans="1:4" x14ac:dyDescent="0.3">
      <c r="A2860">
        <v>8760369</v>
      </c>
      <c r="B2860" t="s">
        <v>8460</v>
      </c>
      <c r="C2860" t="s">
        <v>8461</v>
      </c>
      <c r="D2860" t="str">
        <f t="shared" si="44"/>
        <v>UPDATE tbl_municipe SET MUN_CEP='12095070', MUN_LOGRADOURO='Rua Irmã Maria das Dores Barbosa ' WHERE MUN_CODIGO='8760369';</v>
      </c>
    </row>
    <row r="2861" spans="1:4" x14ac:dyDescent="0.3">
      <c r="A2861">
        <v>8760370</v>
      </c>
      <c r="B2861" t="s">
        <v>8462</v>
      </c>
      <c r="C2861" t="s">
        <v>8463</v>
      </c>
      <c r="D2861" t="str">
        <f t="shared" si="44"/>
        <v>UPDATE tbl_municipe SET MUN_CEP='12095075', MUN_LOGRADOURO='Rua Alice Elias Andraus ' WHERE MUN_CODIGO='8760370';</v>
      </c>
    </row>
    <row r="2862" spans="1:4" x14ac:dyDescent="0.3">
      <c r="A2862">
        <v>8760371</v>
      </c>
      <c r="B2862" t="s">
        <v>8464</v>
      </c>
      <c r="C2862" t="s">
        <v>8465</v>
      </c>
      <c r="D2862" t="str">
        <f t="shared" si="44"/>
        <v>UPDATE tbl_municipe SET MUN_CEP='12095080', MUN_LOGRADOURO='Rua João Apolinário ' WHERE MUN_CODIGO='8760371';</v>
      </c>
    </row>
    <row r="2863" spans="1:4" x14ac:dyDescent="0.3">
      <c r="A2863">
        <v>8760372</v>
      </c>
      <c r="B2863" t="s">
        <v>8466</v>
      </c>
      <c r="C2863" t="s">
        <v>8467</v>
      </c>
      <c r="D2863" t="str">
        <f t="shared" si="44"/>
        <v>UPDATE tbl_municipe SET MUN_CEP='12095090', MUN_LOGRADOURO='Rua Leone Marchtein ' WHERE MUN_CODIGO='8760372';</v>
      </c>
    </row>
    <row r="2864" spans="1:4" x14ac:dyDescent="0.3">
      <c r="A2864">
        <v>8760373</v>
      </c>
      <c r="B2864" t="s">
        <v>8468</v>
      </c>
      <c r="C2864" t="s">
        <v>8469</v>
      </c>
      <c r="D2864" t="str">
        <f t="shared" si="44"/>
        <v>UPDATE tbl_municipe SET MUN_CEP='12095100', MUN_LOGRADOURO='Rua Doutor João Batista de Oliveira ' WHERE MUN_CODIGO='8760373';</v>
      </c>
    </row>
    <row r="2865" spans="1:4" x14ac:dyDescent="0.3">
      <c r="A2865">
        <v>8760374</v>
      </c>
      <c r="B2865" t="s">
        <v>8470</v>
      </c>
      <c r="C2865" t="s">
        <v>8471</v>
      </c>
      <c r="D2865" t="str">
        <f t="shared" si="44"/>
        <v>UPDATE tbl_municipe SET MUN_CEP='12095110', MUN_LOGRADOURO='Rua Edmundo Mendonça ' WHERE MUN_CODIGO='8760374';</v>
      </c>
    </row>
    <row r="2866" spans="1:4" x14ac:dyDescent="0.3">
      <c r="A2866">
        <v>8760375</v>
      </c>
      <c r="B2866" t="s">
        <v>8472</v>
      </c>
      <c r="C2866" t="s">
        <v>8473</v>
      </c>
      <c r="D2866" t="str">
        <f t="shared" si="44"/>
        <v>UPDATE tbl_municipe SET MUN_CEP='12095120', MUN_LOGRADOURO='Rua Dirceu Ruiz de Toledo ' WHERE MUN_CODIGO='8760375';</v>
      </c>
    </row>
    <row r="2867" spans="1:4" x14ac:dyDescent="0.3">
      <c r="A2867">
        <v>8760376</v>
      </c>
      <c r="B2867" t="s">
        <v>8474</v>
      </c>
      <c r="C2867" t="s">
        <v>8475</v>
      </c>
      <c r="D2867" t="str">
        <f t="shared" si="44"/>
        <v>UPDATE tbl_municipe SET MUN_CEP='12095130', MUN_LOGRADOURO='Rua João Benedito Lobo dos Santos ' WHERE MUN_CODIGO='8760376';</v>
      </c>
    </row>
    <row r="2868" spans="1:4" x14ac:dyDescent="0.3">
      <c r="A2868">
        <v>8760377</v>
      </c>
      <c r="B2868" t="s">
        <v>8476</v>
      </c>
      <c r="C2868" t="s">
        <v>8477</v>
      </c>
      <c r="D2868" t="str">
        <f t="shared" si="44"/>
        <v>UPDATE tbl_municipe SET MUN_CEP='12095140', MUN_LOGRADOURO='Rua Elza Gomes de Paula Oliveira ' WHERE MUN_CODIGO='8760377';</v>
      </c>
    </row>
    <row r="2869" spans="1:4" x14ac:dyDescent="0.3">
      <c r="A2869">
        <v>8760378</v>
      </c>
      <c r="B2869" t="s">
        <v>8478</v>
      </c>
      <c r="C2869" t="s">
        <v>8479</v>
      </c>
      <c r="D2869" t="str">
        <f t="shared" si="44"/>
        <v>UPDATE tbl_municipe SET MUN_CEP='12095150', MUN_LOGRADOURO='Rua Luiz Winther de Araújo Junior ' WHERE MUN_CODIGO='8760378';</v>
      </c>
    </row>
    <row r="2870" spans="1:4" x14ac:dyDescent="0.3">
      <c r="A2870">
        <v>8760379</v>
      </c>
      <c r="B2870" t="s">
        <v>8480</v>
      </c>
      <c r="C2870" t="s">
        <v>8481</v>
      </c>
      <c r="D2870" t="str">
        <f t="shared" si="44"/>
        <v>UPDATE tbl_municipe SET MUN_CEP='12095160', MUN_LOGRADOURO='Rua José da Conceição ' WHERE MUN_CODIGO='8760379';</v>
      </c>
    </row>
    <row r="2871" spans="1:4" x14ac:dyDescent="0.3">
      <c r="A2871">
        <v>8760380</v>
      </c>
      <c r="B2871" t="s">
        <v>8482</v>
      </c>
      <c r="C2871" t="s">
        <v>8483</v>
      </c>
      <c r="D2871" t="str">
        <f t="shared" si="44"/>
        <v>UPDATE tbl_municipe SET MUN_CEP='12095170', MUN_LOGRADOURO='Rua Segundo-Sargento Homero Xavier Lopes ' WHERE MUN_CODIGO='8760380';</v>
      </c>
    </row>
    <row r="2872" spans="1:4" x14ac:dyDescent="0.3">
      <c r="A2872">
        <v>8760381</v>
      </c>
      <c r="B2872" t="s">
        <v>8484</v>
      </c>
      <c r="C2872" t="s">
        <v>8485</v>
      </c>
      <c r="D2872" t="str">
        <f t="shared" si="44"/>
        <v>UPDATE tbl_municipe SET MUN_CEP='12095180', MUN_LOGRADOURO='Rua Oscar Ferreira ' WHERE MUN_CODIGO='8760381';</v>
      </c>
    </row>
    <row r="2873" spans="1:4" x14ac:dyDescent="0.3">
      <c r="A2873">
        <v>8760382</v>
      </c>
      <c r="B2873" t="s">
        <v>8486</v>
      </c>
      <c r="C2873" t="s">
        <v>8487</v>
      </c>
      <c r="D2873" t="str">
        <f t="shared" si="44"/>
        <v>UPDATE tbl_municipe SET MUN_CEP='12095190', MUN_LOGRADOURO='Rua Paulo Roberto Mendes ' WHERE MUN_CODIGO='8760382';</v>
      </c>
    </row>
    <row r="2874" spans="1:4" x14ac:dyDescent="0.3">
      <c r="A2874">
        <v>8760383</v>
      </c>
      <c r="B2874" t="s">
        <v>8488</v>
      </c>
      <c r="C2874" t="s">
        <v>8489</v>
      </c>
      <c r="D2874" t="str">
        <f t="shared" si="44"/>
        <v>UPDATE tbl_municipe SET MUN_CEP='12095200', MUN_LOGRADOURO='Rua José Beatriz ' WHERE MUN_CODIGO='8760383';</v>
      </c>
    </row>
    <row r="2875" spans="1:4" x14ac:dyDescent="0.3">
      <c r="A2875">
        <v>8760384</v>
      </c>
      <c r="B2875" t="s">
        <v>8490</v>
      </c>
      <c r="C2875" t="s">
        <v>8491</v>
      </c>
      <c r="D2875" t="str">
        <f t="shared" si="44"/>
        <v>UPDATE tbl_municipe SET MUN_CEP='12095210', MUN_LOGRADOURO='Rua Nossa Senhora da Rosa Mística ' WHERE MUN_CODIGO='8760384';</v>
      </c>
    </row>
    <row r="2876" spans="1:4" x14ac:dyDescent="0.3">
      <c r="A2876">
        <v>8760385</v>
      </c>
      <c r="B2876" t="s">
        <v>8492</v>
      </c>
      <c r="C2876" t="s">
        <v>8493</v>
      </c>
      <c r="D2876" t="str">
        <f t="shared" si="44"/>
        <v>UPDATE tbl_municipe SET MUN_CEP='12095220', MUN_LOGRADOURO='Rua Antônio Alves Ferreira ' WHERE MUN_CODIGO='8760385';</v>
      </c>
    </row>
    <row r="2877" spans="1:4" x14ac:dyDescent="0.3">
      <c r="A2877">
        <v>8760386</v>
      </c>
      <c r="B2877" t="s">
        <v>8494</v>
      </c>
      <c r="C2877" t="s">
        <v>8495</v>
      </c>
      <c r="D2877" t="str">
        <f t="shared" si="44"/>
        <v>UPDATE tbl_municipe SET MUN_CEP='12095230', MUN_LOGRADOURO='Rua José Francisco da Silva ' WHERE MUN_CODIGO='8760386';</v>
      </c>
    </row>
    <row r="2878" spans="1:4" x14ac:dyDescent="0.3">
      <c r="A2878">
        <v>8760387</v>
      </c>
      <c r="B2878" t="s">
        <v>8496</v>
      </c>
      <c r="C2878" t="s">
        <v>8497</v>
      </c>
      <c r="D2878" t="str">
        <f t="shared" si="44"/>
        <v>UPDATE tbl_municipe SET MUN_CEP='12095231', MUN_LOGRADOURO='Avenida Plínio Canineo ' WHERE MUN_CODIGO='8760387';</v>
      </c>
    </row>
    <row r="2879" spans="1:4" x14ac:dyDescent="0.3">
      <c r="A2879">
        <v>8760388</v>
      </c>
      <c r="B2879" t="s">
        <v>8498</v>
      </c>
      <c r="C2879" t="s">
        <v>8499</v>
      </c>
      <c r="D2879" t="str">
        <f t="shared" si="44"/>
        <v>UPDATE tbl_municipe SET MUN_CEP='12095232', MUN_LOGRADOURO='Rua Guimarães Rosa ' WHERE MUN_CODIGO='8760388';</v>
      </c>
    </row>
    <row r="2880" spans="1:4" x14ac:dyDescent="0.3">
      <c r="A2880">
        <v>8760389</v>
      </c>
      <c r="B2880" t="s">
        <v>8500</v>
      </c>
      <c r="C2880" t="s">
        <v>8501</v>
      </c>
      <c r="D2880" t="str">
        <f t="shared" si="44"/>
        <v>UPDATE tbl_municipe SET MUN_CEP='12095233', MUN_LOGRADOURO='Rua Vinícius de Moraes ' WHERE MUN_CODIGO='8760389';</v>
      </c>
    </row>
    <row r="2881" spans="1:4" x14ac:dyDescent="0.3">
      <c r="A2881">
        <v>8760390</v>
      </c>
      <c r="B2881" t="s">
        <v>8502</v>
      </c>
      <c r="C2881" t="s">
        <v>8503</v>
      </c>
      <c r="D2881" t="str">
        <f t="shared" si="44"/>
        <v>UPDATE tbl_municipe SET MUN_CEP='12095234', MUN_LOGRADOURO='Rua Mário de Andrade ' WHERE MUN_CODIGO='8760390';</v>
      </c>
    </row>
    <row r="2882" spans="1:4" x14ac:dyDescent="0.3">
      <c r="A2882">
        <v>8760391</v>
      </c>
      <c r="B2882" t="s">
        <v>8504</v>
      </c>
      <c r="C2882" t="s">
        <v>8505</v>
      </c>
      <c r="D2882" t="str">
        <f t="shared" si="44"/>
        <v>UPDATE tbl_municipe SET MUN_CEP='12095235', MUN_LOGRADOURO='Rua João Cabral de Melo Neto ' WHERE MUN_CODIGO='8760391';</v>
      </c>
    </row>
    <row r="2883" spans="1:4" x14ac:dyDescent="0.3">
      <c r="A2883">
        <v>8760392</v>
      </c>
      <c r="B2883" t="s">
        <v>8506</v>
      </c>
      <c r="C2883" t="s">
        <v>8507</v>
      </c>
      <c r="D2883" t="str">
        <f t="shared" si="44"/>
        <v>UPDATE tbl_municipe SET MUN_CEP='12095236', MUN_LOGRADOURO='Rua Graciliano Ramos ' WHERE MUN_CODIGO='8760392';</v>
      </c>
    </row>
    <row r="2884" spans="1:4" x14ac:dyDescent="0.3">
      <c r="A2884">
        <v>8760393</v>
      </c>
      <c r="B2884" t="s">
        <v>8508</v>
      </c>
      <c r="C2884" t="s">
        <v>8509</v>
      </c>
      <c r="D2884" t="str">
        <f t="shared" ref="D2884:D2912" si="45">CONCATENATE("UPDATE tbl_municipe SET MUN_CEP='", B2884, "', MUN_LOGRADOURO='", C2884, "' WHERE MUN_CODIGO='", A2884, "';")</f>
        <v>UPDATE tbl_municipe SET MUN_CEP='12095237', MUN_LOGRADOURO='Rua Álvares de Azevedo ' WHERE MUN_CODIGO='8760393';</v>
      </c>
    </row>
    <row r="2885" spans="1:4" x14ac:dyDescent="0.3">
      <c r="A2885">
        <v>8760394</v>
      </c>
      <c r="B2885" t="s">
        <v>8510</v>
      </c>
      <c r="C2885" t="s">
        <v>8511</v>
      </c>
      <c r="D2885" t="str">
        <f t="shared" si="45"/>
        <v>UPDATE tbl_municipe SET MUN_CEP='12095238', MUN_LOGRADOURO='Rua Manoel de Barros ' WHERE MUN_CODIGO='8760394';</v>
      </c>
    </row>
    <row r="2886" spans="1:4" x14ac:dyDescent="0.3">
      <c r="A2886">
        <v>8760395</v>
      </c>
      <c r="B2886" t="s">
        <v>8512</v>
      </c>
      <c r="C2886" t="s">
        <v>8513</v>
      </c>
      <c r="D2886" t="str">
        <f t="shared" si="45"/>
        <v>UPDATE tbl_municipe SET MUN_CEP='12095239', MUN_LOGRADOURO='Rua Cora Coralina ' WHERE MUN_CODIGO='8760395';</v>
      </c>
    </row>
    <row r="2887" spans="1:4" x14ac:dyDescent="0.3">
      <c r="A2887">
        <v>8760396</v>
      </c>
      <c r="B2887" t="s">
        <v>8514</v>
      </c>
      <c r="C2887" t="s">
        <v>8515</v>
      </c>
      <c r="D2887" t="str">
        <f t="shared" si="45"/>
        <v>UPDATE tbl_municipe SET MUN_CEP='12095240', MUN_LOGRADOURO='Rua Nilza Xavier Lopes ' WHERE MUN_CODIGO='8760396';</v>
      </c>
    </row>
    <row r="2888" spans="1:4" x14ac:dyDescent="0.3">
      <c r="A2888">
        <v>8760397</v>
      </c>
      <c r="B2888" t="s">
        <v>8516</v>
      </c>
      <c r="C2888" t="s">
        <v>8517</v>
      </c>
      <c r="D2888" t="str">
        <f t="shared" si="45"/>
        <v>UPDATE tbl_municipe SET MUN_CEP='12095241', MUN_LOGRADOURO='Rua Eraclides Miranda ' WHERE MUN_CODIGO='8760397';</v>
      </c>
    </row>
    <row r="2889" spans="1:4" x14ac:dyDescent="0.3">
      <c r="A2889">
        <v>8760398</v>
      </c>
      <c r="B2889" t="s">
        <v>8518</v>
      </c>
      <c r="C2889" t="s">
        <v>8519</v>
      </c>
      <c r="D2889" t="str">
        <f t="shared" si="45"/>
        <v>UPDATE tbl_municipe SET MUN_CEP='12095242', MUN_LOGRADOURO='Rua Roberto Garcia Avilla ' WHERE MUN_CODIGO='8760398';</v>
      </c>
    </row>
    <row r="2890" spans="1:4" x14ac:dyDescent="0.3">
      <c r="A2890">
        <v>8760399</v>
      </c>
      <c r="B2890" t="s">
        <v>8520</v>
      </c>
      <c r="C2890" t="s">
        <v>8521</v>
      </c>
      <c r="D2890" t="str">
        <f t="shared" si="45"/>
        <v>UPDATE tbl_municipe SET MUN_CEP='12095251', MUN_LOGRADOURO='Rua Casimiro de Abreu ' WHERE MUN_CODIGO='8760399';</v>
      </c>
    </row>
    <row r="2891" spans="1:4" x14ac:dyDescent="0.3">
      <c r="A2891">
        <v>8760400</v>
      </c>
      <c r="B2891" t="s">
        <v>8522</v>
      </c>
      <c r="C2891" t="s">
        <v>8523</v>
      </c>
      <c r="D2891" t="str">
        <f t="shared" si="45"/>
        <v>UPDATE tbl_municipe SET MUN_CEP='12095252', MUN_LOGRADOURO='Rua Zélia Gattai ' WHERE MUN_CODIGO='8760400';</v>
      </c>
    </row>
    <row r="2892" spans="1:4" x14ac:dyDescent="0.3">
      <c r="A2892">
        <v>8760401</v>
      </c>
      <c r="B2892" t="s">
        <v>8524</v>
      </c>
      <c r="C2892" t="s">
        <v>8525</v>
      </c>
      <c r="D2892" t="str">
        <f t="shared" si="45"/>
        <v>UPDATE tbl_municipe SET MUN_CEP='12095253', MUN_LOGRADOURO='Rua João Carlos Marinho ' WHERE MUN_CODIGO='8760401';</v>
      </c>
    </row>
    <row r="2893" spans="1:4" x14ac:dyDescent="0.3">
      <c r="A2893">
        <v>8760402</v>
      </c>
      <c r="B2893" t="s">
        <v>8526</v>
      </c>
      <c r="C2893" t="s">
        <v>8527</v>
      </c>
      <c r="D2893" t="str">
        <f t="shared" si="45"/>
        <v>UPDATE tbl_municipe SET MUN_CEP='12095254', MUN_LOGRADOURO='Rua Aluísio Azevedo ' WHERE MUN_CODIGO='8760402';</v>
      </c>
    </row>
    <row r="2894" spans="1:4" x14ac:dyDescent="0.3">
      <c r="A2894">
        <v>8760403</v>
      </c>
      <c r="B2894" t="s">
        <v>8528</v>
      </c>
      <c r="C2894" t="s">
        <v>8529</v>
      </c>
      <c r="D2894" t="str">
        <f t="shared" si="45"/>
        <v>UPDATE tbl_municipe SET MUN_CEP='12095255', MUN_LOGRADOURO='Rua Joaquim Manuel de Macedo ' WHERE MUN_CODIGO='8760403';</v>
      </c>
    </row>
    <row r="2895" spans="1:4" x14ac:dyDescent="0.3">
      <c r="A2895">
        <v>8760404</v>
      </c>
      <c r="B2895" t="s">
        <v>8530</v>
      </c>
      <c r="C2895" t="s">
        <v>8531</v>
      </c>
      <c r="D2895" t="str">
        <f t="shared" si="45"/>
        <v>UPDATE tbl_municipe SET MUN_CEP='12095256', MUN_LOGRADOURO='Rua Gregório de Matos ' WHERE MUN_CODIGO='8760404';</v>
      </c>
    </row>
    <row r="2896" spans="1:4" x14ac:dyDescent="0.3">
      <c r="A2896">
        <v>8760405</v>
      </c>
      <c r="B2896" t="s">
        <v>8532</v>
      </c>
      <c r="C2896" t="s">
        <v>8533</v>
      </c>
      <c r="D2896" t="str">
        <f t="shared" si="45"/>
        <v>UPDATE tbl_municipe SET MUN_CEP='12095257', MUN_LOGRADOURO='Rua José Saramago ' WHERE MUN_CODIGO='8760405';</v>
      </c>
    </row>
    <row r="2897" spans="1:4" x14ac:dyDescent="0.3">
      <c r="A2897">
        <v>8760406</v>
      </c>
      <c r="B2897" t="s">
        <v>8534</v>
      </c>
      <c r="C2897" t="s">
        <v>8535</v>
      </c>
      <c r="D2897" t="str">
        <f t="shared" si="45"/>
        <v>UPDATE tbl_municipe SET MUN_CEP='12095258', MUN_LOGRADOURO='Rua Elvira Vigna ' WHERE MUN_CODIGO='8760406';</v>
      </c>
    </row>
    <row r="2898" spans="1:4" x14ac:dyDescent="0.3">
      <c r="A2898">
        <v>8760407</v>
      </c>
      <c r="B2898" t="s">
        <v>8536</v>
      </c>
      <c r="C2898" t="s">
        <v>8537</v>
      </c>
      <c r="D2898" t="str">
        <f t="shared" si="45"/>
        <v>UPDATE tbl_municipe SET MUN_CEP='12095259', MUN_LOGRADOURO='Rua Carolina de Jesus ' WHERE MUN_CODIGO='8760407';</v>
      </c>
    </row>
    <row r="2899" spans="1:4" x14ac:dyDescent="0.3">
      <c r="A2899">
        <v>8760408</v>
      </c>
      <c r="B2899" t="s">
        <v>8538</v>
      </c>
      <c r="C2899" t="s">
        <v>8539</v>
      </c>
      <c r="D2899" t="str">
        <f t="shared" si="45"/>
        <v>UPDATE tbl_municipe SET MUN_CEP='12096000', MUN_LOGRADOURO='Estrada Geraldo Cursino de Moura (Caieiras)' WHERE MUN_CODIGO='8760408';</v>
      </c>
    </row>
    <row r="2900" spans="1:4" x14ac:dyDescent="0.3">
      <c r="A2900">
        <v>8760409</v>
      </c>
      <c r="B2900" t="s">
        <v>8540</v>
      </c>
      <c r="C2900" t="s">
        <v>8541</v>
      </c>
      <c r="D2900" t="str">
        <f t="shared" si="45"/>
        <v>UPDATE tbl_municipe SET MUN_CEP='12096005', MUN_LOGRADOURO='Praça Alfredo Ivo Santos (Caieiras)' WHERE MUN_CODIGO='8760409';</v>
      </c>
    </row>
    <row r="2901" spans="1:4" x14ac:dyDescent="0.3">
      <c r="A2901">
        <v>8760410</v>
      </c>
      <c r="B2901" t="s">
        <v>8542</v>
      </c>
      <c r="C2901" t="s">
        <v>8543</v>
      </c>
      <c r="D2901" t="str">
        <f t="shared" si="45"/>
        <v>UPDATE tbl_municipe SET MUN_CEP='12096010', MUN_LOGRADOURO='Rodovia Oswaldo Cruz - de 5701/5702 ao fim' WHERE MUN_CODIGO='8760410';</v>
      </c>
    </row>
    <row r="2902" spans="1:4" x14ac:dyDescent="0.3">
      <c r="A2902">
        <v>8760411</v>
      </c>
      <c r="B2902" t="s">
        <v>8544</v>
      </c>
      <c r="C2902" t="s">
        <v>8545</v>
      </c>
      <c r="D2902" t="str">
        <f t="shared" si="45"/>
        <v>UPDATE tbl_municipe SET MUN_CEP='12096030', MUN_LOGRADOURO='Estrada João Antonini Tunin ' WHERE MUN_CODIGO='8760411';</v>
      </c>
    </row>
    <row r="2903" spans="1:4" x14ac:dyDescent="0.3">
      <c r="A2903">
        <v>8760412</v>
      </c>
      <c r="B2903" t="s">
        <v>8546</v>
      </c>
      <c r="C2903" t="s">
        <v>8547</v>
      </c>
      <c r="D2903" t="str">
        <f t="shared" si="45"/>
        <v>UPDATE tbl_municipe SET MUN_CEP='12096031', MUN_LOGRADOURO='Estrada Luzia Rosa Marioto ' WHERE MUN_CODIGO='8760412';</v>
      </c>
    </row>
    <row r="2904" spans="1:4" x14ac:dyDescent="0.3">
      <c r="A2904">
        <v>8760413</v>
      </c>
      <c r="B2904" t="s">
        <v>8548</v>
      </c>
      <c r="C2904" t="s">
        <v>8549</v>
      </c>
      <c r="D2904" t="str">
        <f t="shared" si="45"/>
        <v>UPDATE tbl_municipe SET MUN_CEP='12096032', MUN_LOGRADOURO='Estrada Evaristo Presotto ' WHERE MUN_CODIGO='8760413';</v>
      </c>
    </row>
    <row r="2905" spans="1:4" x14ac:dyDescent="0.3">
      <c r="A2905">
        <v>8760414</v>
      </c>
      <c r="B2905" t="s">
        <v>8550</v>
      </c>
      <c r="C2905" t="s">
        <v>8551</v>
      </c>
      <c r="D2905" t="str">
        <f t="shared" si="45"/>
        <v>UPDATE tbl_municipe SET MUN_CEP='12096040', MUN_LOGRADOURO='Estrada Municipal Alfredo dos Santos ' WHERE MUN_CODIGO='8760414';</v>
      </c>
    </row>
    <row r="2906" spans="1:4" x14ac:dyDescent="0.3">
      <c r="A2906">
        <v>8760415</v>
      </c>
      <c r="B2906" t="s">
        <v>8552</v>
      </c>
      <c r="C2906" t="s">
        <v>8553</v>
      </c>
      <c r="D2906" t="str">
        <f t="shared" si="45"/>
        <v>UPDATE tbl_municipe SET MUN_CEP='12096050', MUN_LOGRADOURO='Estrada Municipal Antonio Dino de Carvalho Fortes ' WHERE MUN_CODIGO='8760415';</v>
      </c>
    </row>
    <row r="2907" spans="1:4" x14ac:dyDescent="0.3">
      <c r="A2907">
        <v>8760416</v>
      </c>
      <c r="B2907" t="s">
        <v>8554</v>
      </c>
      <c r="C2907" t="s">
        <v>8555</v>
      </c>
      <c r="D2907" t="str">
        <f t="shared" si="45"/>
        <v>UPDATE tbl_municipe SET MUN_CEP='12097000', MUN_LOGRADOURO='Estrada do Pouso Frio ' WHERE MUN_CODIGO='8760416';</v>
      </c>
    </row>
    <row r="2908" spans="1:4" x14ac:dyDescent="0.3">
      <c r="A2908">
        <v>8760417</v>
      </c>
      <c r="B2908" t="s">
        <v>8556</v>
      </c>
      <c r="C2908" t="s">
        <v>8557</v>
      </c>
      <c r="D2908" t="str">
        <f t="shared" si="45"/>
        <v>UPDATE tbl_municipe SET MUN_CEP='12097001', MUN_LOGRADOURO='Estrada Municipal Jorge Mello Fortes ' WHERE MUN_CODIGO='8760417';</v>
      </c>
    </row>
    <row r="2909" spans="1:4" x14ac:dyDescent="0.3">
      <c r="A2909">
        <v>8760418</v>
      </c>
      <c r="B2909" t="s">
        <v>8558</v>
      </c>
      <c r="C2909" t="s">
        <v>8559</v>
      </c>
      <c r="D2909" t="str">
        <f t="shared" si="45"/>
        <v>UPDATE tbl_municipe SET MUN_CEP='12098000', MUN_LOGRADOURO='Estrada Manoel Antímio de Oliveira ' WHERE MUN_CODIGO='8760418';</v>
      </c>
    </row>
    <row r="2910" spans="1:4" x14ac:dyDescent="0.3">
      <c r="A2910">
        <v>8760419</v>
      </c>
      <c r="B2910" t="s">
        <v>8560</v>
      </c>
      <c r="C2910" t="s">
        <v>8561</v>
      </c>
      <c r="D2910" t="str">
        <f t="shared" si="45"/>
        <v>UPDATE tbl_municipe SET MUN_CEP='12099000', MUN_LOGRADOURO='Pátio Ary Mattos Rachou ' WHERE MUN_CODIGO='8760419';</v>
      </c>
    </row>
    <row r="2911" spans="1:4" x14ac:dyDescent="0.3">
      <c r="A2911">
        <v>8760420</v>
      </c>
      <c r="B2911" t="s">
        <v>8562</v>
      </c>
      <c r="C2911" t="s">
        <v>8563</v>
      </c>
      <c r="D2911" t="str">
        <f t="shared" si="45"/>
        <v>UPDATE tbl_municipe SET MUN_CEP='12099001', MUN_LOGRADOURO='Estrada Municipal Joaquim Mendes Pereira ' WHERE MUN_CODIGO='8760420';</v>
      </c>
    </row>
    <row r="2912" spans="1:4" x14ac:dyDescent="0.3">
      <c r="A2912">
        <v>8760421</v>
      </c>
      <c r="B2912" t="s">
        <v>8564</v>
      </c>
      <c r="C2912" t="s">
        <v>8565</v>
      </c>
      <c r="D2912" t="str">
        <f t="shared" si="45"/>
        <v>UPDATE tbl_municipe SET MUN_CEP='12119899', MUN_LOGRADOURO='Área Rural ' WHERE MUN_CODIGO='8760421';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2023-05-27T22:10:58Z</dcterms:created>
  <dcterms:modified xsi:type="dcterms:W3CDTF">2023-05-27T23:21:04Z</dcterms:modified>
</cp:coreProperties>
</file>