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Emulator\Tests Data\Renogy RNG-50DB-H – 50 W\Commercial emulator\STC\"/>
    </mc:Choice>
  </mc:AlternateContent>
  <xr:revisionPtr revIDLastSave="0" documentId="13_ncr:1_{1A085E28-CAC2-481B-8199-24F8D19D4FF3}" xr6:coauthVersionLast="47" xr6:coauthVersionMax="47" xr10:uidLastSave="{00000000-0000-0000-0000-000000000000}"/>
  <bookViews>
    <workbookView xWindow="-120" yWindow="-120" windowWidth="20730" windowHeight="11040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6" i="1"/>
  <c r="D6" i="1"/>
  <c r="C3" i="1"/>
  <c r="D3" i="1"/>
  <c r="C4" i="1"/>
  <c r="D4" i="1"/>
  <c r="C5" i="1"/>
  <c r="D5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D2" i="1"/>
  <c r="C2" i="1"/>
</calcChain>
</file>

<file path=xl/sharedStrings.xml><?xml version="1.0" encoding="utf-8"?>
<sst xmlns="http://schemas.openxmlformats.org/spreadsheetml/2006/main" count="4" uniqueCount="4">
  <si>
    <t>Vs (Volt)</t>
  </si>
  <si>
    <t>Is (Amp)</t>
  </si>
  <si>
    <t>Ps</t>
  </si>
  <si>
    <t xml:space="preserve">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</si>
</sst>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Fill="1" applyAlignment="1">
      <alignment horizontal="center"/>
    </xf>
    <xf numFmtId="0" fontId="1" fillId="0" borderId="0" xfId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Ênfase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N111"/>
  <sheetViews>
    <sheetView tabSelected="1" topLeftCell="A49" zoomScale="115" zoomScaleNormal="115" workbookViewId="0">
      <selection activeCell="A2" sqref="A2:B54"/>
    </sheetView>
  </sheetViews>
  <sheetFormatPr defaultColWidth="9.140625" defaultRowHeight="15" x14ac:dyDescent="0.25"/>
  <sheetData>
    <row r="1" spans="1:14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3"/>
      <c r="F1" s="3"/>
      <c r="G1" s="3"/>
      <c r="H1" s="4"/>
      <c r="N1" s="3"/>
    </row>
    <row r="2" spans="1:14" x14ac:dyDescent="0.25">
      <c r="A2" s="5">
        <v>0.501</v>
      </c>
      <c r="B2" s="5">
        <v>2.92</v>
      </c>
      <c r="C2">
        <f>A2*B2</f>
        <v>1.46292</v>
      </c>
      <c r="D2">
        <f>A2/B2</f>
        <v>0.17157534246575343</v>
      </c>
    </row>
    <row r="3" spans="1:14" x14ac:dyDescent="0.25">
      <c r="A3" s="5">
        <v>1.23</v>
      </c>
      <c r="B3" s="5">
        <v>2.92</v>
      </c>
      <c r="C3">
        <f t="shared" ref="C3:C28" si="0">A3*B3</f>
        <v>3.5915999999999997</v>
      </c>
      <c r="D3">
        <f t="shared" ref="D3:D28" si="1">A3/B3</f>
        <v>0.42123287671232879</v>
      </c>
    </row>
    <row r="4" spans="1:14" x14ac:dyDescent="0.25">
      <c r="A4" s="5">
        <v>2.7</v>
      </c>
      <c r="B4" s="5">
        <v>2.91</v>
      </c>
      <c r="C4">
        <f t="shared" si="0"/>
        <v>7.8570000000000011</v>
      </c>
      <c r="D4">
        <f t="shared" si="1"/>
        <v>0.92783505154639179</v>
      </c>
    </row>
    <row r="5" spans="1:14" x14ac:dyDescent="0.25">
      <c r="A5" s="5">
        <v>3.14</v>
      </c>
      <c r="B5" s="5">
        <v>2.91</v>
      </c>
      <c r="C5">
        <f t="shared" si="0"/>
        <v>9.1374000000000013</v>
      </c>
      <c r="D5">
        <f t="shared" si="1"/>
        <v>1.0790378006872852</v>
      </c>
    </row>
    <row r="6" spans="1:14" x14ac:dyDescent="0.25">
      <c r="A6" s="5">
        <v>4.63</v>
      </c>
      <c r="B6" s="5">
        <v>2.9</v>
      </c>
      <c r="C6">
        <f t="shared" ref="C6" si="2">A6*B6</f>
        <v>13.427</v>
      </c>
      <c r="D6">
        <f t="shared" ref="D6" si="3">A6/B6</f>
        <v>1.596551724137931</v>
      </c>
    </row>
    <row r="7" spans="1:14" x14ac:dyDescent="0.25">
      <c r="A7" s="5">
        <v>5.6</v>
      </c>
      <c r="B7" s="5">
        <v>2.9</v>
      </c>
      <c r="C7">
        <f>A7*B7</f>
        <v>16.239999999999998</v>
      </c>
      <c r="D7">
        <f>A7/B7</f>
        <v>1.9310344827586206</v>
      </c>
    </row>
    <row r="8" spans="1:14" x14ac:dyDescent="0.25">
      <c r="A8" s="5">
        <v>6.1</v>
      </c>
      <c r="B8" s="5">
        <v>2.9</v>
      </c>
      <c r="C8">
        <f>A8*B8</f>
        <v>17.689999999999998</v>
      </c>
      <c r="D8">
        <f>A8/B8</f>
        <v>2.103448275862069</v>
      </c>
    </row>
    <row r="9" spans="1:14" x14ac:dyDescent="0.25">
      <c r="A9" s="5">
        <v>7.6</v>
      </c>
      <c r="B9" s="5">
        <v>2.89</v>
      </c>
      <c r="C9">
        <f>A9*B9</f>
        <v>21.963999999999999</v>
      </c>
      <c r="D9">
        <f>A9/B9</f>
        <v>2.6297577854671279</v>
      </c>
    </row>
    <row r="10" spans="1:14" x14ac:dyDescent="0.25">
      <c r="A10" s="5">
        <v>8.6999999999999993</v>
      </c>
      <c r="B10" s="5">
        <v>2.88</v>
      </c>
      <c r="C10">
        <f>A10*B10</f>
        <v>25.055999999999997</v>
      </c>
      <c r="D10">
        <f>A10/B10</f>
        <v>3.020833333333333</v>
      </c>
    </row>
    <row r="11" spans="1:14" x14ac:dyDescent="0.25">
      <c r="A11" s="5">
        <v>9.3000000000000007</v>
      </c>
      <c r="B11" s="5">
        <v>2.88</v>
      </c>
      <c r="C11">
        <f>A11*B11</f>
        <v>26.784000000000002</v>
      </c>
      <c r="D11">
        <f>A11/B11</f>
        <v>3.229166666666667</v>
      </c>
    </row>
    <row r="12" spans="1:14" x14ac:dyDescent="0.25">
      <c r="A12" s="5">
        <v>10.81</v>
      </c>
      <c r="B12" s="5">
        <v>2.87</v>
      </c>
      <c r="C12">
        <f>A12*B12</f>
        <v>31.024700000000003</v>
      </c>
      <c r="D12">
        <f>A12/B12</f>
        <v>3.7665505226480835</v>
      </c>
    </row>
    <row r="13" spans="1:14" x14ac:dyDescent="0.25">
      <c r="A13" s="5">
        <v>11.26</v>
      </c>
      <c r="B13" s="5">
        <v>2.87</v>
      </c>
      <c r="C13">
        <f>A13*B13</f>
        <v>32.316200000000002</v>
      </c>
      <c r="D13">
        <f>A13/B13</f>
        <v>3.9233449477351914</v>
      </c>
    </row>
    <row r="14" spans="1:14" x14ac:dyDescent="0.25">
      <c r="A14" s="5">
        <v>12.34</v>
      </c>
      <c r="B14" s="5">
        <v>2.86</v>
      </c>
      <c r="C14">
        <f>A14*B14</f>
        <v>35.292400000000001</v>
      </c>
      <c r="D14">
        <f>A14/B14</f>
        <v>4.314685314685315</v>
      </c>
    </row>
    <row r="15" spans="1:14" x14ac:dyDescent="0.25">
      <c r="A15" s="5">
        <v>13.1</v>
      </c>
      <c r="B15" s="5">
        <v>2.85</v>
      </c>
      <c r="C15">
        <f>A15*B15</f>
        <v>37.335000000000001</v>
      </c>
      <c r="D15">
        <f>A15/B15</f>
        <v>4.5964912280701755</v>
      </c>
    </row>
    <row r="16" spans="1:14" x14ac:dyDescent="0.25">
      <c r="A16" s="5">
        <v>14.7</v>
      </c>
      <c r="B16" s="5">
        <v>2.83</v>
      </c>
      <c r="C16">
        <f>A16*B16</f>
        <v>41.600999999999999</v>
      </c>
      <c r="D16">
        <f>A16/B16</f>
        <v>5.1943462897526498</v>
      </c>
    </row>
    <row r="17" spans="1:4" x14ac:dyDescent="0.25">
      <c r="A17" s="5">
        <v>15.65</v>
      </c>
      <c r="B17" s="5">
        <v>2.82</v>
      </c>
      <c r="C17">
        <f>A17*B17</f>
        <v>44.132999999999996</v>
      </c>
      <c r="D17">
        <f>A17/B17</f>
        <v>5.5496453900709222</v>
      </c>
    </row>
    <row r="18" spans="1:4" x14ac:dyDescent="0.25">
      <c r="A18" s="5">
        <v>15.81</v>
      </c>
      <c r="B18" s="5">
        <v>2.81</v>
      </c>
      <c r="C18">
        <f>A18*B18</f>
        <v>44.426100000000005</v>
      </c>
      <c r="D18">
        <f>A18/B18</f>
        <v>5.6263345195729535</v>
      </c>
    </row>
    <row r="19" spans="1:4" x14ac:dyDescent="0.25">
      <c r="A19" s="5">
        <v>16.32</v>
      </c>
      <c r="B19" s="5">
        <v>2.8039999999999998</v>
      </c>
      <c r="C19">
        <f>A19*B19</f>
        <v>45.761279999999999</v>
      </c>
      <c r="D19">
        <f>A19/B19</f>
        <v>5.8202567760342374</v>
      </c>
    </row>
    <row r="20" spans="1:4" x14ac:dyDescent="0.25">
      <c r="A20" s="5">
        <v>16.47</v>
      </c>
      <c r="B20" s="5">
        <v>2.8010000000000002</v>
      </c>
      <c r="C20">
        <f>A20*B20</f>
        <v>46.132469999999998</v>
      </c>
      <c r="D20">
        <f>A20/B20</f>
        <v>5.8800428418421982</v>
      </c>
    </row>
    <row r="21" spans="1:4" x14ac:dyDescent="0.25">
      <c r="A21" s="5">
        <v>16.809999999999999</v>
      </c>
      <c r="B21" s="5">
        <v>2.7930000000000001</v>
      </c>
      <c r="C21">
        <f>A21*B21</f>
        <v>46.950330000000001</v>
      </c>
      <c r="D21">
        <f>A21/B21</f>
        <v>6.018617973505191</v>
      </c>
    </row>
    <row r="22" spans="1:4" x14ac:dyDescent="0.25">
      <c r="A22" s="5">
        <v>16.96</v>
      </c>
      <c r="B22" s="5">
        <v>2.7890000000000001</v>
      </c>
      <c r="C22">
        <f>A22*B22</f>
        <v>47.301440000000007</v>
      </c>
      <c r="D22">
        <f>A22/B22</f>
        <v>6.0810326281821441</v>
      </c>
    </row>
    <row r="23" spans="1:4" x14ac:dyDescent="0.25">
      <c r="A23" s="5">
        <v>17.36</v>
      </c>
      <c r="B23" s="5">
        <v>2.7759999999999998</v>
      </c>
      <c r="C23">
        <f>A23*B23</f>
        <v>48.191359999999996</v>
      </c>
      <c r="D23">
        <f>A23/B23</f>
        <v>6.2536023054755043</v>
      </c>
    </row>
    <row r="24" spans="1:4" x14ac:dyDescent="0.25">
      <c r="A24" s="5">
        <v>17.68</v>
      </c>
      <c r="B24" s="5">
        <v>2.766</v>
      </c>
      <c r="C24">
        <f>A24*B24</f>
        <v>48.902879999999996</v>
      </c>
      <c r="D24">
        <f>A24/B24</f>
        <v>6.3919016630513372</v>
      </c>
    </row>
    <row r="25" spans="1:4" x14ac:dyDescent="0.25">
      <c r="A25" s="5">
        <v>17.73</v>
      </c>
      <c r="B25" s="5">
        <v>2.7629999999999999</v>
      </c>
      <c r="C25">
        <f>A25*B25</f>
        <v>48.987989999999996</v>
      </c>
      <c r="D25">
        <f>A25/B25</f>
        <v>6.4169381107491859</v>
      </c>
    </row>
    <row r="26" spans="1:4" x14ac:dyDescent="0.25">
      <c r="A26" s="5">
        <v>17.91</v>
      </c>
      <c r="B26" s="5">
        <v>2.7549999999999999</v>
      </c>
      <c r="C26">
        <f>A26*B26</f>
        <v>49.34205</v>
      </c>
      <c r="D26">
        <f>A26/B26</f>
        <v>6.5009074410163343</v>
      </c>
    </row>
    <row r="27" spans="1:4" x14ac:dyDescent="0.25">
      <c r="A27" s="5">
        <v>18.239999999999998</v>
      </c>
      <c r="B27" s="5">
        <v>2.738</v>
      </c>
      <c r="C27">
        <f>A27*B27</f>
        <v>49.941119999999998</v>
      </c>
      <c r="D27">
        <f>A27/B27</f>
        <v>6.6617969320672019</v>
      </c>
    </row>
    <row r="28" spans="1:4" x14ac:dyDescent="0.25">
      <c r="A28" s="5">
        <v>18.37</v>
      </c>
      <c r="B28" s="5">
        <v>2.73</v>
      </c>
      <c r="C28">
        <f>A28*B28</f>
        <v>50.150100000000002</v>
      </c>
      <c r="D28">
        <f>A28/B28</f>
        <v>6.728937728937729</v>
      </c>
    </row>
    <row r="29" spans="1:4" x14ac:dyDescent="0.25">
      <c r="A29" s="5">
        <v>18.63</v>
      </c>
      <c r="B29" s="5">
        <v>2.71</v>
      </c>
      <c r="C29">
        <f>A29*B29</f>
        <v>50.487299999999998</v>
      </c>
      <c r="D29">
        <f>A29/B29</f>
        <v>6.8745387453874534</v>
      </c>
    </row>
    <row r="30" spans="1:4" x14ac:dyDescent="0.25">
      <c r="A30" s="5">
        <v>18.88</v>
      </c>
      <c r="B30" s="5">
        <v>2.69</v>
      </c>
      <c r="C30">
        <f t="shared" ref="C30:C93" si="4">A30*B30</f>
        <v>50.787199999999999</v>
      </c>
      <c r="D30">
        <f t="shared" ref="D30:D93" si="5">A30/B30</f>
        <v>7.018587360594795</v>
      </c>
    </row>
    <row r="31" spans="1:4" x14ac:dyDescent="0.25">
      <c r="A31" s="5">
        <v>18.97</v>
      </c>
      <c r="B31" s="5">
        <v>2.6779999999999999</v>
      </c>
      <c r="C31">
        <f t="shared" si="4"/>
        <v>50.801659999999998</v>
      </c>
      <c r="D31">
        <f t="shared" si="5"/>
        <v>7.0836445108289769</v>
      </c>
    </row>
    <row r="32" spans="1:4" x14ac:dyDescent="0.25">
      <c r="A32" s="5">
        <v>19.12</v>
      </c>
      <c r="B32" s="5">
        <v>2.66</v>
      </c>
      <c r="C32">
        <f t="shared" si="4"/>
        <v>50.859200000000008</v>
      </c>
      <c r="D32">
        <f t="shared" si="5"/>
        <v>7.1879699248120303</v>
      </c>
    </row>
    <row r="33" spans="1:4" x14ac:dyDescent="0.25">
      <c r="A33" s="5">
        <v>19.399999999999999</v>
      </c>
      <c r="B33" s="5">
        <v>2.5939999999999999</v>
      </c>
      <c r="C33">
        <f t="shared" si="4"/>
        <v>50.323599999999992</v>
      </c>
      <c r="D33">
        <f t="shared" si="5"/>
        <v>7.4787972243639169</v>
      </c>
    </row>
    <row r="34" spans="1:4" x14ac:dyDescent="0.25">
      <c r="A34" s="5">
        <v>19.52</v>
      </c>
      <c r="B34" s="5">
        <v>2.5499999999999998</v>
      </c>
      <c r="C34">
        <f t="shared" si="4"/>
        <v>49.775999999999996</v>
      </c>
      <c r="D34">
        <f t="shared" si="5"/>
        <v>7.6549019607843141</v>
      </c>
    </row>
    <row r="35" spans="1:4" x14ac:dyDescent="0.25">
      <c r="A35" s="5">
        <v>19.68</v>
      </c>
      <c r="B35" s="5">
        <v>2.48</v>
      </c>
      <c r="C35">
        <f t="shared" si="4"/>
        <v>48.806399999999996</v>
      </c>
      <c r="D35">
        <f t="shared" si="5"/>
        <v>7.935483870967742</v>
      </c>
    </row>
    <row r="36" spans="1:4" x14ac:dyDescent="0.25">
      <c r="A36" s="5">
        <v>19.78</v>
      </c>
      <c r="B36" s="5">
        <v>2.411</v>
      </c>
      <c r="C36">
        <f t="shared" si="4"/>
        <v>47.689580000000007</v>
      </c>
      <c r="D36">
        <f t="shared" si="5"/>
        <v>8.2040647034425547</v>
      </c>
    </row>
    <row r="37" spans="1:4" x14ac:dyDescent="0.25">
      <c r="A37" s="5">
        <v>19.84</v>
      </c>
      <c r="B37" s="5">
        <v>2.3719999999999999</v>
      </c>
      <c r="C37">
        <f t="shared" si="4"/>
        <v>47.060479999999998</v>
      </c>
      <c r="D37">
        <f t="shared" si="5"/>
        <v>8.3642495784148405</v>
      </c>
    </row>
    <row r="38" spans="1:4" x14ac:dyDescent="0.25">
      <c r="A38" s="5">
        <v>20.05</v>
      </c>
      <c r="B38" s="5">
        <v>2.2290000000000001</v>
      </c>
      <c r="C38">
        <f t="shared" si="4"/>
        <v>44.691450000000003</v>
      </c>
      <c r="D38">
        <f t="shared" si="5"/>
        <v>8.9950650515926416</v>
      </c>
    </row>
    <row r="39" spans="1:4" x14ac:dyDescent="0.25">
      <c r="A39" s="5">
        <v>20.239999999999998</v>
      </c>
      <c r="B39" s="5">
        <v>2.093</v>
      </c>
      <c r="C39">
        <f t="shared" si="4"/>
        <v>42.362319999999997</v>
      </c>
      <c r="D39">
        <f t="shared" si="5"/>
        <v>9.6703296703296697</v>
      </c>
    </row>
    <row r="40" spans="1:4" x14ac:dyDescent="0.25">
      <c r="A40" s="5">
        <v>20.440000000000001</v>
      </c>
      <c r="B40" s="5">
        <v>1.9550000000000001</v>
      </c>
      <c r="C40">
        <f t="shared" si="4"/>
        <v>39.960200000000007</v>
      </c>
      <c r="D40">
        <f t="shared" si="5"/>
        <v>10.455242966751918</v>
      </c>
    </row>
    <row r="41" spans="1:4" x14ac:dyDescent="0.25">
      <c r="A41" s="5">
        <v>20.65</v>
      </c>
      <c r="B41" s="5">
        <v>1.8049999999999999</v>
      </c>
      <c r="C41">
        <f t="shared" si="4"/>
        <v>37.273249999999997</v>
      </c>
      <c r="D41">
        <f t="shared" si="5"/>
        <v>11.440443213296399</v>
      </c>
    </row>
    <row r="42" spans="1:4" x14ac:dyDescent="0.25">
      <c r="A42" s="5">
        <v>20.82</v>
      </c>
      <c r="B42" s="5">
        <v>1.6859999999999999</v>
      </c>
      <c r="C42">
        <f t="shared" si="4"/>
        <v>35.102519999999998</v>
      </c>
      <c r="D42">
        <f t="shared" si="5"/>
        <v>12.348754448398576</v>
      </c>
    </row>
    <row r="43" spans="1:4" x14ac:dyDescent="0.25">
      <c r="A43" s="5">
        <v>21.08</v>
      </c>
      <c r="B43" s="5">
        <v>1.5049999999999999</v>
      </c>
      <c r="C43">
        <f t="shared" si="4"/>
        <v>31.725399999999997</v>
      </c>
      <c r="D43">
        <f t="shared" si="5"/>
        <v>14.006644518272426</v>
      </c>
    </row>
    <row r="44" spans="1:4" x14ac:dyDescent="0.25">
      <c r="A44" s="5">
        <v>21.18</v>
      </c>
      <c r="B44" s="5">
        <v>1.4350000000000001</v>
      </c>
      <c r="C44">
        <f t="shared" si="4"/>
        <v>30.3933</v>
      </c>
      <c r="D44">
        <f t="shared" si="5"/>
        <v>14.7595818815331</v>
      </c>
    </row>
    <row r="45" spans="1:4" x14ac:dyDescent="0.25">
      <c r="A45" s="5">
        <v>21.41</v>
      </c>
      <c r="B45" s="5">
        <v>1.272</v>
      </c>
      <c r="C45">
        <f t="shared" si="4"/>
        <v>27.233520000000002</v>
      </c>
      <c r="D45">
        <f t="shared" si="5"/>
        <v>16.831761006289309</v>
      </c>
    </row>
    <row r="46" spans="1:4" x14ac:dyDescent="0.25">
      <c r="A46" s="5">
        <v>21.6</v>
      </c>
      <c r="B46" s="5">
        <v>1.1359999999999999</v>
      </c>
      <c r="C46">
        <f t="shared" si="4"/>
        <v>24.537600000000001</v>
      </c>
      <c r="D46">
        <f t="shared" si="5"/>
        <v>19.014084507042256</v>
      </c>
    </row>
    <row r="47" spans="1:4" x14ac:dyDescent="0.25">
      <c r="A47" s="5">
        <v>21.8</v>
      </c>
      <c r="B47" s="5">
        <v>1.0009999999999999</v>
      </c>
      <c r="C47">
        <f t="shared" si="4"/>
        <v>21.8218</v>
      </c>
      <c r="D47">
        <f t="shared" si="5"/>
        <v>21.778221778221781</v>
      </c>
    </row>
    <row r="48" spans="1:4" x14ac:dyDescent="0.25">
      <c r="A48" s="5">
        <v>22.05</v>
      </c>
      <c r="B48" s="5">
        <v>0.82299999999999995</v>
      </c>
      <c r="C48">
        <f t="shared" si="4"/>
        <v>18.14715</v>
      </c>
      <c r="D48">
        <f t="shared" si="5"/>
        <v>26.792223572296479</v>
      </c>
    </row>
    <row r="49" spans="1:4" x14ac:dyDescent="0.25">
      <c r="A49" s="5">
        <v>22.21</v>
      </c>
      <c r="B49" s="5">
        <v>0.70899999999999996</v>
      </c>
      <c r="C49">
        <f t="shared" si="4"/>
        <v>15.74689</v>
      </c>
      <c r="D49">
        <f t="shared" si="5"/>
        <v>31.32581100141044</v>
      </c>
    </row>
    <row r="50" spans="1:4" x14ac:dyDescent="0.25">
      <c r="A50" s="5">
        <v>22.43</v>
      </c>
      <c r="B50" s="5">
        <v>0.55800000000000005</v>
      </c>
      <c r="C50">
        <f t="shared" si="4"/>
        <v>12.515940000000001</v>
      </c>
      <c r="D50">
        <f t="shared" si="5"/>
        <v>40.197132616487451</v>
      </c>
    </row>
    <row r="51" spans="1:4" x14ac:dyDescent="0.25">
      <c r="A51" s="5">
        <v>22.62</v>
      </c>
      <c r="B51" s="5">
        <v>0.42599999999999999</v>
      </c>
      <c r="C51">
        <f t="shared" si="4"/>
        <v>9.63612</v>
      </c>
      <c r="D51">
        <f t="shared" si="5"/>
        <v>53.098591549295776</v>
      </c>
    </row>
    <row r="52" spans="1:4" x14ac:dyDescent="0.25">
      <c r="A52" s="5">
        <v>22.8</v>
      </c>
      <c r="B52" s="5">
        <v>0.30099999999999999</v>
      </c>
      <c r="C52">
        <f t="shared" si="4"/>
        <v>6.8628</v>
      </c>
      <c r="D52">
        <f t="shared" si="5"/>
        <v>75.747508305647841</v>
      </c>
    </row>
    <row r="53" spans="1:4" x14ac:dyDescent="0.25">
      <c r="A53" s="5">
        <v>23</v>
      </c>
      <c r="B53" s="5">
        <v>0.157</v>
      </c>
      <c r="C53">
        <f t="shared" si="4"/>
        <v>3.6110000000000002</v>
      </c>
      <c r="D53">
        <f t="shared" si="5"/>
        <v>146.49681528662421</v>
      </c>
    </row>
    <row r="54" spans="1:4" x14ac:dyDescent="0.25">
      <c r="A54" s="5">
        <v>23.15</v>
      </c>
      <c r="B54" s="5">
        <v>5.6000000000000001E-2</v>
      </c>
      <c r="C54">
        <f t="shared" si="4"/>
        <v>1.2964</v>
      </c>
      <c r="D54">
        <f t="shared" si="5"/>
        <v>413.39285714285711</v>
      </c>
    </row>
    <row r="55" spans="1:4" x14ac:dyDescent="0.25">
      <c r="A55" s="5"/>
      <c r="B55" s="5"/>
    </row>
    <row r="56" spans="1:4" x14ac:dyDescent="0.25">
      <c r="A56" s="5"/>
      <c r="B56" s="5"/>
    </row>
    <row r="57" spans="1:4" x14ac:dyDescent="0.25">
      <c r="A57" s="5"/>
      <c r="B57" s="5"/>
    </row>
    <row r="58" spans="1:4" x14ac:dyDescent="0.25">
      <c r="A58" s="5"/>
      <c r="B58" s="5"/>
    </row>
    <row r="59" spans="1:4" x14ac:dyDescent="0.25">
      <c r="A59" s="5"/>
      <c r="B59" s="5"/>
    </row>
    <row r="60" spans="1:4" x14ac:dyDescent="0.25">
      <c r="A60" s="5"/>
      <c r="B60" s="5"/>
    </row>
    <row r="61" spans="1:4" x14ac:dyDescent="0.25">
      <c r="A61" s="5"/>
      <c r="B61" s="5"/>
    </row>
    <row r="62" spans="1:4" x14ac:dyDescent="0.25">
      <c r="A62" s="5"/>
      <c r="B62" s="5"/>
    </row>
    <row r="63" spans="1:4" x14ac:dyDescent="0.25">
      <c r="A63" s="5"/>
      <c r="B63" s="5"/>
    </row>
    <row r="64" spans="1:4" x14ac:dyDescent="0.25">
      <c r="A64" s="5"/>
      <c r="B64" s="5"/>
    </row>
    <row r="65" spans="1:2" x14ac:dyDescent="0.25">
      <c r="A65" s="5"/>
      <c r="B65" s="5"/>
    </row>
    <row r="66" spans="1:2" x14ac:dyDescent="0.25">
      <c r="A66" s="5"/>
      <c r="B66" s="5"/>
    </row>
    <row r="67" spans="1:2" x14ac:dyDescent="0.25">
      <c r="A67" s="5"/>
      <c r="B67" s="5"/>
    </row>
    <row r="68" spans="1:2" x14ac:dyDescent="0.25">
      <c r="A68" s="5"/>
      <c r="B68" s="5"/>
    </row>
    <row r="69" spans="1:2" x14ac:dyDescent="0.25">
      <c r="A69" s="5"/>
      <c r="B69" s="5"/>
    </row>
    <row r="70" spans="1:2" x14ac:dyDescent="0.25">
      <c r="A70" s="5"/>
      <c r="B70" s="5"/>
    </row>
    <row r="71" spans="1:2" x14ac:dyDescent="0.25">
      <c r="A71" s="5"/>
      <c r="B71" s="5"/>
    </row>
    <row r="72" spans="1:2" x14ac:dyDescent="0.25">
      <c r="A72" s="5"/>
      <c r="B72" s="5"/>
    </row>
    <row r="73" spans="1:2" x14ac:dyDescent="0.25">
      <c r="A73" s="5"/>
      <c r="B73" s="5"/>
    </row>
    <row r="74" spans="1:2" x14ac:dyDescent="0.25">
      <c r="A74" s="5"/>
      <c r="B74" s="5"/>
    </row>
    <row r="75" spans="1:2" x14ac:dyDescent="0.25">
      <c r="A75" s="5"/>
      <c r="B75" s="5"/>
    </row>
    <row r="76" spans="1:2" x14ac:dyDescent="0.25">
      <c r="A76" s="5"/>
      <c r="B76" s="5"/>
    </row>
    <row r="77" spans="1:2" x14ac:dyDescent="0.25">
      <c r="A77" s="5"/>
      <c r="B77" s="5"/>
    </row>
    <row r="78" spans="1:2" x14ac:dyDescent="0.25">
      <c r="A78" s="5"/>
      <c r="B78" s="5"/>
    </row>
    <row r="79" spans="1:2" x14ac:dyDescent="0.25">
      <c r="A79" s="5"/>
      <c r="B79" s="5"/>
    </row>
    <row r="80" spans="1:2" x14ac:dyDescent="0.25">
      <c r="A80" s="5"/>
      <c r="B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  <c r="B84" s="5"/>
    </row>
    <row r="85" spans="1:2" x14ac:dyDescent="0.25">
      <c r="A85" s="5"/>
      <c r="B85" s="5"/>
    </row>
    <row r="86" spans="1:2" x14ac:dyDescent="0.25">
      <c r="A86" s="5"/>
      <c r="B86" s="5"/>
    </row>
    <row r="87" spans="1:2" x14ac:dyDescent="0.25">
      <c r="A87" s="5"/>
      <c r="B87" s="5"/>
    </row>
    <row r="88" spans="1:2" x14ac:dyDescent="0.25">
      <c r="A88" s="5"/>
      <c r="B88" s="5"/>
    </row>
    <row r="89" spans="1:2" x14ac:dyDescent="0.25">
      <c r="A89" s="5"/>
      <c r="B89" s="5"/>
    </row>
    <row r="90" spans="1:2" x14ac:dyDescent="0.25">
      <c r="A90" s="5"/>
      <c r="B90" s="5"/>
    </row>
    <row r="91" spans="1:2" x14ac:dyDescent="0.25">
      <c r="A91" s="5"/>
      <c r="B91" s="5"/>
    </row>
    <row r="92" spans="1:2" x14ac:dyDescent="0.25">
      <c r="A92" s="5"/>
      <c r="B92" s="5"/>
    </row>
    <row r="93" spans="1:2" x14ac:dyDescent="0.25">
      <c r="A93" s="5"/>
      <c r="B93" s="5"/>
    </row>
    <row r="94" spans="1:2" x14ac:dyDescent="0.25">
      <c r="A94" s="5"/>
      <c r="B94" s="5"/>
    </row>
    <row r="95" spans="1:2" x14ac:dyDescent="0.25">
      <c r="A95" s="5"/>
      <c r="B95" s="5"/>
    </row>
    <row r="96" spans="1:2" x14ac:dyDescent="0.25">
      <c r="A96" s="5"/>
      <c r="B96" s="5"/>
    </row>
    <row r="97" spans="1:2" x14ac:dyDescent="0.25">
      <c r="A97" s="5"/>
      <c r="B97" s="5"/>
    </row>
    <row r="98" spans="1:2" x14ac:dyDescent="0.25">
      <c r="A98" s="5"/>
      <c r="B98" s="5"/>
    </row>
    <row r="99" spans="1:2" x14ac:dyDescent="0.25">
      <c r="A99" s="5"/>
      <c r="B99" s="5"/>
    </row>
    <row r="100" spans="1:2" x14ac:dyDescent="0.25">
      <c r="A100" s="5"/>
      <c r="B100" s="5"/>
    </row>
    <row r="101" spans="1:2" x14ac:dyDescent="0.25">
      <c r="A101" s="5"/>
      <c r="B101" s="5"/>
    </row>
    <row r="102" spans="1:2" x14ac:dyDescent="0.25">
      <c r="A102" s="5"/>
      <c r="B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2025-10-24T15:04:26Z</dcterms:modified>
</cp:coreProperties>
</file>