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97B6C9D5-1A72-4192-B140-20BD2104D554}" xr6:coauthVersionLast="47" xr6:coauthVersionMax="47" xr10:uidLastSave="{00000000-0000-0000-0000-000000000000}"/>
  <bookViews>
    <workbookView xWindow="-120" yWindow="-120" windowWidth="29040" windowHeight="1584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 s="1"/>
  <c r="C8" i="1"/>
  <c r="E8" i="1" s="1"/>
  <c r="C11" i="1"/>
  <c r="E11" i="1" s="1"/>
  <c r="C13" i="1"/>
  <c r="E13" i="1" s="1"/>
  <c r="C15" i="1"/>
  <c r="E15" i="1" s="1"/>
  <c r="C17" i="1"/>
  <c r="E17" i="1" s="1"/>
  <c r="C3" i="1"/>
  <c r="E3" i="1" s="1"/>
  <c r="C4" i="1"/>
  <c r="E4" i="1" s="1"/>
  <c r="C5" i="1"/>
  <c r="E5" i="1" s="1"/>
  <c r="C7" i="1"/>
  <c r="E7" i="1" s="1"/>
  <c r="C9" i="1"/>
  <c r="E9" i="1" s="1"/>
  <c r="C10" i="1"/>
  <c r="E10" i="1" s="1"/>
  <c r="C12" i="1"/>
  <c r="E12" i="1" s="1"/>
  <c r="C14" i="1"/>
  <c r="E14" i="1" s="1"/>
  <c r="C16" i="1"/>
  <c r="E16" i="1" s="1"/>
  <c r="C18" i="1"/>
  <c r="E18" i="1" s="1"/>
  <c r="C2" i="1"/>
  <c r="E2" i="1" s="1"/>
</calcChain>
</file>

<file path=xl/sharedStrings.xml><?xml version="1.0" encoding="utf-8"?>
<sst xmlns="http://schemas.openxmlformats.org/spreadsheetml/2006/main" count="5" uniqueCount="5">
  <si>
    <t>R* (V*/I*)</t>
  </si>
  <si>
    <t>R (V/A)</t>
  </si>
  <si>
    <t>Error (%)</t>
  </si>
  <si>
    <t>V*</t>
  </si>
  <si>
    <t>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</si>
</sst>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E18"/>
  <sheetViews>
    <sheetView tabSelected="1" zoomScale="85" zoomScaleNormal="85" workbookViewId="0">
      <selection activeCell="B19" sqref="B19"/>
    </sheetView>
  </sheetViews>
  <sheetFormatPr baseColWidth="10" defaultColWidth="9.140625" defaultRowHeight="15" x14ac:dyDescent="0.25"/>
  <sheetData>
    <row r="1" spans="1:5" s="2" customFormat="1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25">
      <c r="A2">
        <v>14.56</v>
      </c>
      <c r="B2">
        <v>5.0999999999999996</v>
      </c>
      <c r="C2">
        <f>A2/B2</f>
        <v>2.8549019607843142</v>
      </c>
      <c r="D2">
        <v>2.9</v>
      </c>
      <c r="E2">
        <f t="shared" ref="E2:E20" si="0">(ABS(C2-D2)/D2)*100</f>
        <v>1.5551048005408852</v>
      </c>
    </row>
    <row r="3" spans="1:5" x14ac:dyDescent="0.25">
      <c r="A3">
        <v>22.4</v>
      </c>
      <c r="B3">
        <v>5.08</v>
      </c>
      <c r="C3">
        <f t="shared" ref="C3:C20" si="1">A3/B3</f>
        <v>4.4094488188976371</v>
      </c>
      <c r="D3">
        <v>4.38</v>
      </c>
      <c r="E3">
        <f t="shared" si="0"/>
        <v>0.67234746341637386</v>
      </c>
    </row>
    <row r="4" spans="1:5" x14ac:dyDescent="0.25">
      <c r="A4">
        <v>26.87</v>
      </c>
      <c r="B4">
        <v>5.05</v>
      </c>
      <c r="C4">
        <f t="shared" si="1"/>
        <v>5.3207920792079211</v>
      </c>
      <c r="D4">
        <v>5.36</v>
      </c>
      <c r="E4">
        <f t="shared" si="0"/>
        <v>0.73149105955371718</v>
      </c>
    </row>
    <row r="5" spans="1:5" x14ac:dyDescent="0.25">
      <c r="A5">
        <v>30.28</v>
      </c>
      <c r="B5">
        <v>4.9800000000000004</v>
      </c>
      <c r="C5">
        <f t="shared" si="1"/>
        <v>6.0803212851405624</v>
      </c>
      <c r="D5">
        <v>6.14</v>
      </c>
      <c r="E5">
        <f t="shared" si="0"/>
        <v>0.97196604005598242</v>
      </c>
    </row>
    <row r="6" spans="1:5" x14ac:dyDescent="0.25">
      <c r="A6">
        <v>31.85</v>
      </c>
      <c r="B6">
        <v>4.9400000000000004</v>
      </c>
      <c r="C6">
        <f t="shared" si="1"/>
        <v>6.447368421052631</v>
      </c>
      <c r="D6">
        <v>6.55</v>
      </c>
      <c r="E6">
        <f t="shared" si="0"/>
        <v>1.5668943350743334</v>
      </c>
    </row>
    <row r="7" spans="1:5" x14ac:dyDescent="0.25">
      <c r="A7">
        <v>32.979999999999997</v>
      </c>
      <c r="B7">
        <v>4.8600000000000003</v>
      </c>
      <c r="C7">
        <f t="shared" si="1"/>
        <v>6.7860082304526737</v>
      </c>
      <c r="D7">
        <v>6.77</v>
      </c>
      <c r="E7">
        <f t="shared" si="0"/>
        <v>0.23645835232901147</v>
      </c>
    </row>
    <row r="8" spans="1:5" x14ac:dyDescent="0.25">
      <c r="A8">
        <v>33.909999999999997</v>
      </c>
      <c r="B8">
        <v>4.78</v>
      </c>
      <c r="C8">
        <f t="shared" si="1"/>
        <v>7.0941422594142249</v>
      </c>
      <c r="D8">
        <v>7.26</v>
      </c>
      <c r="E8">
        <f t="shared" si="0"/>
        <v>2.2845418813467613</v>
      </c>
    </row>
    <row r="9" spans="1:5" x14ac:dyDescent="0.25">
      <c r="A9">
        <v>35.17</v>
      </c>
      <c r="B9">
        <v>4.67</v>
      </c>
      <c r="C9">
        <f t="shared" si="1"/>
        <v>7.5310492505353324</v>
      </c>
      <c r="D9">
        <v>7.68</v>
      </c>
      <c r="E9">
        <f t="shared" si="0"/>
        <v>1.9394628836545229</v>
      </c>
    </row>
    <row r="10" spans="1:5" x14ac:dyDescent="0.25">
      <c r="A10">
        <v>36.31</v>
      </c>
      <c r="B10">
        <v>4.47</v>
      </c>
      <c r="C10">
        <f t="shared" si="1"/>
        <v>8.1230425055928421</v>
      </c>
      <c r="D10">
        <v>8.31</v>
      </c>
      <c r="E10">
        <f t="shared" si="0"/>
        <v>2.2497893430464302</v>
      </c>
    </row>
    <row r="11" spans="1:5" x14ac:dyDescent="0.25">
      <c r="A11">
        <v>37.93</v>
      </c>
      <c r="B11">
        <v>4.04</v>
      </c>
      <c r="C11">
        <f t="shared" si="1"/>
        <v>9.3886138613861387</v>
      </c>
      <c r="D11">
        <v>9.64</v>
      </c>
      <c r="E11">
        <f t="shared" si="0"/>
        <v>2.6077400271147488</v>
      </c>
    </row>
    <row r="12" spans="1:5" x14ac:dyDescent="0.25">
      <c r="A12">
        <v>39.35</v>
      </c>
      <c r="B12">
        <v>3.66</v>
      </c>
      <c r="C12">
        <f t="shared" si="1"/>
        <v>10.751366120218579</v>
      </c>
      <c r="D12">
        <v>11.2</v>
      </c>
      <c r="E12">
        <f t="shared" si="0"/>
        <v>4.0056596409055381</v>
      </c>
    </row>
    <row r="13" spans="1:5" x14ac:dyDescent="0.25">
      <c r="A13">
        <v>40.35</v>
      </c>
      <c r="B13">
        <v>3.22</v>
      </c>
      <c r="C13">
        <f t="shared" si="1"/>
        <v>12.531055900621118</v>
      </c>
      <c r="D13">
        <v>12.74</v>
      </c>
      <c r="E13">
        <f t="shared" si="0"/>
        <v>1.6400635744025327</v>
      </c>
    </row>
    <row r="14" spans="1:5" x14ac:dyDescent="0.25">
      <c r="A14">
        <v>41.45</v>
      </c>
      <c r="B14">
        <v>2.58</v>
      </c>
      <c r="C14">
        <f t="shared" si="1"/>
        <v>16.065891472868216</v>
      </c>
      <c r="D14">
        <v>17.54</v>
      </c>
      <c r="E14">
        <f t="shared" si="0"/>
        <v>8.4042675435107341</v>
      </c>
    </row>
    <row r="15" spans="1:5" x14ac:dyDescent="0.25">
      <c r="A15">
        <v>42.19</v>
      </c>
      <c r="B15">
        <v>1.96</v>
      </c>
      <c r="C15">
        <f t="shared" si="1"/>
        <v>21.52551020408163</v>
      </c>
      <c r="D15">
        <v>28.81</v>
      </c>
      <c r="E15">
        <f t="shared" si="0"/>
        <v>25.284587976113741</v>
      </c>
    </row>
    <row r="16" spans="1:5" x14ac:dyDescent="0.25">
      <c r="A16">
        <v>42.91</v>
      </c>
      <c r="B16">
        <v>1.18</v>
      </c>
      <c r="C16">
        <f t="shared" si="1"/>
        <v>36.364406779661017</v>
      </c>
      <c r="D16">
        <v>52.64</v>
      </c>
      <c r="E16">
        <f t="shared" si="0"/>
        <v>30.918680129823294</v>
      </c>
    </row>
    <row r="17" spans="1:5" x14ac:dyDescent="0.25">
      <c r="A17">
        <v>43.38</v>
      </c>
      <c r="B17">
        <v>0.67</v>
      </c>
      <c r="C17">
        <f t="shared" si="1"/>
        <v>64.746268656716424</v>
      </c>
      <c r="D17">
        <v>130.79</v>
      </c>
      <c r="E17">
        <f t="shared" si="0"/>
        <v>50.496009896233332</v>
      </c>
    </row>
    <row r="18" spans="1:5" x14ac:dyDescent="0.25">
      <c r="A18">
        <v>43.6</v>
      </c>
      <c r="B18">
        <v>0.43</v>
      </c>
      <c r="C18">
        <f t="shared" si="1"/>
        <v>101.39534883720931</v>
      </c>
      <c r="D18">
        <v>433.7</v>
      </c>
      <c r="E18">
        <f t="shared" si="0"/>
        <v>76.6208556981302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2025-06-27T07:35:30Z</dcterms:modified>
</cp:coreProperties>
</file>