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Pôle\"/>
    </mc:Choice>
  </mc:AlternateContent>
  <xr:revisionPtr revIDLastSave="0" documentId="13_ncr:1_{3945BD14-540B-4F94-9B69-2C3205A05517}" xr6:coauthVersionLast="47" xr6:coauthVersionMax="47" xr10:uidLastSave="{00000000-0000-0000-0000-000000000000}"/>
  <bookViews>
    <workbookView xWindow="14400" yWindow="0" windowWidth="14400" windowHeight="1560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C6" i="1"/>
  <c r="C8" i="1"/>
  <c r="E8" i="1" s="1"/>
  <c r="C11" i="1"/>
  <c r="E11" i="1" s="1"/>
  <c r="C13" i="1"/>
  <c r="E13" i="1" s="1"/>
  <c r="C15" i="1"/>
  <c r="E15" i="1" s="1"/>
  <c r="C17" i="1"/>
  <c r="E17" i="1" s="1"/>
  <c r="C19" i="1"/>
  <c r="E19" i="1" s="1"/>
  <c r="C3" i="1"/>
  <c r="C4" i="1"/>
  <c r="C5" i="1"/>
  <c r="C7" i="1"/>
  <c r="E7" i="1" s="1"/>
  <c r="C9" i="1"/>
  <c r="E9" i="1" s="1"/>
  <c r="C10" i="1"/>
  <c r="E10" i="1" s="1"/>
  <c r="C12" i="1"/>
  <c r="E12" i="1" s="1"/>
  <c r="C14" i="1"/>
  <c r="E14" i="1" s="1"/>
  <c r="C16" i="1"/>
  <c r="E16" i="1" s="1"/>
  <c r="C18" i="1"/>
  <c r="E18" i="1" s="1"/>
  <c r="C20" i="1"/>
  <c r="E20" i="1" s="1"/>
  <c r="C2" i="1"/>
</calcChain>
</file>

<file path=xl/sharedStrings.xml><?xml version="1.0" encoding="utf-8"?>
<sst xmlns="http://schemas.openxmlformats.org/spreadsheetml/2006/main" count="5" uniqueCount="5">
  <si>
    <t>R* (V*/I*)</t>
  </si>
  <si>
    <t>R (V/A)</t>
  </si>
  <si>
    <t>Error (%)</t>
  </si>
  <si>
    <t>V*</t>
  </si>
  <si>
    <t>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</si>
</sst>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E20"/>
  <sheetViews>
    <sheetView tabSelected="1" zoomScale="85" zoomScaleNormal="85" workbookViewId="0">
      <selection activeCell="B21" sqref="B21"/>
    </sheetView>
  </sheetViews>
  <sheetFormatPr baseColWidth="10" defaultColWidth="9.140625" defaultRowHeight="15" x14ac:dyDescent="0.25"/>
  <sheetData>
    <row r="1" spans="1:5" s="2" customFormat="1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25">
      <c r="A2">
        <v>13.91</v>
      </c>
      <c r="B2">
        <v>5.0999999999999996</v>
      </c>
      <c r="C2">
        <f>A2/B2</f>
        <v>2.7274509803921569</v>
      </c>
      <c r="D2">
        <v>2.73</v>
      </c>
      <c r="E2">
        <f t="shared" ref="E2:E20" si="0">(ABS(C2-D2)/D2)*100</f>
        <v>9.3370681605972145E-2</v>
      </c>
    </row>
    <row r="3" spans="1:5" x14ac:dyDescent="0.25">
      <c r="A3">
        <v>19.29</v>
      </c>
      <c r="B3">
        <v>5.09</v>
      </c>
      <c r="C3">
        <f t="shared" ref="C3:C28" si="1">A3/B3</f>
        <v>3.7897838899803538</v>
      </c>
      <c r="D3">
        <v>3.77</v>
      </c>
      <c r="E3">
        <f t="shared" si="0"/>
        <v>0.52477161751601442</v>
      </c>
    </row>
    <row r="4" spans="1:5" x14ac:dyDescent="0.25">
      <c r="A4">
        <v>22.57</v>
      </c>
      <c r="B4">
        <v>5.08</v>
      </c>
      <c r="C4">
        <f t="shared" si="1"/>
        <v>4.4429133858267713</v>
      </c>
      <c r="D4">
        <v>4.47</v>
      </c>
      <c r="E4">
        <f t="shared" si="0"/>
        <v>0.60596452289101654</v>
      </c>
    </row>
    <row r="5" spans="1:5" x14ac:dyDescent="0.25">
      <c r="A5">
        <v>25.56</v>
      </c>
      <c r="B5">
        <v>5.0599999999999996</v>
      </c>
      <c r="C5">
        <f t="shared" si="1"/>
        <v>5.0513833992094863</v>
      </c>
      <c r="D5">
        <v>5.04</v>
      </c>
      <c r="E5">
        <f t="shared" si="0"/>
        <v>0.22586109542631505</v>
      </c>
    </row>
    <row r="6" spans="1:5" x14ac:dyDescent="0.25">
      <c r="A6">
        <v>28.03</v>
      </c>
      <c r="B6">
        <v>5.04</v>
      </c>
      <c r="C6">
        <f t="shared" si="1"/>
        <v>5.5615079365079367</v>
      </c>
      <c r="D6">
        <v>5.55</v>
      </c>
      <c r="E6">
        <f t="shared" si="0"/>
        <v>0.20735020735021462</v>
      </c>
    </row>
    <row r="7" spans="1:5" x14ac:dyDescent="0.25">
      <c r="A7">
        <v>30.4</v>
      </c>
      <c r="B7">
        <v>4.9800000000000004</v>
      </c>
      <c r="C7">
        <f t="shared" si="1"/>
        <v>6.1044176706827304</v>
      </c>
      <c r="D7">
        <v>6.11</v>
      </c>
      <c r="E7">
        <f t="shared" si="0"/>
        <v>9.1363818613254891E-2</v>
      </c>
    </row>
    <row r="8" spans="1:5" x14ac:dyDescent="0.25">
      <c r="A8">
        <v>32.590000000000003</v>
      </c>
      <c r="B8">
        <v>4.8899999999999997</v>
      </c>
      <c r="C8">
        <f t="shared" si="1"/>
        <v>6.6646216768916169</v>
      </c>
      <c r="D8">
        <v>6.7</v>
      </c>
      <c r="E8">
        <f t="shared" si="0"/>
        <v>0.52803467325945208</v>
      </c>
    </row>
    <row r="9" spans="1:5" x14ac:dyDescent="0.25">
      <c r="A9">
        <v>35.35</v>
      </c>
      <c r="B9">
        <v>4.6500000000000004</v>
      </c>
      <c r="C9">
        <f t="shared" si="1"/>
        <v>7.6021505376344081</v>
      </c>
      <c r="D9">
        <v>7.46</v>
      </c>
      <c r="E9">
        <f t="shared" si="0"/>
        <v>1.9055031854478297</v>
      </c>
    </row>
    <row r="10" spans="1:5" x14ac:dyDescent="0.25">
      <c r="A10">
        <v>36.630000000000003</v>
      </c>
      <c r="B10">
        <v>4.3899999999999997</v>
      </c>
      <c r="C10">
        <f t="shared" si="1"/>
        <v>8.3439635535307524</v>
      </c>
      <c r="D10">
        <v>8.39</v>
      </c>
      <c r="E10">
        <f t="shared" si="0"/>
        <v>0.54870615577173065</v>
      </c>
    </row>
    <row r="11" spans="1:5" x14ac:dyDescent="0.25">
      <c r="A11">
        <v>37.869999999999997</v>
      </c>
      <c r="B11">
        <v>4.0599999999999996</v>
      </c>
      <c r="C11">
        <f t="shared" si="1"/>
        <v>9.3275862068965516</v>
      </c>
      <c r="D11">
        <v>9.52</v>
      </c>
      <c r="E11">
        <f t="shared" si="0"/>
        <v>2.0211532889017647</v>
      </c>
    </row>
    <row r="12" spans="1:5" x14ac:dyDescent="0.25">
      <c r="A12">
        <v>38.6</v>
      </c>
      <c r="B12">
        <v>3.87</v>
      </c>
      <c r="C12">
        <f t="shared" si="1"/>
        <v>9.9741602067183468</v>
      </c>
      <c r="D12">
        <v>10.24</v>
      </c>
      <c r="E12">
        <f t="shared" si="0"/>
        <v>2.5960917312661467</v>
      </c>
    </row>
    <row r="13" spans="1:5" x14ac:dyDescent="0.25">
      <c r="A13">
        <v>39.92</v>
      </c>
      <c r="B13">
        <v>3.46</v>
      </c>
      <c r="C13">
        <f t="shared" si="1"/>
        <v>11.537572254335261</v>
      </c>
      <c r="D13">
        <v>11.74</v>
      </c>
      <c r="E13">
        <f t="shared" si="0"/>
        <v>1.7242567773827853</v>
      </c>
    </row>
    <row r="14" spans="1:5" x14ac:dyDescent="0.25">
      <c r="A14">
        <v>40.32</v>
      </c>
      <c r="B14">
        <v>3.23</v>
      </c>
      <c r="C14">
        <f t="shared" si="1"/>
        <v>12.48297213622291</v>
      </c>
      <c r="D14">
        <v>12.78</v>
      </c>
      <c r="E14">
        <f t="shared" si="0"/>
        <v>2.324161688396627</v>
      </c>
    </row>
    <row r="15" spans="1:5" x14ac:dyDescent="0.25">
      <c r="A15">
        <v>40.83</v>
      </c>
      <c r="B15">
        <v>2.94</v>
      </c>
      <c r="C15">
        <f t="shared" si="1"/>
        <v>13.887755102040815</v>
      </c>
      <c r="D15">
        <v>14.22</v>
      </c>
      <c r="E15">
        <f t="shared" si="0"/>
        <v>2.3364620109647358</v>
      </c>
    </row>
    <row r="16" spans="1:5" x14ac:dyDescent="0.25">
      <c r="A16">
        <v>41.78</v>
      </c>
      <c r="B16">
        <v>2.39</v>
      </c>
      <c r="C16">
        <f t="shared" si="1"/>
        <v>17.481171548117153</v>
      </c>
      <c r="D16">
        <v>18.32</v>
      </c>
      <c r="E16">
        <f t="shared" si="0"/>
        <v>4.5787579251247106</v>
      </c>
    </row>
    <row r="17" spans="1:5" x14ac:dyDescent="0.25">
      <c r="A17">
        <v>42.52</v>
      </c>
      <c r="B17">
        <v>1.6</v>
      </c>
      <c r="C17">
        <f t="shared" si="1"/>
        <v>26.574999999999999</v>
      </c>
      <c r="D17">
        <v>28.13</v>
      </c>
      <c r="E17">
        <f t="shared" si="0"/>
        <v>5.527906150017774</v>
      </c>
    </row>
    <row r="18" spans="1:5" x14ac:dyDescent="0.25">
      <c r="A18">
        <v>42.89</v>
      </c>
      <c r="B18">
        <v>1.21</v>
      </c>
      <c r="C18">
        <f t="shared" si="1"/>
        <v>35.446280991735541</v>
      </c>
      <c r="D18">
        <v>40.58</v>
      </c>
      <c r="E18">
        <f t="shared" si="0"/>
        <v>12.650860049937055</v>
      </c>
    </row>
    <row r="19" spans="1:5" x14ac:dyDescent="0.25">
      <c r="A19">
        <v>43.45</v>
      </c>
      <c r="B19">
        <v>0.6</v>
      </c>
      <c r="C19">
        <f t="shared" si="1"/>
        <v>72.416666666666671</v>
      </c>
      <c r="D19">
        <v>98.21</v>
      </c>
      <c r="E19">
        <f t="shared" si="0"/>
        <v>26.263449071717059</v>
      </c>
    </row>
    <row r="20" spans="1:5" x14ac:dyDescent="0.25">
      <c r="A20">
        <v>43.76</v>
      </c>
      <c r="B20">
        <v>0.26</v>
      </c>
      <c r="C20">
        <f t="shared" si="1"/>
        <v>168.30769230769229</v>
      </c>
      <c r="D20">
        <v>435.4</v>
      </c>
      <c r="E20">
        <f t="shared" si="0"/>
        <v>61.344122115826302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2025-06-26T13:47:53Z</dcterms:modified>
</cp:coreProperties>
</file>