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20400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52" i="1" l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</calcChain>
</file>

<file path=xl/sharedStrings.xml><?xml version="1.0" encoding="utf-8"?>
<sst xmlns="http://schemas.openxmlformats.org/spreadsheetml/2006/main" count="64" uniqueCount="64">
  <si>
    <t>Date</t>
  </si>
  <si>
    <t>Plot_(variety_and_plot_number)</t>
  </si>
  <si>
    <t>Fertiliser_level</t>
  </si>
  <si>
    <t>Lee1</t>
  </si>
  <si>
    <t>Lee2</t>
  </si>
  <si>
    <t>Lee3</t>
  </si>
  <si>
    <t>Lee4</t>
  </si>
  <si>
    <t>Lee5</t>
  </si>
  <si>
    <t>Lee11</t>
  </si>
  <si>
    <t>Lee12</t>
  </si>
  <si>
    <t>Lee13</t>
  </si>
  <si>
    <t>Lee14</t>
  </si>
  <si>
    <t>Lee15</t>
  </si>
  <si>
    <t>Lee21</t>
  </si>
  <si>
    <t>Lee22</t>
  </si>
  <si>
    <t>Lee23</t>
  </si>
  <si>
    <t>Lee24</t>
  </si>
  <si>
    <t>Lee25</t>
  </si>
  <si>
    <t>Lee31</t>
  </si>
  <si>
    <t>Lee32</t>
  </si>
  <si>
    <t>Lee33</t>
  </si>
  <si>
    <t>Lee34</t>
  </si>
  <si>
    <t>Lee35</t>
  </si>
  <si>
    <t>Lee41</t>
  </si>
  <si>
    <t>Lee42</t>
  </si>
  <si>
    <t>Lee43</t>
  </si>
  <si>
    <t>Lee44</t>
  </si>
  <si>
    <t>Lee45</t>
  </si>
  <si>
    <t>Rev6</t>
  </si>
  <si>
    <t>Rev7</t>
  </si>
  <si>
    <t>Rev8</t>
  </si>
  <si>
    <t>Rev9</t>
  </si>
  <si>
    <t>Rev10</t>
  </si>
  <si>
    <t>Rev16</t>
  </si>
  <si>
    <t>Rev17</t>
  </si>
  <si>
    <t>Rev18</t>
  </si>
  <si>
    <t>Rev19</t>
  </si>
  <si>
    <t>Rev20</t>
  </si>
  <si>
    <t>Rev26</t>
  </si>
  <si>
    <t>Rev27</t>
  </si>
  <si>
    <t>Rev28</t>
  </si>
  <si>
    <t>Rev29</t>
  </si>
  <si>
    <t>Rev30</t>
  </si>
  <si>
    <t>Rev36</t>
  </si>
  <si>
    <t>Rev37</t>
  </si>
  <si>
    <t>Rev38</t>
  </si>
  <si>
    <t>Rev39</t>
  </si>
  <si>
    <t>Rev40</t>
  </si>
  <si>
    <t>Rev46</t>
  </si>
  <si>
    <t>Rev47</t>
  </si>
  <si>
    <t>Rev48</t>
  </si>
  <si>
    <t>Rev49</t>
  </si>
  <si>
    <t>Rev50</t>
  </si>
  <si>
    <t>SPAD1</t>
  </si>
  <si>
    <t>SPAD2</t>
  </si>
  <si>
    <t>SPAD3</t>
  </si>
  <si>
    <t>SPAD4</t>
  </si>
  <si>
    <t>SPAD5</t>
  </si>
  <si>
    <t>SPAD6</t>
  </si>
  <si>
    <t>SPAD7</t>
  </si>
  <si>
    <t>SPAD8</t>
  </si>
  <si>
    <t>SPAD9</t>
  </si>
  <si>
    <t>SPAD10</t>
  </si>
  <si>
    <t>Plot_Average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</si>
</sst>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14" fontId="0" fillId="0" borderId="0" xfId="0" applyNumberFormat="1"/>
    <xf numFmtId="0" fontId="1" fillId="0" borderId="1" xfId="0" applyFont="1" applyBorder="1"/>
    <xf numFmtId="0" fontId="0" fillId="0" borderId="1" xfId="0" applyFill="1" applyBorder="1"/>
    <xf numFmtId="0" fontId="1" fillId="0" borderId="0" xfId="0" applyFont="1"/>
    <xf numFmtId="0" fontId="1" fillId="0" borderId="1" xfId="0" applyFont="1" applyFill="1" applyBorder="1"/>
    <xf numFmtId="164" fontId="0" fillId="0" borderId="1" xfId="0" applyNumberFormat="1" applyFill="1" applyBorder="1"/>
    <xf numFmtId="164" fontId="2" fillId="0" borderId="1" xfId="1" applyNumberFormat="1" applyFill="1" applyBorder="1"/>
    <xf numFmtId="164" fontId="0" fillId="0" borderId="1" xfId="0" applyNumberForma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workbookViewId="0">
      <selection activeCell="P10" sqref="P10"/>
    </sheetView>
  </sheetViews>
  <sheetFormatPr defaultRowHeight="14.25" x14ac:dyDescent="0.2"/>
  <cols>
    <col min="2" max="2" width="14.375" bestFit="1" customWidth="1"/>
  </cols>
  <sheetData>
    <row r="1" spans="1:13" ht="15" x14ac:dyDescent="0.25">
      <c r="A1" s="4" t="s">
        <v>0</v>
      </c>
      <c r="B1" s="1">
        <v>42871</v>
      </c>
    </row>
    <row r="2" spans="1:13" ht="15" x14ac:dyDescent="0.25">
      <c r="A2" s="2" t="s">
        <v>1</v>
      </c>
      <c r="B2" s="2" t="s">
        <v>2</v>
      </c>
      <c r="C2" s="2" t="s">
        <v>53</v>
      </c>
      <c r="D2" s="2" t="s">
        <v>54</v>
      </c>
      <c r="E2" s="2" t="s">
        <v>55</v>
      </c>
      <c r="F2" s="2" t="s">
        <v>56</v>
      </c>
      <c r="G2" s="2" t="s">
        <v>57</v>
      </c>
      <c r="H2" s="2" t="s">
        <v>58</v>
      </c>
      <c r="I2" s="2" t="s">
        <v>59</v>
      </c>
      <c r="J2" s="2" t="s">
        <v>60</v>
      </c>
      <c r="K2" s="2" t="s">
        <v>61</v>
      </c>
      <c r="L2" s="2" t="s">
        <v>62</v>
      </c>
      <c r="M2" s="5" t="s">
        <v>63</v>
      </c>
    </row>
    <row r="3" spans="1:13" ht="15" x14ac:dyDescent="0.25">
      <c r="A3" s="2" t="s">
        <v>3</v>
      </c>
      <c r="B3" s="3">
        <v>2</v>
      </c>
      <c r="C3" s="6"/>
      <c r="D3" s="7">
        <v>55.7</v>
      </c>
      <c r="E3" s="7">
        <v>49.6</v>
      </c>
      <c r="F3" s="7">
        <v>56.6</v>
      </c>
      <c r="G3" s="7">
        <v>44.9</v>
      </c>
      <c r="H3" s="7">
        <v>44.7</v>
      </c>
      <c r="I3" s="7">
        <v>45.5</v>
      </c>
      <c r="J3" s="7">
        <v>53.2</v>
      </c>
      <c r="K3" s="7">
        <v>47.7</v>
      </c>
      <c r="L3" s="7">
        <v>44.1</v>
      </c>
      <c r="M3" s="8">
        <f>AVERAGE(C3:L3)</f>
        <v>49.111111111111114</v>
      </c>
    </row>
    <row r="4" spans="1:13" ht="15" x14ac:dyDescent="0.25">
      <c r="A4" s="2" t="s">
        <v>4</v>
      </c>
      <c r="B4" s="3">
        <v>3</v>
      </c>
      <c r="C4" s="7">
        <v>54.9</v>
      </c>
      <c r="D4" s="7">
        <v>57.3</v>
      </c>
      <c r="E4" s="7">
        <v>56.8</v>
      </c>
      <c r="F4" s="7">
        <v>54.8</v>
      </c>
      <c r="G4" s="7">
        <v>55.2</v>
      </c>
      <c r="H4" s="7">
        <v>57.8</v>
      </c>
      <c r="I4" s="7">
        <v>57.6</v>
      </c>
      <c r="J4" s="7">
        <v>49.1</v>
      </c>
      <c r="K4" s="7">
        <v>52.3</v>
      </c>
      <c r="L4" s="7">
        <v>45.2</v>
      </c>
      <c r="M4" s="8">
        <f t="shared" ref="M4:M52" si="0">AVERAGE(C4:L4)</f>
        <v>54.100000000000009</v>
      </c>
    </row>
    <row r="5" spans="1:13" ht="15" x14ac:dyDescent="0.25">
      <c r="A5" s="2" t="s">
        <v>5</v>
      </c>
      <c r="B5" s="3">
        <v>4</v>
      </c>
      <c r="C5" s="7">
        <v>52.2</v>
      </c>
      <c r="D5" s="7">
        <v>56.3</v>
      </c>
      <c r="E5" s="7">
        <v>51.2</v>
      </c>
      <c r="F5" s="7">
        <v>59.3</v>
      </c>
      <c r="G5" s="7">
        <v>49.7</v>
      </c>
      <c r="H5" s="7">
        <v>58.9</v>
      </c>
      <c r="I5" s="7">
        <v>46.2</v>
      </c>
      <c r="J5" s="7">
        <v>56.8</v>
      </c>
      <c r="K5" s="7">
        <v>58.3</v>
      </c>
      <c r="L5" s="7">
        <v>59.1</v>
      </c>
      <c r="M5" s="8">
        <f t="shared" si="0"/>
        <v>54.8</v>
      </c>
    </row>
    <row r="6" spans="1:13" ht="15" x14ac:dyDescent="0.25">
      <c r="A6" s="2" t="s">
        <v>6</v>
      </c>
      <c r="B6" s="3">
        <v>5</v>
      </c>
      <c r="C6" s="7">
        <v>54.9</v>
      </c>
      <c r="D6" s="7">
        <v>56.5</v>
      </c>
      <c r="E6" s="7">
        <v>57.7</v>
      </c>
      <c r="F6" s="7">
        <v>52.5</v>
      </c>
      <c r="G6" s="7">
        <v>56.6</v>
      </c>
      <c r="H6" s="7">
        <v>57</v>
      </c>
      <c r="I6" s="7">
        <v>54.3</v>
      </c>
      <c r="J6" s="7">
        <v>52.7</v>
      </c>
      <c r="K6" s="7"/>
      <c r="L6" s="7">
        <v>56.4</v>
      </c>
      <c r="M6" s="8">
        <f t="shared" si="0"/>
        <v>55.400000000000006</v>
      </c>
    </row>
    <row r="7" spans="1:13" ht="15" x14ac:dyDescent="0.25">
      <c r="A7" s="2" t="s">
        <v>7</v>
      </c>
      <c r="B7" s="3">
        <v>1</v>
      </c>
      <c r="C7" s="7">
        <v>40.299999999999997</v>
      </c>
      <c r="D7" s="7">
        <v>9.3000000000000007</v>
      </c>
      <c r="E7" s="7">
        <v>10</v>
      </c>
      <c r="F7" s="7">
        <v>45.8</v>
      </c>
      <c r="G7" s="7">
        <v>39.4</v>
      </c>
      <c r="H7" s="7">
        <v>37.6</v>
      </c>
      <c r="I7" s="7">
        <v>38.799999999999997</v>
      </c>
      <c r="J7" s="7">
        <v>48</v>
      </c>
      <c r="K7" s="7">
        <v>62.8</v>
      </c>
      <c r="L7" s="7">
        <v>46.7</v>
      </c>
      <c r="M7" s="8">
        <f t="shared" si="0"/>
        <v>37.869999999999997</v>
      </c>
    </row>
    <row r="8" spans="1:13" ht="15" x14ac:dyDescent="0.25">
      <c r="A8" s="2" t="s">
        <v>8</v>
      </c>
      <c r="B8" s="3">
        <v>5</v>
      </c>
      <c r="C8" s="7">
        <v>56.1</v>
      </c>
      <c r="D8" s="7">
        <v>11.1</v>
      </c>
      <c r="E8" s="7">
        <v>55.5</v>
      </c>
      <c r="F8" s="7">
        <v>56.4</v>
      </c>
      <c r="G8" s="7">
        <v>62</v>
      </c>
      <c r="H8" s="7"/>
      <c r="I8" s="7">
        <v>12.3</v>
      </c>
      <c r="J8" s="7">
        <v>49.1</v>
      </c>
      <c r="K8" s="7">
        <v>91.4</v>
      </c>
      <c r="L8" s="7">
        <v>62.4</v>
      </c>
      <c r="M8" s="8">
        <f t="shared" si="0"/>
        <v>50.699999999999996</v>
      </c>
    </row>
    <row r="9" spans="1:13" ht="15" x14ac:dyDescent="0.25">
      <c r="A9" s="2" t="s">
        <v>9</v>
      </c>
      <c r="B9" s="3">
        <v>4</v>
      </c>
      <c r="C9" s="7">
        <v>52.5</v>
      </c>
      <c r="D9" s="7">
        <v>45.2</v>
      </c>
      <c r="E9" s="7">
        <v>53.6</v>
      </c>
      <c r="F9" s="7">
        <v>52.3</v>
      </c>
      <c r="G9" s="7">
        <v>55.5</v>
      </c>
      <c r="H9" s="7">
        <v>66.099999999999994</v>
      </c>
      <c r="I9" s="7"/>
      <c r="J9" s="7">
        <v>53.2</v>
      </c>
      <c r="K9" s="7">
        <v>59.4</v>
      </c>
      <c r="L9" s="7">
        <v>50.4</v>
      </c>
      <c r="M9" s="8">
        <f t="shared" si="0"/>
        <v>54.24444444444444</v>
      </c>
    </row>
    <row r="10" spans="1:13" ht="15" x14ac:dyDescent="0.25">
      <c r="A10" s="2" t="s">
        <v>10</v>
      </c>
      <c r="B10" s="3">
        <v>2</v>
      </c>
      <c r="C10" s="7"/>
      <c r="D10" s="7">
        <v>44</v>
      </c>
      <c r="E10" s="7">
        <v>58.6</v>
      </c>
      <c r="F10" s="7">
        <v>56.6</v>
      </c>
      <c r="G10" s="7">
        <v>45.1</v>
      </c>
      <c r="H10" s="7">
        <v>50.5</v>
      </c>
      <c r="I10" s="7">
        <v>44.4</v>
      </c>
      <c r="J10" s="7">
        <v>43.7</v>
      </c>
      <c r="K10" s="7">
        <v>56.2</v>
      </c>
      <c r="L10" s="7">
        <v>38.299999999999997</v>
      </c>
      <c r="M10" s="8">
        <f t="shared" si="0"/>
        <v>48.599999999999994</v>
      </c>
    </row>
    <row r="11" spans="1:13" ht="15" x14ac:dyDescent="0.25">
      <c r="A11" s="2" t="s">
        <v>11</v>
      </c>
      <c r="B11" s="3">
        <v>3</v>
      </c>
      <c r="C11" s="7">
        <v>51.7</v>
      </c>
      <c r="D11" s="7">
        <v>62.7</v>
      </c>
      <c r="E11" s="7">
        <v>63.7</v>
      </c>
      <c r="F11" s="7">
        <v>10</v>
      </c>
      <c r="G11" s="7">
        <v>10</v>
      </c>
      <c r="H11" s="7">
        <v>71</v>
      </c>
      <c r="I11" s="7">
        <v>50.6</v>
      </c>
      <c r="J11" s="7">
        <v>50.7</v>
      </c>
      <c r="K11" s="7">
        <v>77.599999999999994</v>
      </c>
      <c r="L11" s="7">
        <v>69.599999999999994</v>
      </c>
      <c r="M11" s="8">
        <f t="shared" si="0"/>
        <v>51.760000000000005</v>
      </c>
    </row>
    <row r="12" spans="1:13" ht="15" x14ac:dyDescent="0.25">
      <c r="A12" s="2" t="s">
        <v>12</v>
      </c>
      <c r="B12" s="3">
        <v>1</v>
      </c>
      <c r="C12" s="7">
        <v>37.9</v>
      </c>
      <c r="D12" s="7">
        <v>41.9</v>
      </c>
      <c r="E12" s="7">
        <v>35.9</v>
      </c>
      <c r="F12" s="7">
        <v>40.5</v>
      </c>
      <c r="G12" s="7">
        <v>46.7</v>
      </c>
      <c r="H12" s="7">
        <v>46</v>
      </c>
      <c r="I12" s="7">
        <v>47.8</v>
      </c>
      <c r="J12" s="7">
        <v>37.5</v>
      </c>
      <c r="K12" s="7">
        <v>42</v>
      </c>
      <c r="L12" s="7">
        <v>42.5</v>
      </c>
      <c r="M12" s="8">
        <f t="shared" si="0"/>
        <v>41.87</v>
      </c>
    </row>
    <row r="13" spans="1:13" ht="15" x14ac:dyDescent="0.25">
      <c r="A13" s="2" t="s">
        <v>13</v>
      </c>
      <c r="B13" s="3">
        <v>4</v>
      </c>
      <c r="C13" s="7">
        <v>52.9</v>
      </c>
      <c r="D13" s="7">
        <v>56.7</v>
      </c>
      <c r="E13" s="7">
        <v>56.5</v>
      </c>
      <c r="F13" s="7">
        <v>50.3</v>
      </c>
      <c r="G13" s="7">
        <v>53.4</v>
      </c>
      <c r="H13" s="7">
        <v>63.8</v>
      </c>
      <c r="I13" s="7">
        <v>55.4</v>
      </c>
      <c r="J13" s="7">
        <v>61.4</v>
      </c>
      <c r="K13" s="7">
        <v>58.5</v>
      </c>
      <c r="L13" s="7">
        <v>58.1</v>
      </c>
      <c r="M13" s="8">
        <f t="shared" si="0"/>
        <v>56.699999999999989</v>
      </c>
    </row>
    <row r="14" spans="1:13" ht="15" x14ac:dyDescent="0.25">
      <c r="A14" s="2" t="s">
        <v>14</v>
      </c>
      <c r="B14" s="3">
        <v>1</v>
      </c>
      <c r="C14" s="7">
        <v>44.7</v>
      </c>
      <c r="D14" s="7">
        <v>42.5</v>
      </c>
      <c r="E14" s="7">
        <v>38.200000000000003</v>
      </c>
      <c r="F14" s="7">
        <v>42.5</v>
      </c>
      <c r="G14" s="7">
        <v>43.2</v>
      </c>
      <c r="H14" s="7">
        <v>42.8</v>
      </c>
      <c r="I14" s="7">
        <v>39.799999999999997</v>
      </c>
      <c r="J14" s="7">
        <v>41.2</v>
      </c>
      <c r="K14" s="7">
        <v>45.7</v>
      </c>
      <c r="L14" s="7">
        <v>45.7</v>
      </c>
      <c r="M14" s="8">
        <f t="shared" si="0"/>
        <v>42.63</v>
      </c>
    </row>
    <row r="15" spans="1:13" ht="15" x14ac:dyDescent="0.25">
      <c r="A15" s="2" t="s">
        <v>15</v>
      </c>
      <c r="B15" s="3">
        <v>5</v>
      </c>
      <c r="C15" s="7">
        <v>46.9</v>
      </c>
      <c r="D15" s="7">
        <v>56.3</v>
      </c>
      <c r="E15" s="7">
        <v>56.2</v>
      </c>
      <c r="F15" s="7">
        <v>46.7</v>
      </c>
      <c r="G15" s="7">
        <v>59.8</v>
      </c>
      <c r="H15" s="7">
        <v>52.9</v>
      </c>
      <c r="I15" s="7">
        <v>52.2</v>
      </c>
      <c r="J15" s="7">
        <v>55.5</v>
      </c>
      <c r="K15" s="7">
        <v>10</v>
      </c>
      <c r="L15" s="7">
        <v>56.7</v>
      </c>
      <c r="M15" s="8">
        <f t="shared" si="0"/>
        <v>49.319999999999993</v>
      </c>
    </row>
    <row r="16" spans="1:13" ht="15" x14ac:dyDescent="0.25">
      <c r="A16" s="2" t="s">
        <v>16</v>
      </c>
      <c r="B16" s="3">
        <v>2</v>
      </c>
      <c r="C16" s="7">
        <v>40.1</v>
      </c>
      <c r="D16" s="7">
        <v>51.2</v>
      </c>
      <c r="E16" s="7">
        <v>50.6</v>
      </c>
      <c r="F16" s="7">
        <v>48.8</v>
      </c>
      <c r="G16" s="7">
        <v>40</v>
      </c>
      <c r="H16" s="7">
        <v>45.6</v>
      </c>
      <c r="I16" s="7">
        <v>51.9</v>
      </c>
      <c r="J16" s="7">
        <v>46.6</v>
      </c>
      <c r="K16" s="7">
        <v>76.599999999999994</v>
      </c>
      <c r="L16" s="7">
        <v>53.2</v>
      </c>
      <c r="M16" s="8">
        <f t="shared" si="0"/>
        <v>50.459999999999994</v>
      </c>
    </row>
    <row r="17" spans="1:13" ht="15" x14ac:dyDescent="0.25">
      <c r="A17" s="2" t="s">
        <v>17</v>
      </c>
      <c r="B17" s="3">
        <v>3</v>
      </c>
      <c r="C17" s="7">
        <v>63.3</v>
      </c>
      <c r="D17" s="7">
        <v>59.7</v>
      </c>
      <c r="E17" s="7">
        <v>59.1</v>
      </c>
      <c r="F17" s="7">
        <v>64.599999999999994</v>
      </c>
      <c r="G17" s="7">
        <v>47.6</v>
      </c>
      <c r="H17" s="7">
        <v>51.9</v>
      </c>
      <c r="I17" s="7">
        <v>45.1</v>
      </c>
      <c r="J17" s="7">
        <v>55.9</v>
      </c>
      <c r="K17" s="7">
        <v>98.7</v>
      </c>
      <c r="L17" s="7">
        <v>53.4</v>
      </c>
      <c r="M17" s="8">
        <f t="shared" si="0"/>
        <v>59.929999999999993</v>
      </c>
    </row>
    <row r="18" spans="1:13" ht="15" x14ac:dyDescent="0.25">
      <c r="A18" s="2" t="s">
        <v>18</v>
      </c>
      <c r="B18" s="3">
        <v>3</v>
      </c>
      <c r="C18" s="7">
        <v>15.5</v>
      </c>
      <c r="D18" s="7">
        <v>52.8</v>
      </c>
      <c r="E18" s="7">
        <v>56.3</v>
      </c>
      <c r="F18" s="7">
        <v>50.1</v>
      </c>
      <c r="G18" s="7">
        <v>63</v>
      </c>
      <c r="H18" s="7"/>
      <c r="I18" s="7">
        <v>56.5</v>
      </c>
      <c r="J18" s="7">
        <v>59.2</v>
      </c>
      <c r="K18" s="7">
        <v>53.9</v>
      </c>
      <c r="L18" s="7">
        <v>62.3</v>
      </c>
      <c r="M18" s="8">
        <f t="shared" si="0"/>
        <v>52.177777777777777</v>
      </c>
    </row>
    <row r="19" spans="1:13" ht="15" x14ac:dyDescent="0.25">
      <c r="A19" s="2" t="s">
        <v>19</v>
      </c>
      <c r="B19" s="3">
        <v>5</v>
      </c>
      <c r="C19" s="7">
        <v>60</v>
      </c>
      <c r="D19" s="7">
        <v>58.8</v>
      </c>
      <c r="E19" s="7">
        <v>62.8</v>
      </c>
      <c r="F19" s="7">
        <v>10</v>
      </c>
      <c r="G19" s="7">
        <v>55.5</v>
      </c>
      <c r="H19" s="7">
        <v>79.599999999999994</v>
      </c>
      <c r="I19" s="7">
        <v>87.9</v>
      </c>
      <c r="J19" s="7">
        <v>60.8</v>
      </c>
      <c r="K19" s="7">
        <v>58.7</v>
      </c>
      <c r="L19" s="7">
        <v>49.2</v>
      </c>
      <c r="M19" s="8">
        <f t="shared" si="0"/>
        <v>58.330000000000005</v>
      </c>
    </row>
    <row r="20" spans="1:13" ht="15" x14ac:dyDescent="0.25">
      <c r="A20" s="2" t="s">
        <v>20</v>
      </c>
      <c r="B20" s="3">
        <v>4</v>
      </c>
      <c r="C20" s="7">
        <v>55.4</v>
      </c>
      <c r="D20" s="7">
        <v>61.2</v>
      </c>
      <c r="E20" s="7">
        <v>55.6</v>
      </c>
      <c r="F20" s="7"/>
      <c r="G20" s="7">
        <v>58</v>
      </c>
      <c r="H20" s="7">
        <v>53.6</v>
      </c>
      <c r="I20" s="7">
        <v>55.7</v>
      </c>
      <c r="J20" s="7">
        <v>56.2</v>
      </c>
      <c r="K20" s="7">
        <v>56.3</v>
      </c>
      <c r="L20" s="7">
        <v>65.3</v>
      </c>
      <c r="M20" s="8">
        <f t="shared" si="0"/>
        <v>57.477777777777774</v>
      </c>
    </row>
    <row r="21" spans="1:13" ht="15" x14ac:dyDescent="0.25">
      <c r="A21" s="2" t="s">
        <v>21</v>
      </c>
      <c r="B21" s="3">
        <v>1</v>
      </c>
      <c r="C21" s="7">
        <v>38.1</v>
      </c>
      <c r="D21" s="7">
        <v>44.2</v>
      </c>
      <c r="E21" s="7">
        <v>43.2</v>
      </c>
      <c r="F21" s="7">
        <v>13.1</v>
      </c>
      <c r="G21" s="7">
        <v>40.6</v>
      </c>
      <c r="H21" s="7">
        <v>44.7</v>
      </c>
      <c r="I21" s="7">
        <v>45.5</v>
      </c>
      <c r="J21" s="7">
        <v>35.4</v>
      </c>
      <c r="K21" s="7">
        <v>41</v>
      </c>
      <c r="L21" s="7">
        <v>51.7</v>
      </c>
      <c r="M21" s="8">
        <f t="shared" si="0"/>
        <v>39.75</v>
      </c>
    </row>
    <row r="22" spans="1:13" ht="15" x14ac:dyDescent="0.25">
      <c r="A22" s="2" t="s">
        <v>22</v>
      </c>
      <c r="B22" s="3">
        <v>2</v>
      </c>
      <c r="C22" s="7">
        <v>52.2</v>
      </c>
      <c r="D22" s="7">
        <v>43.2</v>
      </c>
      <c r="E22" s="7">
        <v>47</v>
      </c>
      <c r="F22" s="7">
        <v>10</v>
      </c>
      <c r="G22" s="7">
        <v>46.1</v>
      </c>
      <c r="H22" s="7">
        <v>42.8</v>
      </c>
      <c r="I22" s="7">
        <v>46.7</v>
      </c>
      <c r="J22" s="7">
        <v>45.3</v>
      </c>
      <c r="K22" s="7">
        <v>46.7</v>
      </c>
      <c r="L22" s="7">
        <v>45.8</v>
      </c>
      <c r="M22" s="8">
        <f t="shared" si="0"/>
        <v>42.58</v>
      </c>
    </row>
    <row r="23" spans="1:13" ht="15" x14ac:dyDescent="0.25">
      <c r="A23" s="2" t="s">
        <v>23</v>
      </c>
      <c r="B23" s="3">
        <v>1</v>
      </c>
      <c r="C23" s="7">
        <v>51.2</v>
      </c>
      <c r="D23" s="7">
        <v>51.1</v>
      </c>
      <c r="E23" s="7">
        <v>45</v>
      </c>
      <c r="F23" s="7">
        <v>46.9</v>
      </c>
      <c r="G23" s="7">
        <v>44.6</v>
      </c>
      <c r="H23" s="7">
        <v>43</v>
      </c>
      <c r="I23" s="7">
        <v>58.1</v>
      </c>
      <c r="J23" s="7">
        <v>43.2</v>
      </c>
      <c r="K23" s="7">
        <v>47.3</v>
      </c>
      <c r="L23" s="7">
        <v>12.2</v>
      </c>
      <c r="M23" s="8">
        <f t="shared" si="0"/>
        <v>44.260000000000005</v>
      </c>
    </row>
    <row r="24" spans="1:13" ht="15" x14ac:dyDescent="0.25">
      <c r="A24" s="2" t="s">
        <v>24</v>
      </c>
      <c r="B24" s="3">
        <v>2</v>
      </c>
      <c r="C24" s="7">
        <v>72.3</v>
      </c>
      <c r="D24" s="7">
        <v>52.3</v>
      </c>
      <c r="E24" s="7">
        <v>46.9</v>
      </c>
      <c r="F24" s="7">
        <v>53.1</v>
      </c>
      <c r="G24" s="7">
        <v>52</v>
      </c>
      <c r="H24" s="7">
        <v>61.5</v>
      </c>
      <c r="I24" s="7">
        <v>51.2</v>
      </c>
      <c r="J24" s="7">
        <v>52.4</v>
      </c>
      <c r="K24" s="7">
        <v>51.8</v>
      </c>
      <c r="L24" s="7">
        <v>51.8</v>
      </c>
      <c r="M24" s="8">
        <f t="shared" si="0"/>
        <v>54.529999999999994</v>
      </c>
    </row>
    <row r="25" spans="1:13" ht="15" x14ac:dyDescent="0.25">
      <c r="A25" s="2" t="s">
        <v>25</v>
      </c>
      <c r="B25" s="3">
        <v>3</v>
      </c>
      <c r="C25" s="7">
        <v>54.5</v>
      </c>
      <c r="D25" s="7">
        <v>62.6</v>
      </c>
      <c r="E25" s="7">
        <v>58.6</v>
      </c>
      <c r="F25" s="7">
        <v>50.4</v>
      </c>
      <c r="G25" s="7">
        <v>56.7</v>
      </c>
      <c r="H25" s="7">
        <v>54.9</v>
      </c>
      <c r="I25" s="7">
        <v>52.5</v>
      </c>
      <c r="J25" s="7">
        <v>58.8</v>
      </c>
      <c r="K25" s="7"/>
      <c r="L25" s="7">
        <v>48</v>
      </c>
      <c r="M25" s="8">
        <f t="shared" si="0"/>
        <v>55.222222222222221</v>
      </c>
    </row>
    <row r="26" spans="1:13" ht="15" x14ac:dyDescent="0.25">
      <c r="A26" s="2" t="s">
        <v>26</v>
      </c>
      <c r="B26" s="3">
        <v>4</v>
      </c>
      <c r="C26" s="7">
        <v>53.2</v>
      </c>
      <c r="D26" s="7">
        <v>85.2</v>
      </c>
      <c r="E26" s="7">
        <v>62.9</v>
      </c>
      <c r="F26" s="7">
        <v>64.900000000000006</v>
      </c>
      <c r="G26" s="7">
        <v>51.9</v>
      </c>
      <c r="H26" s="7">
        <v>52.2</v>
      </c>
      <c r="I26" s="7">
        <v>70.900000000000006</v>
      </c>
      <c r="J26" s="7">
        <v>76.900000000000006</v>
      </c>
      <c r="K26" s="7">
        <v>11.1</v>
      </c>
      <c r="L26" s="7">
        <v>57.1</v>
      </c>
      <c r="M26" s="8">
        <f t="shared" si="0"/>
        <v>58.63000000000001</v>
      </c>
    </row>
    <row r="27" spans="1:13" ht="15" x14ac:dyDescent="0.25">
      <c r="A27" s="2" t="s">
        <v>27</v>
      </c>
      <c r="B27" s="3">
        <v>5</v>
      </c>
      <c r="C27" s="7">
        <v>60.2</v>
      </c>
      <c r="D27" s="7">
        <v>63.4</v>
      </c>
      <c r="E27" s="7">
        <v>43.2</v>
      </c>
      <c r="F27" s="7">
        <v>60.6</v>
      </c>
      <c r="G27" s="7">
        <v>67.400000000000006</v>
      </c>
      <c r="H27" s="7">
        <v>71.3</v>
      </c>
      <c r="I27" s="7">
        <v>55</v>
      </c>
      <c r="J27" s="7">
        <v>60.1</v>
      </c>
      <c r="K27" s="7"/>
      <c r="L27" s="7">
        <v>57</v>
      </c>
      <c r="M27" s="8">
        <f t="shared" si="0"/>
        <v>59.800000000000004</v>
      </c>
    </row>
    <row r="28" spans="1:13" ht="15" x14ac:dyDescent="0.25">
      <c r="A28" s="2" t="s">
        <v>28</v>
      </c>
      <c r="B28" s="3">
        <v>2</v>
      </c>
      <c r="C28" s="7">
        <v>53.8</v>
      </c>
      <c r="D28" s="7">
        <v>47.9</v>
      </c>
      <c r="E28" s="7">
        <v>59.6</v>
      </c>
      <c r="F28" s="7">
        <v>57.2</v>
      </c>
      <c r="G28" s="7">
        <v>60.2</v>
      </c>
      <c r="H28" s="7">
        <v>50.5</v>
      </c>
      <c r="I28" s="7">
        <v>53</v>
      </c>
      <c r="J28" s="7">
        <v>56</v>
      </c>
      <c r="K28" s="7">
        <v>51.5</v>
      </c>
      <c r="L28" s="7">
        <v>59.5</v>
      </c>
      <c r="M28" s="8">
        <f t="shared" si="0"/>
        <v>54.92</v>
      </c>
    </row>
    <row r="29" spans="1:13" ht="15" x14ac:dyDescent="0.25">
      <c r="A29" s="2" t="s">
        <v>29</v>
      </c>
      <c r="B29" s="3">
        <v>3</v>
      </c>
      <c r="C29" s="7">
        <v>57.1</v>
      </c>
      <c r="D29" s="7">
        <v>59.1</v>
      </c>
      <c r="E29" s="7">
        <v>59.7</v>
      </c>
      <c r="F29" s="7">
        <v>76.599999999999994</v>
      </c>
      <c r="G29" s="7">
        <v>59.4</v>
      </c>
      <c r="H29" s="7">
        <v>42.3</v>
      </c>
      <c r="I29" s="7">
        <v>50.4</v>
      </c>
      <c r="J29" s="7">
        <v>58.3</v>
      </c>
      <c r="K29" s="7">
        <v>68</v>
      </c>
      <c r="L29" s="7">
        <v>44.3</v>
      </c>
      <c r="M29" s="8">
        <f t="shared" si="0"/>
        <v>57.519999999999996</v>
      </c>
    </row>
    <row r="30" spans="1:13" ht="15" x14ac:dyDescent="0.25">
      <c r="A30" s="2" t="s">
        <v>30</v>
      </c>
      <c r="B30" s="3">
        <v>1</v>
      </c>
      <c r="C30" s="7">
        <v>46.8</v>
      </c>
      <c r="D30" s="7">
        <v>42.1</v>
      </c>
      <c r="E30" s="7">
        <v>57.7</v>
      </c>
      <c r="F30" s="7">
        <v>48</v>
      </c>
      <c r="G30" s="7">
        <v>58.6</v>
      </c>
      <c r="H30" s="7">
        <v>86.4</v>
      </c>
      <c r="I30" s="7">
        <v>11.1</v>
      </c>
      <c r="J30" s="7">
        <v>45.2</v>
      </c>
      <c r="K30" s="7">
        <v>58.3</v>
      </c>
      <c r="L30" s="7">
        <v>55.1</v>
      </c>
      <c r="M30" s="8">
        <f t="shared" si="0"/>
        <v>50.930000000000007</v>
      </c>
    </row>
    <row r="31" spans="1:13" ht="15" x14ac:dyDescent="0.25">
      <c r="A31" s="2" t="s">
        <v>31</v>
      </c>
      <c r="B31" s="3">
        <v>5</v>
      </c>
      <c r="C31" s="7">
        <v>62</v>
      </c>
      <c r="D31" s="7">
        <v>62.1</v>
      </c>
      <c r="E31" s="7">
        <v>65.900000000000006</v>
      </c>
      <c r="F31" s="7">
        <v>51.9</v>
      </c>
      <c r="G31" s="7">
        <v>55</v>
      </c>
      <c r="H31" s="7">
        <v>59.5</v>
      </c>
      <c r="I31" s="7">
        <v>63</v>
      </c>
      <c r="J31" s="7">
        <v>62.1</v>
      </c>
      <c r="K31" s="7">
        <v>58.9</v>
      </c>
      <c r="L31" s="7">
        <v>57</v>
      </c>
      <c r="M31" s="8">
        <f t="shared" si="0"/>
        <v>59.739999999999995</v>
      </c>
    </row>
    <row r="32" spans="1:13" ht="15" x14ac:dyDescent="0.25">
      <c r="A32" s="2" t="s">
        <v>32</v>
      </c>
      <c r="B32" s="3">
        <v>4</v>
      </c>
      <c r="C32" s="7">
        <v>57.5</v>
      </c>
      <c r="D32" s="7">
        <v>57.6</v>
      </c>
      <c r="E32" s="7">
        <v>61.6</v>
      </c>
      <c r="F32" s="7">
        <v>30.8</v>
      </c>
      <c r="G32" s="7">
        <v>64.599999999999994</v>
      </c>
      <c r="H32" s="7">
        <v>46.1</v>
      </c>
      <c r="I32" s="7">
        <v>64.2</v>
      </c>
      <c r="J32" s="7">
        <v>57.9</v>
      </c>
      <c r="K32" s="7">
        <v>60.9</v>
      </c>
      <c r="L32" s="7">
        <v>63.2</v>
      </c>
      <c r="M32" s="8">
        <f t="shared" si="0"/>
        <v>56.44</v>
      </c>
    </row>
    <row r="33" spans="1:13" ht="15" x14ac:dyDescent="0.25">
      <c r="A33" s="2" t="s">
        <v>33</v>
      </c>
      <c r="B33" s="3">
        <v>5</v>
      </c>
      <c r="C33" s="7">
        <v>55.1</v>
      </c>
      <c r="D33" s="7">
        <v>56.7</v>
      </c>
      <c r="E33" s="7">
        <v>50.3</v>
      </c>
      <c r="F33" s="7">
        <v>54.1</v>
      </c>
      <c r="G33" s="7">
        <v>56.9</v>
      </c>
      <c r="H33" s="7">
        <v>39</v>
      </c>
      <c r="I33" s="7">
        <v>57.8</v>
      </c>
      <c r="J33" s="7">
        <v>52.1</v>
      </c>
      <c r="K33" s="7">
        <v>65.599999999999994</v>
      </c>
      <c r="L33" s="7">
        <v>51</v>
      </c>
      <c r="M33" s="8">
        <f t="shared" si="0"/>
        <v>53.86</v>
      </c>
    </row>
    <row r="34" spans="1:13" ht="15" x14ac:dyDescent="0.25">
      <c r="A34" s="2" t="s">
        <v>34</v>
      </c>
      <c r="B34" s="3">
        <v>4</v>
      </c>
      <c r="C34" s="7">
        <v>59.9</v>
      </c>
      <c r="D34" s="7"/>
      <c r="E34" s="7">
        <v>48.5</v>
      </c>
      <c r="F34" s="7">
        <v>55.2</v>
      </c>
      <c r="G34" s="7">
        <v>52.4</v>
      </c>
      <c r="H34" s="7">
        <v>51.1</v>
      </c>
      <c r="I34" s="7">
        <v>57.2</v>
      </c>
      <c r="J34" s="7">
        <v>49.3</v>
      </c>
      <c r="K34" s="7">
        <v>59.7</v>
      </c>
      <c r="L34" s="7">
        <v>62.9</v>
      </c>
      <c r="M34" s="8">
        <f t="shared" si="0"/>
        <v>55.133333333333333</v>
      </c>
    </row>
    <row r="35" spans="1:13" ht="15" x14ac:dyDescent="0.25">
      <c r="A35" s="2" t="s">
        <v>35</v>
      </c>
      <c r="B35" s="3">
        <v>2</v>
      </c>
      <c r="C35" s="7">
        <v>48.3</v>
      </c>
      <c r="D35" s="7">
        <v>47.6</v>
      </c>
      <c r="E35" s="7">
        <v>48.2</v>
      </c>
      <c r="F35" s="7">
        <v>58.8</v>
      </c>
      <c r="G35" s="7">
        <v>52.8</v>
      </c>
      <c r="H35" s="7">
        <v>45.7</v>
      </c>
      <c r="I35" s="7">
        <v>52.3</v>
      </c>
      <c r="J35" s="7">
        <v>46.8</v>
      </c>
      <c r="K35" s="7">
        <v>11.1</v>
      </c>
      <c r="L35" s="7">
        <v>45.3</v>
      </c>
      <c r="M35" s="8">
        <f t="shared" si="0"/>
        <v>45.690000000000012</v>
      </c>
    </row>
    <row r="36" spans="1:13" ht="15" x14ac:dyDescent="0.25">
      <c r="A36" s="2" t="s">
        <v>36</v>
      </c>
      <c r="B36" s="3">
        <v>3</v>
      </c>
      <c r="C36" s="7">
        <v>50.3</v>
      </c>
      <c r="D36" s="7">
        <v>53.3</v>
      </c>
      <c r="E36" s="7">
        <v>53.3</v>
      </c>
      <c r="F36" s="7">
        <v>60.2</v>
      </c>
      <c r="G36" s="7">
        <v>54.4</v>
      </c>
      <c r="H36" s="7">
        <v>56.8</v>
      </c>
      <c r="I36" s="7">
        <v>52.6</v>
      </c>
      <c r="J36" s="7">
        <v>51.9</v>
      </c>
      <c r="K36" s="7">
        <v>59.7</v>
      </c>
      <c r="L36" s="7">
        <v>53.2</v>
      </c>
      <c r="M36" s="8">
        <f t="shared" si="0"/>
        <v>54.569999999999993</v>
      </c>
    </row>
    <row r="37" spans="1:13" ht="15" x14ac:dyDescent="0.25">
      <c r="A37" s="2" t="s">
        <v>37</v>
      </c>
      <c r="B37" s="3">
        <v>1</v>
      </c>
      <c r="C37" s="7">
        <v>47.1</v>
      </c>
      <c r="D37" s="7">
        <v>44.5</v>
      </c>
      <c r="E37" s="7">
        <v>45</v>
      </c>
      <c r="F37" s="7">
        <v>43.8</v>
      </c>
      <c r="G37" s="7">
        <v>52.1</v>
      </c>
      <c r="H37" s="7">
        <v>47.5</v>
      </c>
      <c r="I37" s="7">
        <v>54.5</v>
      </c>
      <c r="J37" s="7">
        <v>58.2</v>
      </c>
      <c r="K37" s="7">
        <v>45.7</v>
      </c>
      <c r="L37" s="7">
        <v>47.3</v>
      </c>
      <c r="M37" s="8">
        <f t="shared" si="0"/>
        <v>48.57</v>
      </c>
    </row>
    <row r="38" spans="1:13" ht="15" x14ac:dyDescent="0.25">
      <c r="A38" s="2" t="s">
        <v>38</v>
      </c>
      <c r="B38" s="3">
        <v>4</v>
      </c>
      <c r="C38" s="7">
        <v>51.2</v>
      </c>
      <c r="D38" s="7">
        <v>59.2</v>
      </c>
      <c r="E38" s="7">
        <v>54.1</v>
      </c>
      <c r="F38" s="7">
        <v>53.3</v>
      </c>
      <c r="G38" s="7">
        <v>56.3</v>
      </c>
      <c r="H38" s="7">
        <v>52.3</v>
      </c>
      <c r="I38" s="7">
        <v>59.5</v>
      </c>
      <c r="J38" s="7">
        <v>57.4</v>
      </c>
      <c r="K38" s="7">
        <v>53.6</v>
      </c>
      <c r="L38" s="7">
        <v>60</v>
      </c>
      <c r="M38" s="8">
        <f t="shared" si="0"/>
        <v>55.690000000000012</v>
      </c>
    </row>
    <row r="39" spans="1:13" ht="15" x14ac:dyDescent="0.25">
      <c r="A39" s="2" t="s">
        <v>39</v>
      </c>
      <c r="B39" s="3">
        <v>1</v>
      </c>
      <c r="C39" s="7">
        <v>61.3</v>
      </c>
      <c r="D39" s="7">
        <v>49.4</v>
      </c>
      <c r="E39" s="7">
        <v>48.8</v>
      </c>
      <c r="F39" s="7">
        <v>48.4</v>
      </c>
      <c r="G39" s="7">
        <v>39.4</v>
      </c>
      <c r="H39" s="7">
        <v>47.5</v>
      </c>
      <c r="I39" s="7">
        <v>39.200000000000003</v>
      </c>
      <c r="J39" s="7">
        <v>43.9</v>
      </c>
      <c r="K39" s="7">
        <v>41.7</v>
      </c>
      <c r="L39" s="7">
        <v>46.7</v>
      </c>
      <c r="M39" s="8">
        <f t="shared" si="0"/>
        <v>46.629999999999995</v>
      </c>
    </row>
    <row r="40" spans="1:13" ht="15" x14ac:dyDescent="0.25">
      <c r="A40" s="2" t="s">
        <v>40</v>
      </c>
      <c r="B40" s="3">
        <v>5</v>
      </c>
      <c r="C40" s="7">
        <v>55.7</v>
      </c>
      <c r="D40" s="7">
        <v>64.2</v>
      </c>
      <c r="E40" s="7">
        <v>58.7</v>
      </c>
      <c r="F40" s="7">
        <v>55</v>
      </c>
      <c r="G40" s="7">
        <v>63.3</v>
      </c>
      <c r="H40" s="7">
        <v>59</v>
      </c>
      <c r="I40" s="7">
        <v>54.5</v>
      </c>
      <c r="J40" s="7">
        <v>53.7</v>
      </c>
      <c r="K40" s="7">
        <v>59.4</v>
      </c>
      <c r="L40" s="7">
        <v>56.5</v>
      </c>
      <c r="M40" s="8">
        <f t="shared" si="0"/>
        <v>58</v>
      </c>
    </row>
    <row r="41" spans="1:13" ht="15" x14ac:dyDescent="0.25">
      <c r="A41" s="2" t="s">
        <v>41</v>
      </c>
      <c r="B41" s="3">
        <v>2</v>
      </c>
      <c r="C41" s="7">
        <v>48.6</v>
      </c>
      <c r="D41" s="7">
        <v>54.1</v>
      </c>
      <c r="E41" s="7">
        <v>60.6</v>
      </c>
      <c r="F41" s="7">
        <v>0</v>
      </c>
      <c r="G41" s="7">
        <v>51.8</v>
      </c>
      <c r="H41" s="7">
        <v>49.3</v>
      </c>
      <c r="I41" s="7">
        <v>54.3</v>
      </c>
      <c r="J41" s="7">
        <v>53.4</v>
      </c>
      <c r="K41" s="7">
        <v>97.3</v>
      </c>
      <c r="L41" s="7">
        <v>54.4</v>
      </c>
      <c r="M41" s="8">
        <f t="shared" si="0"/>
        <v>52.38000000000001</v>
      </c>
    </row>
    <row r="42" spans="1:13" ht="15" x14ac:dyDescent="0.25">
      <c r="A42" s="2" t="s">
        <v>42</v>
      </c>
      <c r="B42" s="3">
        <v>3</v>
      </c>
      <c r="C42" s="7">
        <v>55</v>
      </c>
      <c r="D42" s="7">
        <v>49.8</v>
      </c>
      <c r="E42" s="7">
        <v>57.7</v>
      </c>
      <c r="F42" s="7">
        <v>50.8</v>
      </c>
      <c r="G42" s="7">
        <v>49.2</v>
      </c>
      <c r="H42" s="7">
        <v>55.7</v>
      </c>
      <c r="I42" s="7">
        <v>56.3</v>
      </c>
      <c r="J42" s="7">
        <v>54.9</v>
      </c>
      <c r="K42" s="7">
        <v>53.5</v>
      </c>
      <c r="L42" s="7">
        <v>57.2</v>
      </c>
      <c r="M42" s="8">
        <f t="shared" si="0"/>
        <v>54.010000000000005</v>
      </c>
    </row>
    <row r="43" spans="1:13" ht="15" x14ac:dyDescent="0.25">
      <c r="A43" s="2" t="s">
        <v>43</v>
      </c>
      <c r="B43" s="3">
        <v>3</v>
      </c>
      <c r="C43" s="7">
        <v>45.4</v>
      </c>
      <c r="D43" s="7">
        <v>55.9</v>
      </c>
      <c r="E43" s="7">
        <v>57.4</v>
      </c>
      <c r="F43" s="7">
        <v>52.8</v>
      </c>
      <c r="G43" s="7">
        <v>52.5</v>
      </c>
      <c r="H43" s="7">
        <v>52.7</v>
      </c>
      <c r="I43" s="7">
        <v>52.3</v>
      </c>
      <c r="J43" s="7">
        <v>51.2</v>
      </c>
      <c r="K43" s="7">
        <v>49.6</v>
      </c>
      <c r="L43" s="7">
        <v>58.2</v>
      </c>
      <c r="M43" s="8">
        <f t="shared" si="0"/>
        <v>52.8</v>
      </c>
    </row>
    <row r="44" spans="1:13" ht="15" x14ac:dyDescent="0.25">
      <c r="A44" s="2" t="s">
        <v>44</v>
      </c>
      <c r="B44" s="3">
        <v>5</v>
      </c>
      <c r="C44" s="7">
        <v>56.7</v>
      </c>
      <c r="D44" s="7">
        <v>62.8</v>
      </c>
      <c r="E44" s="7">
        <v>52.5</v>
      </c>
      <c r="F44" s="7">
        <v>48.6</v>
      </c>
      <c r="G44" s="7">
        <v>54</v>
      </c>
      <c r="H44" s="7">
        <v>46.9</v>
      </c>
      <c r="I44" s="7">
        <v>57.9</v>
      </c>
      <c r="J44" s="7">
        <v>58.5</v>
      </c>
      <c r="K44" s="7">
        <v>54.2</v>
      </c>
      <c r="L44" s="7">
        <v>61.4</v>
      </c>
      <c r="M44" s="8">
        <f t="shared" si="0"/>
        <v>55.35</v>
      </c>
    </row>
    <row r="45" spans="1:13" ht="15" x14ac:dyDescent="0.25">
      <c r="A45" s="2" t="s">
        <v>45</v>
      </c>
      <c r="B45" s="3">
        <v>4</v>
      </c>
      <c r="C45" s="7">
        <v>54.9</v>
      </c>
      <c r="D45" s="7">
        <v>55.9</v>
      </c>
      <c r="E45" s="7">
        <v>46.9</v>
      </c>
      <c r="F45" s="7">
        <v>88.9</v>
      </c>
      <c r="G45" s="7">
        <v>58.5</v>
      </c>
      <c r="H45" s="7">
        <v>56.6</v>
      </c>
      <c r="I45" s="7">
        <v>50.4</v>
      </c>
      <c r="J45" s="7">
        <v>52.5</v>
      </c>
      <c r="K45" s="7">
        <v>52</v>
      </c>
      <c r="L45" s="7">
        <v>53.7</v>
      </c>
      <c r="M45" s="8">
        <f t="shared" si="0"/>
        <v>57.030000000000008</v>
      </c>
    </row>
    <row r="46" spans="1:13" ht="15" x14ac:dyDescent="0.25">
      <c r="A46" s="2" t="s">
        <v>46</v>
      </c>
      <c r="B46" s="3">
        <v>1</v>
      </c>
      <c r="C46" s="7">
        <v>45.5</v>
      </c>
      <c r="D46" s="7">
        <v>47.3</v>
      </c>
      <c r="E46" s="7">
        <v>44.1</v>
      </c>
      <c r="F46" s="7">
        <v>51.2</v>
      </c>
      <c r="G46" s="7">
        <v>41.8</v>
      </c>
      <c r="H46" s="7">
        <v>13.3</v>
      </c>
      <c r="I46" s="7">
        <v>47.9</v>
      </c>
      <c r="J46" s="7">
        <v>41.8</v>
      </c>
      <c r="K46" s="7">
        <v>44.9</v>
      </c>
      <c r="L46" s="7">
        <v>31</v>
      </c>
      <c r="M46" s="8">
        <f t="shared" si="0"/>
        <v>40.880000000000003</v>
      </c>
    </row>
    <row r="47" spans="1:13" ht="15" x14ac:dyDescent="0.25">
      <c r="A47" s="2" t="s">
        <v>47</v>
      </c>
      <c r="B47" s="3">
        <v>2</v>
      </c>
      <c r="C47" s="7">
        <v>48.4</v>
      </c>
      <c r="D47" s="7">
        <v>50.4</v>
      </c>
      <c r="E47" s="7">
        <v>41.3</v>
      </c>
      <c r="F47" s="7">
        <v>54.1</v>
      </c>
      <c r="G47" s="7"/>
      <c r="H47" s="7">
        <v>61</v>
      </c>
      <c r="I47" s="7">
        <v>44.8</v>
      </c>
      <c r="J47" s="7"/>
      <c r="K47" s="7">
        <v>63.3</v>
      </c>
      <c r="L47" s="7">
        <v>46.8</v>
      </c>
      <c r="M47" s="8">
        <f t="shared" si="0"/>
        <v>51.262500000000003</v>
      </c>
    </row>
    <row r="48" spans="1:13" ht="15" x14ac:dyDescent="0.25">
      <c r="A48" s="2" t="s">
        <v>48</v>
      </c>
      <c r="B48" s="3">
        <v>1</v>
      </c>
      <c r="C48" s="7">
        <v>56.4</v>
      </c>
      <c r="D48" s="7">
        <v>51.2</v>
      </c>
      <c r="E48" s="7">
        <v>46.4</v>
      </c>
      <c r="F48" s="7">
        <v>53.8</v>
      </c>
      <c r="G48" s="7">
        <v>59.5</v>
      </c>
      <c r="H48" s="7">
        <v>60.5</v>
      </c>
      <c r="I48" s="7">
        <v>54.8</v>
      </c>
      <c r="J48" s="7">
        <v>43.2</v>
      </c>
      <c r="K48" s="7">
        <v>47.8</v>
      </c>
      <c r="L48" s="7">
        <v>51.3</v>
      </c>
      <c r="M48" s="8">
        <f t="shared" si="0"/>
        <v>52.489999999999995</v>
      </c>
    </row>
    <row r="49" spans="1:13" ht="15" x14ac:dyDescent="0.25">
      <c r="A49" s="2" t="s">
        <v>49</v>
      </c>
      <c r="B49" s="3">
        <v>2</v>
      </c>
      <c r="C49" s="7">
        <v>62.8</v>
      </c>
      <c r="D49" s="7">
        <v>50.3</v>
      </c>
      <c r="E49" s="7">
        <v>45.9</v>
      </c>
      <c r="F49" s="7">
        <v>49</v>
      </c>
      <c r="G49" s="7">
        <v>49.2</v>
      </c>
      <c r="H49" s="7">
        <v>46.7</v>
      </c>
      <c r="I49" s="7">
        <v>62.5</v>
      </c>
      <c r="J49" s="7">
        <v>51.7</v>
      </c>
      <c r="K49" s="7">
        <v>49.7</v>
      </c>
      <c r="L49" s="7">
        <v>49.6</v>
      </c>
      <c r="M49" s="8">
        <f t="shared" si="0"/>
        <v>51.739999999999995</v>
      </c>
    </row>
    <row r="50" spans="1:13" ht="15" x14ac:dyDescent="0.25">
      <c r="A50" s="2" t="s">
        <v>50</v>
      </c>
      <c r="B50" s="3">
        <v>3</v>
      </c>
      <c r="C50" s="7">
        <v>55.6</v>
      </c>
      <c r="D50" s="7">
        <v>54.1</v>
      </c>
      <c r="E50" s="7">
        <v>61.3</v>
      </c>
      <c r="F50" s="7">
        <v>46.9</v>
      </c>
      <c r="G50" s="7">
        <v>29.2</v>
      </c>
      <c r="H50" s="7">
        <v>56.5</v>
      </c>
      <c r="I50" s="7">
        <v>55.1</v>
      </c>
      <c r="J50" s="7">
        <v>55.5</v>
      </c>
      <c r="K50" s="7"/>
      <c r="L50" s="7">
        <v>50.9</v>
      </c>
      <c r="M50" s="8">
        <f t="shared" si="0"/>
        <v>51.677777777777777</v>
      </c>
    </row>
    <row r="51" spans="1:13" ht="15" x14ac:dyDescent="0.25">
      <c r="A51" s="2" t="s">
        <v>51</v>
      </c>
      <c r="B51" s="3">
        <v>4</v>
      </c>
      <c r="C51" s="7">
        <v>10</v>
      </c>
      <c r="D51" s="7">
        <v>61.4</v>
      </c>
      <c r="E51" s="7">
        <v>58.5</v>
      </c>
      <c r="F51" s="7">
        <v>59.5</v>
      </c>
      <c r="G51" s="7">
        <v>57.3</v>
      </c>
      <c r="H51" s="7">
        <v>64.2</v>
      </c>
      <c r="I51" s="7">
        <v>58.1</v>
      </c>
      <c r="J51" s="7">
        <v>52.5</v>
      </c>
      <c r="K51" s="7">
        <v>53.9</v>
      </c>
      <c r="L51" s="7">
        <v>54.9</v>
      </c>
      <c r="M51" s="8">
        <f t="shared" si="0"/>
        <v>53.029999999999994</v>
      </c>
    </row>
    <row r="52" spans="1:13" ht="15" x14ac:dyDescent="0.25">
      <c r="A52" s="2" t="s">
        <v>52</v>
      </c>
      <c r="B52" s="3">
        <v>5</v>
      </c>
      <c r="C52" s="7">
        <v>59.3</v>
      </c>
      <c r="D52" s="7">
        <v>53.4</v>
      </c>
      <c r="E52" s="7">
        <v>59.2</v>
      </c>
      <c r="F52" s="7">
        <v>60.5</v>
      </c>
      <c r="G52" s="7">
        <v>92.9</v>
      </c>
      <c r="H52" s="7"/>
      <c r="I52" s="7">
        <v>83.6</v>
      </c>
      <c r="J52" s="7">
        <v>58.7</v>
      </c>
      <c r="K52" s="7">
        <v>59.2</v>
      </c>
      <c r="L52" s="7">
        <v>55.6</v>
      </c>
      <c r="M52" s="8">
        <f t="shared" si="0"/>
        <v>64.711111111111109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SRUC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Florence</dc:creator>
  <cp:lastModifiedBy>Anna Florence</cp:lastModifiedBy>
  <dcterms:created xsi:type="dcterms:W3CDTF">2017-11-14T10:01:56Z</dcterms:created>
  <dcterms:modified xsi:type="dcterms:W3CDTF">2017-11-14T10:03:56Z</dcterms:modified>
</cp:coreProperties>
</file>