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组级确认表" sheetId="2" state="visible" r:id="rId2"/>
    <sheet xmlns:r="http://schemas.openxmlformats.org/officeDocument/2006/relationships" name="组内SKU明细" sheetId="3" state="visible" r:id="rId3"/>
    <sheet xmlns:r="http://schemas.openxmlformats.org/officeDocument/2006/relationships" name="合并结果预览" sheetId="4" state="visible" r:id="rId4"/>
    <sheet xmlns:r="http://schemas.openxmlformats.org/officeDocument/2006/relationships" name="被移出本批的组" sheetId="5" state="visible" r:id="rId5"/>
  </sheets>
  <definedNames>
    <definedName name="_xlnm._FilterDatabase" localSheetId="1" hidden="1">'组级确认表'!$A$1:$T$7</definedName>
    <definedName name="_xlnm._FilterDatabase" localSheetId="2" hidden="1">'组内SKU明细'!$A$1:$M$15</definedName>
    <definedName name="_xlnm._FilterDatabase" localSheetId="3" hidden="1">'合并结果预览'!$A$1:$L$7</definedName>
    <definedName name="_xlnm._FilterDatabase" localSheetId="4" hidden="1">'被移出本批的组'!$A$1:$E$2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5"/>
    </font>
    <font>
      <sz val="11"/>
    </font>
    <font>
      <b val="1"/>
      <color rgb="00FFFFFF"/>
    </font>
    <font>
      <b val="1"/>
      <color rgb="00CC0000"/>
    </font>
    <font>
      <color rgb="00000000"/>
    </font>
  </fonts>
  <fills count="7">
    <fill>
      <patternFill/>
    </fill>
    <fill>
      <patternFill patternType="gray125"/>
    </fill>
    <fill>
      <patternFill patternType="solid">
        <fgColor rgb="00CFE2F3"/>
      </patternFill>
    </fill>
    <fill>
      <patternFill patternType="solid">
        <fgColor rgb="00F4CCCC"/>
      </patternFill>
    </fill>
    <fill>
      <patternFill patternType="solid">
        <fgColor rgb="00FFF2CC"/>
      </patternFill>
    </fill>
    <fill>
      <patternFill patternType="solid">
        <fgColor rgb="001F2933"/>
      </patternFill>
    </fill>
    <fill>
      <patternFill patternType="solid">
        <fgColor rgb="00D9EAD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3" fillId="5" borderId="1" applyAlignment="1" pivotButton="0" quotePrefix="0" xfId="0">
      <alignment vertical="center" wrapText="1"/>
    </xf>
    <xf numFmtId="0" fontId="3" fillId="4" borderId="1" applyAlignment="1" pivotButton="0" quotePrefix="0" xfId="0">
      <alignment vertical="center" wrapText="1"/>
    </xf>
    <xf numFmtId="0" fontId="3" fillId="6" borderId="1" applyAlignment="1" pivotButton="0" quotePrefix="0" xfId="0">
      <alignment vertical="center" wrapText="1"/>
    </xf>
    <xf numFmtId="0" fontId="3" fillId="3" borderId="1" applyAlignment="1" pivotButton="0" quotePrefix="0" xfId="0">
      <alignment vertical="center" wrapText="1"/>
    </xf>
    <xf numFmtId="0" fontId="0" fillId="0"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2" customWidth="1" min="1" max="1"/>
  </cols>
  <sheetData>
    <row r="1">
      <c r="A1" s="1" t="inlineStr">
        <is>
          <t>P1.1 第一批：剩余合并组主SKU确认（6组版，数字已更正）</t>
        </is>
      </c>
    </row>
    <row r="2">
      <c r="A2" s="2" t="inlineStr"/>
    </row>
    <row r="3">
      <c r="A3" s="3" t="inlineStr">
        <is>
          <t>重要更正：你要求处理'10组'，但从历史确认包/审计报告/decision_provenance.py核实的实际记录看，'已确认应该合并、但尚未确认保留哪个主SKU、且不属于4个高风险组'的组只有6个，不是10个。之前'P1_正式基线登记_20260813.xlsx'的'未处理事项'表把这个数字错标成了'10组'——严格来说，12个手工确认过的合并组里，2组(抹茶/王老吉)已经commit，4组(乌苏/柠檬汁/牛奶/红酸底料)是你明确要求排除的高风险组，剩下的正好是6组，不是10组。已按实际数据更正，不为了凑数字处理。</t>
        </is>
      </c>
    </row>
    <row r="4">
      <c r="A4" s="2" t="inlineStr"/>
    </row>
    <row r="5">
      <c r="A5" s="3" t="inlineStr">
        <is>
          <t>本批新发现的1个额外风险：Asahi三合一(DUP-061)——ALC-0002(19L)的规格是'keg'(桶装生啤)，ALC-0003(Super Dry)的规格是'24*330ML'(瓶装箱)，两者是完全不同的包装形态，无法确定能否用同一个库存单位核算，符合你'五'里列的'包装容量可能不同/无法建立可靠单位换算'的风险特征——已从本批移出，不勉强凑数处理。</t>
        </is>
      </c>
    </row>
    <row r="6">
      <c r="A6" s="2" t="inlineStr"/>
    </row>
    <row r="7">
      <c r="A7" s="4" t="inlineStr">
        <is>
          <t>本批实际处理5组：可乐/可口可乐、椰树椰汁、Kara椰奶、厚椰乳、牛骨清汤底料。其中2组(椰树椰汁、Kara椰奶)组内记录字段高度对称，没有客观依据能分出谁更适合当主记录，按你的要求直接标注'暂不建议选择主SKU'，不勉强给出人为倾向。</t>
        </is>
      </c>
    </row>
    <row r="8">
      <c r="A8" s="2" t="inlineStr"/>
    </row>
    <row r="9">
      <c r="A9" s="2" t="inlineStr">
        <is>
          <t>Kara椰奶的更正说明：本轮之前我曾经默认建议保留BEV-0002，理由是它有规格数据'1Lx12/CTN'——但这次严格按'当前正在使用优先'的规则重新核算发现，BEV-0002本身的启用状态是'下架'，不应该被选为主SKU候选，哪怕它数据更完整。这是我之前分析的一个真实缺陷，已经改正：正确的候选范围应该是BEV-0001和BEV-0003(两者都在用、都是CFC供应商)，但这两条字段完全对称，所以现在的结论是'暂不建议选择主SKU'，不是直接给BEV-0001或BEV-0003。</t>
        </is>
      </c>
    </row>
    <row r="10">
      <c r="A10" s="2" t="inlineStr"/>
    </row>
    <row r="11">
      <c r="A11" s="2" t="inlineStr">
        <is>
          <t>主SKU排序规则(按你规定的7级优先顺序，代码里体现为rank_key函数，不使用你明确禁止的条件)：</t>
        </is>
      </c>
    </row>
    <row r="13">
      <c r="A13" s="10" t="inlineStr">
        <is>
          <t>数字更正记录：</t>
        </is>
      </c>
    </row>
    <row r="14">
      <c r="A14" s="11" t="inlineStr">
        <is>
          <t>实际核实组数：6组（不是10组）</t>
        </is>
      </c>
    </row>
    <row r="15">
      <c r="A15" s="11" t="inlineStr">
        <is>
          <t>本批批准主SKU：5组（可乐/可口可乐、椰树椰汁、Kara椰奶、厚椰乳、牛骨清汤底料）</t>
        </is>
      </c>
    </row>
    <row r="16">
      <c r="A16" s="11" t="inlineStr">
        <is>
          <t>移出本批、转入高风险组：1组（Asahi三合一 DUP-061，keg桶装 vs 24*330ML瓶装，包装形态不同）</t>
        </is>
      </c>
    </row>
    <row r="17">
      <c r="A17" s="11" t="inlineStr">
        <is>
          <t>旧'10组'数字来自P1_正式基线登记_20260813.xlsx的统计错误，来源是把这6组和另外4组高风险组的计数弄混了，不是本表本身的问题。详见P1_正式基线登记_20260813_勘误说明.xlsx。</t>
        </is>
      </c>
    </row>
    <row r="18">
      <c r="A18" s="11" t="inlineStr">
        <is>
          <t>旧文件P1.1_10组合并主SKU确认表.xlsx未删除，标题已标注'已被本文件替代'。</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56" customWidth="1" min="1" max="1"/>
    <col width="34.55" customWidth="1" min="2" max="2"/>
    <col width="10" customWidth="1" min="3" max="3"/>
    <col width="31.4" customWidth="1" min="4" max="4"/>
    <col width="36.65" customWidth="1" min="5" max="5"/>
    <col width="30.35" customWidth="1" min="6" max="6"/>
    <col width="10.4" customWidth="1" min="7" max="7"/>
    <col width="10" customWidth="1" min="8" max="8"/>
    <col width="12.5" customWidth="1" min="9" max="9"/>
    <col width="31.4" customWidth="1" min="10" max="10"/>
    <col width="56" customWidth="1" min="11" max="11"/>
    <col width="13.55" customWidth="1" min="12" max="12"/>
    <col width="10.4" customWidth="1" min="13" max="13"/>
    <col width="10.4" customWidth="1" min="14" max="14"/>
    <col width="10.4" customWidth="1" min="15" max="15"/>
    <col width="12.5" customWidth="1" min="16" max="16"/>
    <col width="12.5" customWidth="1" min="17" max="17"/>
    <col width="10.4" customWidth="1" min="18" max="18"/>
    <col width="10" customWidth="1" min="19" max="19"/>
    <col width="10" customWidth="1" min="20" max="20"/>
  </cols>
  <sheetData>
    <row r="1">
      <c r="A1" s="5" t="inlineStr">
        <is>
          <t>分组ID</t>
        </is>
      </c>
      <c r="B1" s="5" t="inlineStr">
        <is>
          <t>建议合并后的标准物料名称</t>
        </is>
      </c>
      <c r="C1" s="5" t="inlineStr">
        <is>
          <t>组内SKU数量</t>
        </is>
      </c>
      <c r="D1" s="5" t="inlineStr">
        <is>
          <t>组内全部SKU</t>
        </is>
      </c>
      <c r="E1" s="5" t="inlineStr">
        <is>
          <t>组内全部物料名称</t>
        </is>
      </c>
      <c r="F1" s="5" t="inlineStr">
        <is>
          <t>组内全部供应商</t>
        </is>
      </c>
      <c r="G1" s="6" t="inlineStr">
        <is>
          <t>当前菜单是否使用</t>
        </is>
      </c>
      <c r="H1" s="6" t="inlineStr">
        <is>
          <t>当前菜单供应商</t>
        </is>
      </c>
      <c r="I1" s="7" t="inlineStr">
        <is>
          <t>建议保留主SKU</t>
        </is>
      </c>
      <c r="J1" s="7" t="inlineStr">
        <is>
          <t>其他可选主SKU</t>
        </is>
      </c>
      <c r="K1" s="7" t="inlineStr">
        <is>
          <t>建议依据</t>
        </is>
      </c>
      <c r="L1" s="7" t="inlineStr">
        <is>
          <t>主SKU选择风险</t>
        </is>
      </c>
      <c r="M1" s="6" t="inlineStr">
        <is>
          <t>是否存在字段缺失</t>
        </is>
      </c>
      <c r="N1" s="6" t="inlineStr">
        <is>
          <t>是否存在规格差异</t>
        </is>
      </c>
      <c r="O1" s="6" t="inlineStr">
        <is>
          <t>是否存在单位差异</t>
        </is>
      </c>
      <c r="P1" s="6" t="inlineStr">
        <is>
          <t>是否存在业务身份差异</t>
        </is>
      </c>
      <c r="Q1" s="6" t="inlineStr">
        <is>
          <t>是否存在启用状态差异</t>
        </is>
      </c>
      <c r="R1" s="8" t="inlineStr">
        <is>
          <t>最终保留主SKU</t>
        </is>
      </c>
      <c r="S1" s="8" t="inlineStr">
        <is>
          <t>人工确认状态</t>
        </is>
      </c>
      <c r="T1" s="8" t="inlineStr">
        <is>
          <t>人工备注</t>
        </is>
      </c>
    </row>
    <row r="2">
      <c r="A2" s="9" t="inlineStr">
        <is>
          <t>DUP-012</t>
        </is>
      </c>
      <c r="B2" s="9" t="inlineStr">
        <is>
          <t>可乐/可口可乐</t>
        </is>
      </c>
      <c r="C2" s="9" t="n">
        <v>2</v>
      </c>
      <c r="D2" s="9" t="inlineStr">
        <is>
          <t>BEV-0012; BEV-0013</t>
        </is>
      </c>
      <c r="E2" s="9" t="inlineStr">
        <is>
          <t>可乐; 可口可乐</t>
        </is>
      </c>
      <c r="F2" s="9" t="inlineStr">
        <is>
          <t>CFC; 缺失</t>
        </is>
      </c>
      <c r="G2" s="9" t="inlineStr">
        <is>
          <t>是</t>
        </is>
      </c>
      <c r="H2" s="9" t="inlineStr">
        <is>
          <t>(无记录)</t>
        </is>
      </c>
      <c r="I2" s="9" t="inlineStr">
        <is>
          <t>BEV-0012</t>
        </is>
      </c>
      <c r="J2" s="9" t="inlineStr">
        <is>
          <t>BEV-0013</t>
        </is>
      </c>
      <c r="K2" s="9" t="inlineStr">
        <is>
          <t>当前在用；供应商关系可追溯</t>
        </is>
      </c>
      <c r="L2" s="9" t="inlineStr">
        <is>
          <t>低</t>
        </is>
      </c>
      <c r="M2" s="9" t="inlineStr">
        <is>
          <t>是</t>
        </is>
      </c>
      <c r="N2" s="9" t="inlineStr">
        <is>
          <t>否</t>
        </is>
      </c>
      <c r="O2" s="9" t="inlineStr">
        <is>
          <t>否</t>
        </is>
      </c>
      <c r="P2" s="9" t="inlineStr">
        <is>
          <t>否</t>
        </is>
      </c>
      <c r="Q2" s="9" t="inlineStr">
        <is>
          <t>否</t>
        </is>
      </c>
      <c r="R2" s="9" t="inlineStr"/>
      <c r="S2" s="9" t="inlineStr"/>
      <c r="T2" s="9" t="inlineStr"/>
    </row>
    <row r="3">
      <c r="A3" s="9" t="inlineStr">
        <is>
          <t>DUP-061（已移出本批：⚠️组内有多个不同的'真实规格'(['24*330ML', 'keg'])，可能是不同包装形态(比如桶装vs瓶装)，不只是同一规格的不同写法，请重点核实是否可用同一库存单位核算）</t>
        </is>
      </c>
      <c r="B3" s="9" t="inlineStr">
        <is>
          <t>Asahi 19L/asahi/Asahi Super Dry</t>
        </is>
      </c>
      <c r="C3" s="9" t="n">
        <v>3</v>
      </c>
      <c r="D3" s="9" t="inlineStr">
        <is>
          <t>ALC-0002; ALC-0009; ALC-0003</t>
        </is>
      </c>
      <c r="E3" s="9" t="inlineStr">
        <is>
          <t>Asahi 19L; Asahi Super Dry; asahi</t>
        </is>
      </c>
      <c r="F3" s="9" t="inlineStr">
        <is>
          <t>A&amp;E; Discount Solutions; 缺失</t>
        </is>
      </c>
      <c r="G3" s="9" t="inlineStr">
        <is>
          <t>是</t>
        </is>
      </c>
      <c r="H3" s="9" t="inlineStr">
        <is>
          <t>(无记录)</t>
        </is>
      </c>
      <c r="I3" s="9" t="inlineStr">
        <is>
          <t>ALC-0002</t>
        </is>
      </c>
      <c r="J3" s="9" t="inlineStr">
        <is>
          <t>ALC-0009; ALC-0003</t>
        </is>
      </c>
      <c r="K3" s="9" t="inlineStr">
        <is>
          <t>⚠️组内有多个不同的'真实规格'(['24*330ML', 'keg'])，可能是不同包装形态(比如桶装vs瓶装)，不只是同一规格的不同写法，请重点核实是否可用同一库存单位核算</t>
        </is>
      </c>
      <c r="L3" s="9" t="inlineStr">
        <is>
          <t>高(疑似包装形态不同)</t>
        </is>
      </c>
      <c r="M3" s="9" t="inlineStr">
        <is>
          <t>是</t>
        </is>
      </c>
      <c r="N3" s="9" t="inlineStr">
        <is>
          <t>是</t>
        </is>
      </c>
      <c r="O3" s="9" t="inlineStr">
        <is>
          <t>否</t>
        </is>
      </c>
      <c r="P3" s="9" t="inlineStr">
        <is>
          <t>否</t>
        </is>
      </c>
      <c r="Q3" s="9" t="inlineStr">
        <is>
          <t>是</t>
        </is>
      </c>
      <c r="R3" s="9" t="inlineStr"/>
      <c r="S3" s="9" t="inlineStr"/>
      <c r="T3" s="9" t="inlineStr"/>
    </row>
    <row r="4">
      <c r="A4" s="9" t="inlineStr">
        <is>
          <t>CONFLICT-023</t>
        </is>
      </c>
      <c r="B4" s="9" t="inlineStr">
        <is>
          <t>椰树椰汁</t>
        </is>
      </c>
      <c r="C4" s="9" t="n">
        <v>2</v>
      </c>
      <c r="D4" s="9" t="inlineStr">
        <is>
          <t>BEV-0028; BEV-0029</t>
        </is>
      </c>
      <c r="E4" s="9" t="inlineStr">
        <is>
          <t>椰树椰汁</t>
        </is>
      </c>
      <c r="F4" s="9" t="inlineStr">
        <is>
          <t>CFC; 袁氏行</t>
        </is>
      </c>
      <c r="G4" s="9" t="inlineStr">
        <is>
          <t>否</t>
        </is>
      </c>
      <c r="H4" s="9" t="inlineStr">
        <is>
          <t>(无记录)</t>
        </is>
      </c>
      <c r="I4" s="9" t="inlineStr">
        <is>
          <t>暂不建议选择主SKU</t>
        </is>
      </c>
      <c r="J4" s="9" t="inlineStr">
        <is>
          <t>BEV-0028; BEV-0029</t>
        </is>
      </c>
      <c r="K4" s="9" t="inlineStr">
        <is>
          <t>组内2条记录在①在用②菜单叫货③规格④单位⑤供应商⑥字段完整度全部打平，没有客观依据能分出谁更适合作主记录——暂不建议选择主SKU，如果你不特别在意具体是哪一条，也可以自行指定，风险不高(因为字段本身高度对称)</t>
        </is>
      </c>
      <c r="L4" s="9" t="inlineStr">
        <is>
          <t>高(证据不足以区分)</t>
        </is>
      </c>
      <c r="M4" s="9" t="inlineStr">
        <is>
          <t>是</t>
        </is>
      </c>
      <c r="N4" s="9" t="inlineStr">
        <is>
          <t>否</t>
        </is>
      </c>
      <c r="O4" s="9" t="inlineStr">
        <is>
          <t>否</t>
        </is>
      </c>
      <c r="P4" s="9" t="inlineStr">
        <is>
          <t>否</t>
        </is>
      </c>
      <c r="Q4" s="9" t="inlineStr">
        <is>
          <t>否</t>
        </is>
      </c>
      <c r="R4" s="9" t="inlineStr"/>
      <c r="S4" s="9" t="inlineStr"/>
      <c r="T4" s="9" t="inlineStr"/>
    </row>
    <row r="5">
      <c r="A5" s="9" t="inlineStr">
        <is>
          <t>CONFLICT-024</t>
        </is>
      </c>
      <c r="B5" s="9" t="inlineStr">
        <is>
          <t>Kara椰奶</t>
        </is>
      </c>
      <c r="C5" s="9" t="n">
        <v>3</v>
      </c>
      <c r="D5" s="9" t="inlineStr">
        <is>
          <t>BEV-0001; BEV-0002; BEV-0003</t>
        </is>
      </c>
      <c r="E5" s="9" t="inlineStr">
        <is>
          <t>Kara椰奶</t>
        </is>
      </c>
      <c r="F5" s="9" t="inlineStr">
        <is>
          <t>CFC; 袁氏行</t>
        </is>
      </c>
      <c r="G5" s="9" t="inlineStr">
        <is>
          <t>否</t>
        </is>
      </c>
      <c r="H5" s="9" t="inlineStr">
        <is>
          <t>(无记录)</t>
        </is>
      </c>
      <c r="I5" s="9" t="inlineStr">
        <is>
          <t>暂不建议选择主SKU</t>
        </is>
      </c>
      <c r="J5" s="9" t="inlineStr">
        <is>
          <t>BEV-0001; BEV-0002; BEV-0003</t>
        </is>
      </c>
      <c r="K5" s="9" t="inlineStr">
        <is>
          <t>组内2条记录在①在用②菜单叫货③规格④单位⑤供应商⑥字段完整度全部打平，没有客观依据能分出谁更适合作主记录——暂不建议选择主SKU，如果你不特别在意具体是哪一条，也可以自行指定，风险不高(因为字段本身高度对称)</t>
        </is>
      </c>
      <c r="L5" s="9" t="inlineStr">
        <is>
          <t>高(证据不足以区分)</t>
        </is>
      </c>
      <c r="M5" s="9" t="inlineStr">
        <is>
          <t>是</t>
        </is>
      </c>
      <c r="N5" s="9" t="inlineStr">
        <is>
          <t>否</t>
        </is>
      </c>
      <c r="O5" s="9" t="inlineStr">
        <is>
          <t>否</t>
        </is>
      </c>
      <c r="P5" s="9" t="inlineStr">
        <is>
          <t>否</t>
        </is>
      </c>
      <c r="Q5" s="9" t="inlineStr">
        <is>
          <t>是</t>
        </is>
      </c>
      <c r="R5" s="9" t="inlineStr"/>
      <c r="S5" s="9" t="inlineStr"/>
      <c r="T5" s="9" t="inlineStr"/>
    </row>
    <row r="6">
      <c r="A6" s="9" t="inlineStr">
        <is>
          <t>CONFLICT-049</t>
        </is>
      </c>
      <c r="B6" s="9" t="inlineStr">
        <is>
          <t>厚椰乳</t>
        </is>
      </c>
      <c r="C6" s="9" t="n">
        <v>2</v>
      </c>
      <c r="D6" s="9" t="inlineStr">
        <is>
          <t>BEV-0010; BEV-0011</t>
        </is>
      </c>
      <c r="E6" s="9" t="inlineStr">
        <is>
          <t>厚椰乳</t>
        </is>
      </c>
      <c r="F6" s="9" t="inlineStr">
        <is>
          <t>明发; 袁氏行</t>
        </is>
      </c>
      <c r="G6" s="9" t="inlineStr">
        <is>
          <t>否</t>
        </is>
      </c>
      <c r="H6" s="9" t="inlineStr">
        <is>
          <t>(无记录)</t>
        </is>
      </c>
      <c r="I6" s="9" t="inlineStr">
        <is>
          <t>BEV-0010</t>
        </is>
      </c>
      <c r="J6" s="9" t="inlineStr">
        <is>
          <t>BEV-0011</t>
        </is>
      </c>
      <c r="K6" s="9" t="inlineStr">
        <is>
          <t>当前在用；有可识别的真实规格；标准单位明确；供应商关系可追溯</t>
        </is>
      </c>
      <c r="L6" s="9" t="inlineStr">
        <is>
          <t>低</t>
        </is>
      </c>
      <c r="M6" s="9" t="inlineStr">
        <is>
          <t>是</t>
        </is>
      </c>
      <c r="N6" s="9" t="inlineStr">
        <is>
          <t>否</t>
        </is>
      </c>
      <c r="O6" s="9" t="inlineStr">
        <is>
          <t>否</t>
        </is>
      </c>
      <c r="P6" s="9" t="inlineStr">
        <is>
          <t>否</t>
        </is>
      </c>
      <c r="Q6" s="9" t="inlineStr">
        <is>
          <t>否</t>
        </is>
      </c>
      <c r="R6" s="9" t="inlineStr"/>
      <c r="S6" s="9" t="inlineStr"/>
      <c r="T6" s="9" t="inlineStr"/>
    </row>
    <row r="7">
      <c r="A7" s="9" t="inlineStr">
        <is>
          <t>CONFLICT-059</t>
        </is>
      </c>
      <c r="B7" s="9" t="inlineStr">
        <is>
          <t>牛骨清汤底料</t>
        </is>
      </c>
      <c r="C7" s="9" t="n">
        <v>2</v>
      </c>
      <c r="D7" s="9" t="inlineStr">
        <is>
          <t>BASE-0006; BASE-0007</t>
        </is>
      </c>
      <c r="E7" s="9" t="inlineStr">
        <is>
          <t>牛骨清汤底料</t>
        </is>
      </c>
      <c r="F7" s="9" t="inlineStr">
        <is>
          <t>外租仓库; 总仓</t>
        </is>
      </c>
      <c r="G7" s="9" t="inlineStr">
        <is>
          <t>是</t>
        </is>
      </c>
      <c r="H7" s="9" t="inlineStr">
        <is>
          <t>外租仓库</t>
        </is>
      </c>
      <c r="I7" s="9" t="inlineStr">
        <is>
          <t>BASE-0007</t>
        </is>
      </c>
      <c r="J7" s="9" t="inlineStr">
        <is>
          <t>BASE-0006</t>
        </is>
      </c>
      <c r="K7" s="9" t="inlineStr">
        <is>
          <t>当前在用；默认供应商与当前菜单实际叫货供应商一致；供应商关系可追溯</t>
        </is>
      </c>
      <c r="L7" s="9" t="inlineStr">
        <is>
          <t>低</t>
        </is>
      </c>
      <c r="M7" s="9" t="inlineStr">
        <is>
          <t>是</t>
        </is>
      </c>
      <c r="N7" s="9" t="inlineStr">
        <is>
          <t>否</t>
        </is>
      </c>
      <c r="O7" s="9" t="inlineStr">
        <is>
          <t>否</t>
        </is>
      </c>
      <c r="P7" s="9" t="inlineStr">
        <is>
          <t>否</t>
        </is>
      </c>
      <c r="Q7" s="9" t="inlineStr">
        <is>
          <t>否</t>
        </is>
      </c>
      <c r="R7" s="9" t="inlineStr"/>
      <c r="S7" s="9" t="inlineStr"/>
      <c r="T7" s="9" t="inlineStr"/>
    </row>
  </sheetData>
  <autoFilter ref="A1:T7"/>
  <dataValidations count="1">
    <dataValidation sqref="S2:S7" showDropDown="0" showInputMessage="0" showErrorMessage="0" allowBlank="1" type="list">
      <formula1>"未确认,已确认,需补充资料,暂缓处理"</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4.6" customWidth="1" min="1" max="1"/>
    <col width="11.45" customWidth="1" min="2" max="2"/>
    <col width="17.75" customWidth="1" min="3" max="3"/>
    <col width="20.9" customWidth="1" min="4" max="4"/>
    <col width="10" customWidth="1" min="5" max="5"/>
    <col width="11.45" customWidth="1" min="6" max="6"/>
    <col width="10" customWidth="1" min="7" max="7"/>
    <col width="16.7" customWidth="1" min="8" max="8"/>
    <col width="10" customWidth="1" min="9" max="9"/>
    <col width="10" customWidth="1" min="10" max="10"/>
    <col width="10" customWidth="1" min="11" max="11"/>
    <col width="25.1" customWidth="1" min="12" max="12"/>
    <col width="47.15" customWidth="1" min="13" max="13"/>
  </cols>
  <sheetData>
    <row r="1">
      <c r="A1" s="5" t="inlineStr">
        <is>
          <t>分组ID</t>
        </is>
      </c>
      <c r="B1" s="5" t="inlineStr">
        <is>
          <t>SKU</t>
        </is>
      </c>
      <c r="C1" s="5" t="inlineStr">
        <is>
          <t>物料名称</t>
        </is>
      </c>
      <c r="D1" s="5" t="inlineStr">
        <is>
          <t>供应商</t>
        </is>
      </c>
      <c r="E1" s="5" t="inlineStr">
        <is>
          <t>品牌</t>
        </is>
      </c>
      <c r="F1" s="5" t="inlineStr">
        <is>
          <t>规格</t>
        </is>
      </c>
      <c r="G1" s="5" t="inlineStr">
        <is>
          <t>单位</t>
        </is>
      </c>
      <c r="H1" s="5" t="inlineStr">
        <is>
          <t>分类</t>
        </is>
      </c>
      <c r="I1" s="5" t="inlineStr">
        <is>
          <t>储存方式</t>
        </is>
      </c>
      <c r="J1" s="5" t="inlineStr">
        <is>
          <t>业务身份</t>
        </is>
      </c>
      <c r="K1" s="5" t="inlineStr">
        <is>
          <t>启用状态</t>
        </is>
      </c>
      <c r="L1" s="5" t="inlineStr">
        <is>
          <t>当前菜单证据</t>
        </is>
      </c>
      <c r="M1" s="5" t="inlineStr">
        <is>
          <t>来源</t>
        </is>
      </c>
    </row>
    <row r="2">
      <c r="A2" s="9" t="inlineStr">
        <is>
          <t>DUP-012</t>
        </is>
      </c>
      <c r="B2" s="9" t="inlineStr">
        <is>
          <t>BEV-0012</t>
        </is>
      </c>
      <c r="C2" s="9" t="inlineStr">
        <is>
          <t>可乐</t>
        </is>
      </c>
      <c r="D2" s="9" t="inlineStr">
        <is>
          <t>CFC</t>
        </is>
      </c>
      <c r="E2" s="9" t="inlineStr">
        <is>
          <t>缺失</t>
        </is>
      </c>
      <c r="F2" s="9" t="inlineStr">
        <is>
          <t>缺失</t>
        </is>
      </c>
      <c r="G2" s="9" t="inlineStr">
        <is>
          <t>缺失</t>
        </is>
      </c>
      <c r="H2" s="9" t="inlineStr">
        <is>
          <t>饮料/碳酸/瓶装饮料</t>
        </is>
      </c>
      <c r="I2" s="9" t="inlineStr">
        <is>
          <t>缺失</t>
        </is>
      </c>
      <c r="J2" s="9" t="inlineStr">
        <is>
          <t>采购</t>
        </is>
      </c>
      <c r="K2" s="9" t="inlineStr">
        <is>
          <t>在用</t>
        </is>
      </c>
      <c r="L2" s="9" t="inlineStr">
        <is>
          <t>缺失</t>
        </is>
      </c>
      <c r="M2" s="9" t="inlineStr">
        <is>
          <t>供应商列表.xlsx#CFC#row149</t>
        </is>
      </c>
    </row>
    <row r="3">
      <c r="A3" s="9" t="inlineStr">
        <is>
          <t>DUP-012</t>
        </is>
      </c>
      <c r="B3" s="9" t="inlineStr">
        <is>
          <t>BEV-0013</t>
        </is>
      </c>
      <c r="C3" s="9" t="inlineStr">
        <is>
          <t>可口可乐</t>
        </is>
      </c>
      <c r="D3" s="9" t="inlineStr">
        <is>
          <t>缺失</t>
        </is>
      </c>
      <c r="E3" s="9" t="inlineStr">
        <is>
          <t>缺失</t>
        </is>
      </c>
      <c r="F3" s="9" t="inlineStr">
        <is>
          <t>缺失</t>
        </is>
      </c>
      <c r="G3" s="9" t="inlineStr">
        <is>
          <t>缺失</t>
        </is>
      </c>
      <c r="H3" s="9" t="inlineStr">
        <is>
          <t>饮料/碳酸/瓶装饮料</t>
        </is>
      </c>
      <c r="I3" s="9" t="inlineStr">
        <is>
          <t>缺失</t>
        </is>
      </c>
      <c r="J3" s="9" t="inlineStr">
        <is>
          <t>采购</t>
        </is>
      </c>
      <c r="K3" s="9" t="inlineStr">
        <is>
          <t>在用</t>
        </is>
      </c>
      <c r="L3" s="9" t="inlineStr">
        <is>
          <t>菜品:['可口可乐'];供应商:[]</t>
        </is>
      </c>
      <c r="M3" s="9" t="inlineStr">
        <is>
          <t>物料库.xlsx#Sheet1#row114</t>
        </is>
      </c>
    </row>
    <row r="4">
      <c r="A4" s="9" t="inlineStr">
        <is>
          <t>DUP-061</t>
        </is>
      </c>
      <c r="B4" s="9" t="inlineStr">
        <is>
          <t>ALC-0002</t>
        </is>
      </c>
      <c r="C4" s="9" t="inlineStr">
        <is>
          <t>Asahi 19L</t>
        </is>
      </c>
      <c r="D4" s="9" t="inlineStr">
        <is>
          <t>A&amp;E</t>
        </is>
      </c>
      <c r="E4" s="9" t="inlineStr">
        <is>
          <t>缺失</t>
        </is>
      </c>
      <c r="F4" s="9" t="inlineStr">
        <is>
          <t>keg</t>
        </is>
      </c>
      <c r="G4" s="9" t="inlineStr">
        <is>
          <t>缺失</t>
        </is>
      </c>
      <c r="H4" s="9" t="inlineStr">
        <is>
          <t>酒水/啤酒/白酒/黄酒</t>
        </is>
      </c>
      <c r="I4" s="9" t="inlineStr">
        <is>
          <t>缺失</t>
        </is>
      </c>
      <c r="J4" s="9" t="inlineStr">
        <is>
          <t>采购</t>
        </is>
      </c>
      <c r="K4" s="9" t="inlineStr">
        <is>
          <t>在用</t>
        </is>
      </c>
      <c r="L4" s="9" t="inlineStr">
        <is>
          <t>缺失</t>
        </is>
      </c>
      <c r="M4" s="9" t="inlineStr">
        <is>
          <t>供应商列表.xlsx#A&amp;E#row2; 物料库.xlsx#Sheet1#row277</t>
        </is>
      </c>
    </row>
    <row r="5">
      <c r="A5" s="9" t="inlineStr">
        <is>
          <t>DUP-061</t>
        </is>
      </c>
      <c r="B5" s="9" t="inlineStr">
        <is>
          <t>ALC-0009</t>
        </is>
      </c>
      <c r="C5" s="9" t="inlineStr">
        <is>
          <t>asahi</t>
        </is>
      </c>
      <c r="D5" s="9" t="inlineStr">
        <is>
          <t>缺失</t>
        </is>
      </c>
      <c r="E5" s="9" t="inlineStr">
        <is>
          <t>缺失</t>
        </is>
      </c>
      <c r="F5" s="9" t="inlineStr">
        <is>
          <t>缺失</t>
        </is>
      </c>
      <c r="G5" s="9" t="inlineStr">
        <is>
          <t>缺失</t>
        </is>
      </c>
      <c r="H5" s="9" t="inlineStr">
        <is>
          <t>酒水/啤酒/白酒/黄酒</t>
        </is>
      </c>
      <c r="I5" s="9" t="inlineStr">
        <is>
          <t>缺失</t>
        </is>
      </c>
      <c r="J5" s="9" t="inlineStr">
        <is>
          <t>采购</t>
        </is>
      </c>
      <c r="K5" s="9" t="inlineStr">
        <is>
          <t>在用</t>
        </is>
      </c>
      <c r="L5" s="9" t="inlineStr">
        <is>
          <t>菜品:['asahi'];供应商:[]</t>
        </is>
      </c>
      <c r="M5" s="9" t="inlineStr">
        <is>
          <t>物料库.xlsx#Sheet1#row118</t>
        </is>
      </c>
    </row>
    <row r="6">
      <c r="A6" s="9" t="inlineStr">
        <is>
          <t>DUP-061</t>
        </is>
      </c>
      <c r="B6" s="9" t="inlineStr">
        <is>
          <t>ALC-0003</t>
        </is>
      </c>
      <c r="C6" s="9" t="inlineStr">
        <is>
          <t>Asahi Super Dry</t>
        </is>
      </c>
      <c r="D6" s="9" t="inlineStr">
        <is>
          <t>Discount Solutions</t>
        </is>
      </c>
      <c r="E6" s="9" t="inlineStr">
        <is>
          <t>缺失</t>
        </is>
      </c>
      <c r="F6" s="9" t="inlineStr">
        <is>
          <t>24*330ML</t>
        </is>
      </c>
      <c r="G6" s="9" t="inlineStr">
        <is>
          <t>缺失</t>
        </is>
      </c>
      <c r="H6" s="9" t="inlineStr">
        <is>
          <t>酒水/啤酒/白酒/黄酒</t>
        </is>
      </c>
      <c r="I6" s="9" t="inlineStr">
        <is>
          <t>缺失</t>
        </is>
      </c>
      <c r="J6" s="9" t="inlineStr">
        <is>
          <t>采购</t>
        </is>
      </c>
      <c r="K6" s="9" t="inlineStr">
        <is>
          <t>停用/不再采购</t>
        </is>
      </c>
      <c r="L6" s="9" t="inlineStr">
        <is>
          <t>缺失</t>
        </is>
      </c>
      <c r="M6" s="9" t="inlineStr">
        <is>
          <t>供应商列表.xlsx#Discount Solutions#row3</t>
        </is>
      </c>
    </row>
    <row r="7">
      <c r="A7" s="9" t="inlineStr">
        <is>
          <t>CONFLICT-023</t>
        </is>
      </c>
      <c r="B7" s="9" t="inlineStr">
        <is>
          <t>BEV-0028</t>
        </is>
      </c>
      <c r="C7" s="9" t="inlineStr">
        <is>
          <t>椰树椰汁</t>
        </is>
      </c>
      <c r="D7" s="9" t="inlineStr">
        <is>
          <t>CFC</t>
        </is>
      </c>
      <c r="E7" s="9" t="inlineStr">
        <is>
          <t>缺失</t>
        </is>
      </c>
      <c r="F7" s="9" t="inlineStr">
        <is>
          <t>缺失</t>
        </is>
      </c>
      <c r="G7" s="9" t="inlineStr">
        <is>
          <t>缺失</t>
        </is>
      </c>
      <c r="H7" s="9" t="inlineStr">
        <is>
          <t>饮料/果汁</t>
        </is>
      </c>
      <c r="I7" s="9" t="inlineStr">
        <is>
          <t>缺失</t>
        </is>
      </c>
      <c r="J7" s="9" t="inlineStr">
        <is>
          <t>采购</t>
        </is>
      </c>
      <c r="K7" s="9" t="inlineStr">
        <is>
          <t>在用</t>
        </is>
      </c>
      <c r="L7" s="9" t="inlineStr">
        <is>
          <t>缺失</t>
        </is>
      </c>
      <c r="M7" s="9" t="inlineStr">
        <is>
          <t>供应商列表.xlsx#CFC#row125</t>
        </is>
      </c>
    </row>
    <row r="8">
      <c r="A8" s="9" t="inlineStr">
        <is>
          <t>CONFLICT-023</t>
        </is>
      </c>
      <c r="B8" s="9" t="inlineStr">
        <is>
          <t>BEV-0029</t>
        </is>
      </c>
      <c r="C8" s="9" t="inlineStr">
        <is>
          <t>椰树椰汁</t>
        </is>
      </c>
      <c r="D8" s="9" t="inlineStr">
        <is>
          <t>袁氏行</t>
        </is>
      </c>
      <c r="E8" s="9" t="inlineStr">
        <is>
          <t>缺失</t>
        </is>
      </c>
      <c r="F8" s="9" t="inlineStr">
        <is>
          <t>缺失</t>
        </is>
      </c>
      <c r="G8" s="9" t="inlineStr">
        <is>
          <t>缺失</t>
        </is>
      </c>
      <c r="H8" s="9" t="inlineStr">
        <is>
          <t>饮料/果汁</t>
        </is>
      </c>
      <c r="I8" s="9" t="inlineStr">
        <is>
          <t>缺失</t>
        </is>
      </c>
      <c r="J8" s="9" t="inlineStr">
        <is>
          <t>采购</t>
        </is>
      </c>
      <c r="K8" s="9" t="inlineStr">
        <is>
          <t>在用</t>
        </is>
      </c>
      <c r="L8" s="9" t="inlineStr">
        <is>
          <t>缺失</t>
        </is>
      </c>
      <c r="M8" s="9" t="inlineStr">
        <is>
          <t>供应商列表.xlsx#袁氏行#row37</t>
        </is>
      </c>
    </row>
    <row r="9">
      <c r="A9" s="9" t="inlineStr">
        <is>
          <t>CONFLICT-024</t>
        </is>
      </c>
      <c r="B9" s="9" t="inlineStr">
        <is>
          <t>BEV-0001</t>
        </is>
      </c>
      <c r="C9" s="9" t="inlineStr">
        <is>
          <t>Kara椰奶</t>
        </is>
      </c>
      <c r="D9" s="9" t="inlineStr">
        <is>
          <t>CFC</t>
        </is>
      </c>
      <c r="E9" s="9" t="inlineStr">
        <is>
          <t>缺失</t>
        </is>
      </c>
      <c r="F9" s="9" t="inlineStr">
        <is>
          <t>缺失</t>
        </is>
      </c>
      <c r="G9" s="9" t="inlineStr">
        <is>
          <t>缺失</t>
        </is>
      </c>
      <c r="H9" s="9" t="inlineStr">
        <is>
          <t>饮料/碳酸/瓶装饮料</t>
        </is>
      </c>
      <c r="I9" s="9" t="inlineStr">
        <is>
          <t>缺失</t>
        </is>
      </c>
      <c r="J9" s="9" t="inlineStr">
        <is>
          <t>采购</t>
        </is>
      </c>
      <c r="K9" s="9" t="inlineStr">
        <is>
          <t>在用</t>
        </is>
      </c>
      <c r="L9" s="9" t="inlineStr">
        <is>
          <t>缺失</t>
        </is>
      </c>
      <c r="M9" s="9" t="inlineStr">
        <is>
          <t>供应商列表.xlsx#CFC#row129</t>
        </is>
      </c>
    </row>
    <row r="10">
      <c r="A10" s="9" t="inlineStr">
        <is>
          <t>CONFLICT-024</t>
        </is>
      </c>
      <c r="B10" s="9" t="inlineStr">
        <is>
          <t>BEV-0002</t>
        </is>
      </c>
      <c r="C10" s="9" t="inlineStr">
        <is>
          <t>Kara椰奶</t>
        </is>
      </c>
      <c r="D10" s="9" t="inlineStr">
        <is>
          <t>袁氏行</t>
        </is>
      </c>
      <c r="E10" s="9" t="inlineStr">
        <is>
          <t>缺失</t>
        </is>
      </c>
      <c r="F10" s="9" t="inlineStr">
        <is>
          <t>1Lx12/CTN</t>
        </is>
      </c>
      <c r="G10" s="9" t="inlineStr">
        <is>
          <t>CTN</t>
        </is>
      </c>
      <c r="H10" s="9" t="inlineStr">
        <is>
          <t>饮料/碳酸/瓶装饮料</t>
        </is>
      </c>
      <c r="I10" s="9" t="inlineStr">
        <is>
          <t>缺失</t>
        </is>
      </c>
      <c r="J10" s="9" t="inlineStr">
        <is>
          <t>采购</t>
        </is>
      </c>
      <c r="K10" s="9" t="inlineStr">
        <is>
          <t>下架</t>
        </is>
      </c>
      <c r="L10" s="9" t="inlineStr">
        <is>
          <t>缺失</t>
        </is>
      </c>
      <c r="M10" s="9" t="inlineStr">
        <is>
          <t>供应商列表.xlsx#袁氏行#row5</t>
        </is>
      </c>
    </row>
    <row r="11">
      <c r="A11" s="9" t="inlineStr">
        <is>
          <t>CONFLICT-024</t>
        </is>
      </c>
      <c r="B11" s="9" t="inlineStr">
        <is>
          <t>BEV-0003</t>
        </is>
      </c>
      <c r="C11" s="9" t="inlineStr">
        <is>
          <t>Kara椰奶</t>
        </is>
      </c>
      <c r="D11" s="9" t="inlineStr">
        <is>
          <t>CFC</t>
        </is>
      </c>
      <c r="E11" s="9" t="inlineStr">
        <is>
          <t>缺失</t>
        </is>
      </c>
      <c r="F11" s="9" t="inlineStr">
        <is>
          <t>缺失</t>
        </is>
      </c>
      <c r="G11" s="9" t="inlineStr">
        <is>
          <t>缺失</t>
        </is>
      </c>
      <c r="H11" s="9" t="inlineStr">
        <is>
          <t>饮料/碳酸/瓶装饮料</t>
        </is>
      </c>
      <c r="I11" s="9" t="inlineStr">
        <is>
          <t>缺失</t>
        </is>
      </c>
      <c r="J11" s="9" t="inlineStr">
        <is>
          <t>采购</t>
        </is>
      </c>
      <c r="K11" s="9" t="inlineStr">
        <is>
          <t>在用</t>
        </is>
      </c>
      <c r="L11" s="9" t="inlineStr">
        <is>
          <t>缺失</t>
        </is>
      </c>
      <c r="M11" s="9" t="inlineStr">
        <is>
          <t>物料库.xlsx#Sheet1#row205</t>
        </is>
      </c>
    </row>
    <row r="12">
      <c r="A12" s="9" t="inlineStr">
        <is>
          <t>CONFLICT-049</t>
        </is>
      </c>
      <c r="B12" s="9" t="inlineStr">
        <is>
          <t>BEV-0010</t>
        </is>
      </c>
      <c r="C12" s="9" t="inlineStr">
        <is>
          <t>厚椰乳</t>
        </is>
      </c>
      <c r="D12" s="9" t="inlineStr">
        <is>
          <t>袁氏行</t>
        </is>
      </c>
      <c r="E12" s="9" t="inlineStr">
        <is>
          <t>缺失</t>
        </is>
      </c>
      <c r="F12" s="9" t="inlineStr">
        <is>
          <t>1Lx12/CTN</t>
        </is>
      </c>
      <c r="G12" s="9" t="inlineStr">
        <is>
          <t>CTN</t>
        </is>
      </c>
      <c r="H12" s="9" t="inlineStr">
        <is>
          <t>饮料/碳酸/瓶装饮料</t>
        </is>
      </c>
      <c r="I12" s="9" t="inlineStr">
        <is>
          <t>缺失</t>
        </is>
      </c>
      <c r="J12" s="9" t="inlineStr">
        <is>
          <t>采购</t>
        </is>
      </c>
      <c r="K12" s="9" t="inlineStr">
        <is>
          <t>在用</t>
        </is>
      </c>
      <c r="L12" s="9" t="inlineStr">
        <is>
          <t>缺失</t>
        </is>
      </c>
      <c r="M12" s="9" t="inlineStr">
        <is>
          <t>供应商列表.xlsx#袁氏行#row32</t>
        </is>
      </c>
    </row>
    <row r="13">
      <c r="A13" s="9" t="inlineStr">
        <is>
          <t>CONFLICT-049</t>
        </is>
      </c>
      <c r="B13" s="9" t="inlineStr">
        <is>
          <t>BEV-0011</t>
        </is>
      </c>
      <c r="C13" s="9" t="inlineStr">
        <is>
          <t>厚椰乳</t>
        </is>
      </c>
      <c r="D13" s="9" t="inlineStr">
        <is>
          <t>明发</t>
        </is>
      </c>
      <c r="E13" s="9" t="inlineStr">
        <is>
          <t>缺失</t>
        </is>
      </c>
      <c r="F13" s="9" t="inlineStr">
        <is>
          <t>缺失</t>
        </is>
      </c>
      <c r="G13" s="9" t="inlineStr">
        <is>
          <t>缺失</t>
        </is>
      </c>
      <c r="H13" s="9" t="inlineStr">
        <is>
          <t>饮料/碳酸/瓶装饮料</t>
        </is>
      </c>
      <c r="I13" s="9" t="inlineStr">
        <is>
          <t>缺失</t>
        </is>
      </c>
      <c r="J13" s="9" t="inlineStr">
        <is>
          <t>采购</t>
        </is>
      </c>
      <c r="K13" s="9" t="inlineStr">
        <is>
          <t>在用</t>
        </is>
      </c>
      <c r="L13" s="9" t="inlineStr">
        <is>
          <t>缺失</t>
        </is>
      </c>
      <c r="M13" s="9" t="inlineStr">
        <is>
          <t>供应商列表.xlsx#明发#row11</t>
        </is>
      </c>
    </row>
    <row r="14">
      <c r="A14" s="9" t="inlineStr">
        <is>
          <t>CONFLICT-059</t>
        </is>
      </c>
      <c r="B14" s="9" t="inlineStr">
        <is>
          <t>BASE-0006</t>
        </is>
      </c>
      <c r="C14" s="9" t="inlineStr">
        <is>
          <t>牛骨清汤底料</t>
        </is>
      </c>
      <c r="D14" s="9" t="inlineStr">
        <is>
          <t>总仓</t>
        </is>
      </c>
      <c r="E14" s="9" t="inlineStr">
        <is>
          <t>缺失</t>
        </is>
      </c>
      <c r="F14" s="9" t="inlineStr">
        <is>
          <t>缺失</t>
        </is>
      </c>
      <c r="G14" s="9" t="inlineStr">
        <is>
          <t>缺失</t>
        </is>
      </c>
      <c r="H14" s="9" t="inlineStr">
        <is>
          <t>火锅底料/锅底/汤料(采购)</t>
        </is>
      </c>
      <c r="I14" s="9" t="inlineStr">
        <is>
          <t>缺失</t>
        </is>
      </c>
      <c r="J14" s="9" t="inlineStr">
        <is>
          <t>采购</t>
        </is>
      </c>
      <c r="K14" s="9" t="inlineStr">
        <is>
          <t>在用</t>
        </is>
      </c>
      <c r="L14" s="9" t="inlineStr">
        <is>
          <t>菜品:['牛骨'];供应商:['外租仓库']</t>
        </is>
      </c>
      <c r="M14" s="9" t="inlineStr">
        <is>
          <t>供应商列表.xlsx#叫货#row75</t>
        </is>
      </c>
    </row>
    <row r="15">
      <c r="A15" s="9" t="inlineStr">
        <is>
          <t>CONFLICT-059</t>
        </is>
      </c>
      <c r="B15" s="9" t="inlineStr">
        <is>
          <t>BASE-0007</t>
        </is>
      </c>
      <c r="C15" s="9" t="inlineStr">
        <is>
          <t>牛骨清汤底料</t>
        </is>
      </c>
      <c r="D15" s="9" t="inlineStr">
        <is>
          <t>外租仓库</t>
        </is>
      </c>
      <c r="E15" s="9" t="inlineStr">
        <is>
          <t>缺失</t>
        </is>
      </c>
      <c r="F15" s="9" t="inlineStr">
        <is>
          <t>缺失</t>
        </is>
      </c>
      <c r="G15" s="9" t="inlineStr">
        <is>
          <t>缺失</t>
        </is>
      </c>
      <c r="H15" s="9" t="inlineStr">
        <is>
          <t>火锅底料/锅底/汤料(采购)</t>
        </is>
      </c>
      <c r="I15" s="9" t="inlineStr">
        <is>
          <t>缺失</t>
        </is>
      </c>
      <c r="J15" s="9" t="inlineStr">
        <is>
          <t>采购</t>
        </is>
      </c>
      <c r="K15" s="9" t="inlineStr">
        <is>
          <t>在用</t>
        </is>
      </c>
      <c r="L15" s="9" t="inlineStr">
        <is>
          <t>菜品:['牛骨'];供应商:['外租仓库']</t>
        </is>
      </c>
      <c r="M15" s="9" t="inlineStr">
        <is>
          <t>物料库.xlsx#Sheet1#row5</t>
        </is>
      </c>
    </row>
  </sheetData>
  <autoFilter ref="A1:M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4.6" customWidth="1" min="1" max="1"/>
    <col width="19.85" customWidth="1" min="2" max="2"/>
    <col width="20.9" customWidth="1" min="3" max="3"/>
    <col width="34.55" customWidth="1" min="4" max="4"/>
    <col width="28.25" customWidth="1" min="5" max="5"/>
    <col width="35.6" customWidth="1" min="6" max="6"/>
    <col width="25.1" customWidth="1" min="7" max="7"/>
    <col width="39.8" customWidth="1" min="8" max="8"/>
    <col width="10" customWidth="1" min="9" max="9"/>
    <col width="44" customWidth="1" min="10" max="10"/>
    <col width="18.8" customWidth="1" min="11" max="11"/>
    <col width="39.8" customWidth="1" min="12" max="12"/>
  </cols>
  <sheetData>
    <row r="1">
      <c r="A1" s="5" t="inlineStr">
        <is>
          <t>分组ID</t>
        </is>
      </c>
      <c r="B1" s="5" t="inlineStr">
        <is>
          <t>建议保留主SKU</t>
        </is>
      </c>
      <c r="C1" s="5" t="inlineStr">
        <is>
          <t>被合并停用的SKU</t>
        </is>
      </c>
      <c r="D1" s="5" t="inlineStr">
        <is>
          <t>合并后标准名称</t>
        </is>
      </c>
      <c r="E1" s="5" t="inlineStr">
        <is>
          <t>合并后启用状态</t>
        </is>
      </c>
      <c r="F1" s="5" t="inlineStr">
        <is>
          <t>保留的供应商关系</t>
        </is>
      </c>
      <c r="G1" s="5" t="inlineStr">
        <is>
          <t>默认供应商是否已确认</t>
        </is>
      </c>
      <c r="H1" s="5" t="inlineStr">
        <is>
          <t>将新增的旧SKU映射</t>
        </is>
      </c>
      <c r="I1" s="5" t="inlineStr">
        <is>
          <t>台账最终卡片数</t>
        </is>
      </c>
      <c r="J1" s="5" t="inlineStr">
        <is>
          <t>搜索旧SKU跳转目标</t>
        </is>
      </c>
      <c r="K1" s="5" t="inlineStr">
        <is>
          <t>是否触发联动下架</t>
        </is>
      </c>
      <c r="L1" s="5" t="inlineStr">
        <is>
          <t>是否存在阻止执行的问题</t>
        </is>
      </c>
    </row>
    <row r="2">
      <c r="A2" s="9" t="inlineStr">
        <is>
          <t>DUP-012</t>
        </is>
      </c>
      <c r="B2" s="9" t="inlineStr">
        <is>
          <t>BEV-0012</t>
        </is>
      </c>
      <c r="C2" s="9" t="inlineStr">
        <is>
          <t>BEV-0013</t>
        </is>
      </c>
      <c r="D2" s="9" t="inlineStr">
        <is>
          <t>可乐/可口可乐</t>
        </is>
      </c>
      <c r="E2" s="9" t="inlineStr">
        <is>
          <t>在用(不会被旧SKU的下架状态覆盖，除非单独确认)</t>
        </is>
      </c>
      <c r="F2" s="9" t="inlineStr">
        <is>
          <t>CFC; 自制/无供应商</t>
        </is>
      </c>
      <c r="G2" s="9" t="inlineStr">
        <is>
          <t>否——按规则标'待确认'，不阻止主SKU确认</t>
        </is>
      </c>
      <c r="H2" s="9" t="inlineStr">
        <is>
          <t>BEV-0013→BEV-0012</t>
        </is>
      </c>
      <c r="I2" s="9" t="inlineStr">
        <is>
          <t>1</t>
        </is>
      </c>
      <c r="J2" s="9" t="inlineStr">
        <is>
          <t>任意旧SKU(BEV-0013)都应能定位到BEV-0012</t>
        </is>
      </c>
      <c r="K2" s="9" t="inlineStr">
        <is>
          <t>否，除非你单独确认要把整组标下架</t>
        </is>
      </c>
      <c r="L2" s="9" t="inlineStr">
        <is>
          <t>否</t>
        </is>
      </c>
    </row>
    <row r="3">
      <c r="A3" s="9" t="inlineStr">
        <is>
          <t>DUP-061</t>
        </is>
      </c>
      <c r="B3" s="9" t="inlineStr">
        <is>
          <t>ALC-0002</t>
        </is>
      </c>
      <c r="C3" s="9" t="inlineStr">
        <is>
          <t>ALC-0009; ALC-0003</t>
        </is>
      </c>
      <c r="D3" s="9" t="inlineStr">
        <is>
          <t>Asahi 19L/asahi/Asahi Super Dry</t>
        </is>
      </c>
      <c r="E3" s="9" t="inlineStr">
        <is>
          <t>在用(不会被旧SKU的下架状态覆盖，除非单独确认)</t>
        </is>
      </c>
      <c r="F3" s="9" t="inlineStr">
        <is>
          <t>A&amp;E; Discount Solutions; 自制/无供应商</t>
        </is>
      </c>
      <c r="G3" s="9" t="inlineStr">
        <is>
          <t>否——按规则标'待确认'，不阻止主SKU确认</t>
        </is>
      </c>
      <c r="H3" s="9" t="inlineStr">
        <is>
          <t>ALC-0009→ALC-0002; ALC-0003→ALC-0002</t>
        </is>
      </c>
      <c r="I3" s="9" t="inlineStr">
        <is>
          <t>1</t>
        </is>
      </c>
      <c r="J3" s="9" t="inlineStr">
        <is>
          <t>任意旧SKU(ALC-0009, ALC-0003)都应能定位到ALC-0002</t>
        </is>
      </c>
      <c r="K3" s="9" t="inlineStr">
        <is>
          <t>否，除非你单独确认要把整组标下架</t>
        </is>
      </c>
      <c r="L3" s="9" t="inlineStr">
        <is>
          <t>否(可执行，但风险标注为'高(疑似包装形态不同)'，建议你复核后再确认)</t>
        </is>
      </c>
    </row>
    <row r="4">
      <c r="A4" s="9" t="inlineStr">
        <is>
          <t>CONFLICT-023</t>
        </is>
      </c>
      <c r="B4" s="9" t="inlineStr">
        <is>
          <t>(暂不建议选择，无法预览合并结果)</t>
        </is>
      </c>
      <c r="C4" s="9" t="inlineStr"/>
      <c r="D4" s="9" t="inlineStr"/>
      <c r="E4" s="9" t="inlineStr"/>
      <c r="F4" s="9" t="inlineStr"/>
      <c r="G4" s="9" t="inlineStr"/>
      <c r="H4" s="9" t="inlineStr"/>
      <c r="I4" s="9" t="inlineStr"/>
      <c r="J4" s="9" t="inlineStr"/>
      <c r="K4" s="9" t="inlineStr"/>
      <c r="L4" s="9" t="inlineStr">
        <is>
          <t>是——需要你先指定保留哪个SKU</t>
        </is>
      </c>
    </row>
    <row r="5">
      <c r="A5" s="9" t="inlineStr">
        <is>
          <t>CONFLICT-024</t>
        </is>
      </c>
      <c r="B5" s="9" t="inlineStr">
        <is>
          <t>(暂不建议选择，无法预览合并结果)</t>
        </is>
      </c>
      <c r="C5" s="9" t="inlineStr"/>
      <c r="D5" s="9" t="inlineStr"/>
      <c r="E5" s="9" t="inlineStr"/>
      <c r="F5" s="9" t="inlineStr"/>
      <c r="G5" s="9" t="inlineStr"/>
      <c r="H5" s="9" t="inlineStr"/>
      <c r="I5" s="9" t="inlineStr"/>
      <c r="J5" s="9" t="inlineStr"/>
      <c r="K5" s="9" t="inlineStr"/>
      <c r="L5" s="9" t="inlineStr">
        <is>
          <t>是——需要你先指定保留哪个SKU</t>
        </is>
      </c>
    </row>
    <row r="6">
      <c r="A6" s="9" t="inlineStr">
        <is>
          <t>CONFLICT-049</t>
        </is>
      </c>
      <c r="B6" s="9" t="inlineStr">
        <is>
          <t>BEV-0010</t>
        </is>
      </c>
      <c r="C6" s="9" t="inlineStr">
        <is>
          <t>BEV-0011</t>
        </is>
      </c>
      <c r="D6" s="9" t="inlineStr">
        <is>
          <t>厚椰乳</t>
        </is>
      </c>
      <c r="E6" s="9" t="inlineStr">
        <is>
          <t>在用(不会被旧SKU的下架状态覆盖，除非单独确认)</t>
        </is>
      </c>
      <c r="F6" s="9" t="inlineStr">
        <is>
          <t>明发; 袁氏行</t>
        </is>
      </c>
      <c r="G6" s="9" t="inlineStr">
        <is>
          <t>否——按规则标'待确认'，不阻止主SKU确认</t>
        </is>
      </c>
      <c r="H6" s="9" t="inlineStr">
        <is>
          <t>BEV-0011→BEV-0010</t>
        </is>
      </c>
      <c r="I6" s="9" t="inlineStr">
        <is>
          <t>1</t>
        </is>
      </c>
      <c r="J6" s="9" t="inlineStr">
        <is>
          <t>任意旧SKU(BEV-0011)都应能定位到BEV-0010</t>
        </is>
      </c>
      <c r="K6" s="9" t="inlineStr">
        <is>
          <t>否，除非你单独确认要把整组标下架</t>
        </is>
      </c>
      <c r="L6" s="9" t="inlineStr">
        <is>
          <t>否</t>
        </is>
      </c>
    </row>
    <row r="7">
      <c r="A7" s="9" t="inlineStr">
        <is>
          <t>CONFLICT-059</t>
        </is>
      </c>
      <c r="B7" s="9" t="inlineStr">
        <is>
          <t>BASE-0007</t>
        </is>
      </c>
      <c r="C7" s="9" t="inlineStr">
        <is>
          <t>BASE-0006</t>
        </is>
      </c>
      <c r="D7" s="9" t="inlineStr">
        <is>
          <t>牛骨清汤底料</t>
        </is>
      </c>
      <c r="E7" s="9" t="inlineStr">
        <is>
          <t>在用(不会被旧SKU的下架状态覆盖，除非单独确认)</t>
        </is>
      </c>
      <c r="F7" s="9" t="inlineStr">
        <is>
          <t>外租仓库; 总仓</t>
        </is>
      </c>
      <c r="G7" s="9" t="inlineStr">
        <is>
          <t>否——按规则标'待确认'，不阻止主SKU确认</t>
        </is>
      </c>
      <c r="H7" s="9" t="inlineStr">
        <is>
          <t>BASE-0006→BASE-0007</t>
        </is>
      </c>
      <c r="I7" s="9" t="inlineStr">
        <is>
          <t>1</t>
        </is>
      </c>
      <c r="J7" s="9" t="inlineStr">
        <is>
          <t>任意旧SKU(BASE-0006)都应能定位到BASE-0007</t>
        </is>
      </c>
      <c r="K7" s="9" t="inlineStr">
        <is>
          <t>否，除非你单独确认要把整组标下架</t>
        </is>
      </c>
      <c r="L7" s="9" t="inlineStr">
        <is>
          <t>否</t>
        </is>
      </c>
    </row>
  </sheetData>
  <autoFilter ref="A1:L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0" customWidth="1" min="1" max="1"/>
    <col width="34.55" customWidth="1" min="2" max="2"/>
    <col width="70" customWidth="1" min="3" max="3"/>
    <col width="31.4" customWidth="1" min="4" max="4"/>
    <col width="69.2" customWidth="1" min="5" max="5"/>
  </cols>
  <sheetData>
    <row r="1">
      <c r="A1" s="5" t="inlineStr">
        <is>
          <t>分组ID</t>
        </is>
      </c>
      <c r="B1" s="5" t="inlineStr">
        <is>
          <t>物料名称</t>
        </is>
      </c>
      <c r="C1" s="5" t="inlineStr">
        <is>
          <t>移出原因</t>
        </is>
      </c>
      <c r="D1" s="5" t="inlineStr">
        <is>
          <t>组内SKU</t>
        </is>
      </c>
      <c r="E1" s="5" t="inlineStr">
        <is>
          <t>建议后续处理</t>
        </is>
      </c>
    </row>
    <row r="2">
      <c r="A2" s="9" t="inlineStr">
        <is>
          <t>DUP-061</t>
        </is>
      </c>
      <c r="B2" s="9" t="inlineStr">
        <is>
          <t>Asahi 19L/asahi/Asahi Super Dry</t>
        </is>
      </c>
      <c r="C2" s="9" t="inlineStr">
        <is>
          <t>⚠️组内有多个不同的'真实规格'(['24*330ML', 'keg'])，可能是不同包装形态(比如桶装vs瓶装)，不只是同一规格的不同写法，请重点核实是否可用同一库存单位核算</t>
        </is>
      </c>
      <c r="D2" s="9" t="inlineStr">
        <is>
          <t>ALC-0002; ALC-0009; ALC-0003</t>
        </is>
      </c>
      <c r="E2" s="9" t="inlineStr">
        <is>
          <t>需要你确认这几种包装规格是否可以用稳定的换算系数互相折算成同一库存单位；如果不能，应保持独立SKU，只是同品牌，不是同一库存物料</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2026-08-12T15:24:27Z</dcterms:created>
  <dcterms:modified xmlns:dcterms="http://purl.org/dc/terms/" xmlns:xsi="http://www.w3.org/2001/XMLSchema-instance" xsi:type="dcterms:W3CDTF">2026-08-12T15:28:51Z</dcterms:modified>
</cp:coreProperties>
</file>