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Samples Summary" sheetId="1" r:id="rId1"/>
    <sheet name="IT05_1" sheetId="2" r:id="rId2"/>
  </sheets>
  <calcPr calcId="124519" fullCalcOnLoad="1"/>
</workbook>
</file>

<file path=xl/sharedStrings.xml><?xml version="1.0" encoding="utf-8"?>
<sst xmlns="http://schemas.openxmlformats.org/spreadsheetml/2006/main" count="1592" uniqueCount="189">
  <si>
    <t>Sample_ID</t>
  </si>
  <si>
    <t>Read_count</t>
  </si>
  <si>
    <t>IT05_1</t>
  </si>
  <si>
    <t>Total reads</t>
  </si>
  <si>
    <t>Singletons</t>
  </si>
  <si>
    <t>Position D1</t>
  </si>
  <si>
    <t>Position D2</t>
  </si>
  <si>
    <t>Blast_Cluster_sequnece</t>
  </si>
  <si>
    <t>Best Blast hit</t>
  </si>
  <si>
    <t>E-value</t>
  </si>
  <si>
    <t># hits in varDB</t>
  </si>
  <si>
    <t>Position D3</t>
  </si>
  <si>
    <t>NTSA</t>
  </si>
  <si>
    <t>NTSB</t>
  </si>
  <si>
    <t>DBLa0</t>
  </si>
  <si>
    <t>DBLa1</t>
  </si>
  <si>
    <t>DBLa2</t>
  </si>
  <si>
    <t>Position D4</t>
  </si>
  <si>
    <t>DBLpam1</t>
  </si>
  <si>
    <t>CIDRa1</t>
  </si>
  <si>
    <t>CIaDRa2-6</t>
  </si>
  <si>
    <t>CIDRb</t>
  </si>
  <si>
    <t>CIDRg</t>
  </si>
  <si>
    <t>CIDRd</t>
  </si>
  <si>
    <t>DBLb</t>
  </si>
  <si>
    <t>DBLg</t>
  </si>
  <si>
    <t>Position D5</t>
  </si>
  <si>
    <t>DBLd</t>
  </si>
  <si>
    <t>DBLe</t>
  </si>
  <si>
    <t>DBLz</t>
  </si>
  <si>
    <t>Position D6</t>
  </si>
  <si>
    <t>Domain 07</t>
  </si>
  <si>
    <t>Domain 08</t>
  </si>
  <si>
    <t>Domain 09</t>
  </si>
  <si>
    <t>Domain 10</t>
  </si>
  <si>
    <t>Double Domain</t>
  </si>
  <si>
    <t>Main Domain</t>
  </si>
  <si>
    <t>DBLb-DBLb</t>
  </si>
  <si>
    <t>DBLg-DBLg</t>
  </si>
  <si>
    <t>CIDRa2</t>
  </si>
  <si>
    <t>CIDRa3</t>
  </si>
  <si>
    <t>CIDRa4</t>
  </si>
  <si>
    <t>CIDRa5</t>
  </si>
  <si>
    <t>CIDRa6</t>
  </si>
  <si>
    <t>Subtype</t>
  </si>
  <si>
    <t>CIDRa1.1</t>
  </si>
  <si>
    <t>CIDRa1.2</t>
  </si>
  <si>
    <t>CIDRa1.3</t>
  </si>
  <si>
    <t>CIDRa1.4</t>
  </si>
  <si>
    <t>CIDRa1.5</t>
  </si>
  <si>
    <t>CIDRa1.6</t>
  </si>
  <si>
    <t>CIDRa1.7</t>
  </si>
  <si>
    <t>CIDRa1.8</t>
  </si>
  <si>
    <t>CIDRa2.10</t>
  </si>
  <si>
    <t>CIDRa2.11</t>
  </si>
  <si>
    <t>CIDRa2.1</t>
  </si>
  <si>
    <t>CIDRa2.2</t>
  </si>
  <si>
    <t>CIDRa2.3</t>
  </si>
  <si>
    <t>CIDRa2.4</t>
  </si>
  <si>
    <t>CIDRa2.5</t>
  </si>
  <si>
    <t>CIDRa2.6</t>
  </si>
  <si>
    <t>CIDRa2.7</t>
  </si>
  <si>
    <t>CIDRa2.8</t>
  </si>
  <si>
    <t>CIDRa2.9</t>
  </si>
  <si>
    <t>CIDRa3.1</t>
  </si>
  <si>
    <t>CIDRa3.2</t>
  </si>
  <si>
    <t>CIDRa3.3</t>
  </si>
  <si>
    <t>CIDRa3.4</t>
  </si>
  <si>
    <t>CIDRa3.5</t>
  </si>
  <si>
    <t>CIDRg10</t>
  </si>
  <si>
    <t>CIDRg11</t>
  </si>
  <si>
    <t>CIDRg12</t>
  </si>
  <si>
    <t>CIDRg1</t>
  </si>
  <si>
    <t>CIDRg2</t>
  </si>
  <si>
    <t>CIDRg3</t>
  </si>
  <si>
    <t>CIDRg4</t>
  </si>
  <si>
    <t>CIDRg5</t>
  </si>
  <si>
    <t>CIDRg6</t>
  </si>
  <si>
    <t>CIDRg7</t>
  </si>
  <si>
    <t>CIDRg8</t>
  </si>
  <si>
    <t>CIDRg9</t>
  </si>
  <si>
    <t>CIDRpam</t>
  </si>
  <si>
    <t>DBLa0.10</t>
  </si>
  <si>
    <t>DBLa0.11</t>
  </si>
  <si>
    <t>DBLa0.12</t>
  </si>
  <si>
    <t>DBLa0.13</t>
  </si>
  <si>
    <t>DBLa0.14</t>
  </si>
  <si>
    <t>DBLa0.15</t>
  </si>
  <si>
    <t>DBLa0.16</t>
  </si>
  <si>
    <t>DBLa0.17</t>
  </si>
  <si>
    <t>DBLa0.18</t>
  </si>
  <si>
    <t>DBLa0.19</t>
  </si>
  <si>
    <t>DBLa0.1</t>
  </si>
  <si>
    <t>DBLa0.20</t>
  </si>
  <si>
    <t>DBLa0.21</t>
  </si>
  <si>
    <t>DBLa0.22</t>
  </si>
  <si>
    <t>DBLa0.23</t>
  </si>
  <si>
    <t>DBLa0.24</t>
  </si>
  <si>
    <t>DBLa0.2</t>
  </si>
  <si>
    <t>DBLa0.3</t>
  </si>
  <si>
    <t>DBLa0.4</t>
  </si>
  <si>
    <t>DBLa0.5</t>
  </si>
  <si>
    <t>DBLa0.6</t>
  </si>
  <si>
    <t>DBLa0.7</t>
  </si>
  <si>
    <t>DBLa0.8</t>
  </si>
  <si>
    <t>DBLa0.9</t>
  </si>
  <si>
    <t>DBLa1.1</t>
  </si>
  <si>
    <t>DBLa1.2</t>
  </si>
  <si>
    <t>DBLa1.3</t>
  </si>
  <si>
    <t>DBLa1.4</t>
  </si>
  <si>
    <t>DBLa1.5</t>
  </si>
  <si>
    <t>DBLa1.6</t>
  </si>
  <si>
    <t>DBLa1.7</t>
  </si>
  <si>
    <t>DBLa1.8</t>
  </si>
  <si>
    <t>DBLb10</t>
  </si>
  <si>
    <t>DBLb11</t>
  </si>
  <si>
    <t>DBLb12</t>
  </si>
  <si>
    <t>DBLb13</t>
  </si>
  <si>
    <t>DBLb1</t>
  </si>
  <si>
    <t>DBLb2</t>
  </si>
  <si>
    <t>DBLb3</t>
  </si>
  <si>
    <t>DBLb4</t>
  </si>
  <si>
    <t>DBLb5</t>
  </si>
  <si>
    <t>DBLb6</t>
  </si>
  <si>
    <t>DBLb7</t>
  </si>
  <si>
    <t>DBLb8</t>
  </si>
  <si>
    <t>DBLb9</t>
  </si>
  <si>
    <t>DBLd1</t>
  </si>
  <si>
    <t>DBLd2</t>
  </si>
  <si>
    <t>DBLd3</t>
  </si>
  <si>
    <t>DBLd4</t>
  </si>
  <si>
    <t>DBLd5</t>
  </si>
  <si>
    <t>DBLd6</t>
  </si>
  <si>
    <t>DBLd7</t>
  </si>
  <si>
    <t>DBLd8</t>
  </si>
  <si>
    <t>DBLd9</t>
  </si>
  <si>
    <t>DBLe10</t>
  </si>
  <si>
    <t>DBLe11</t>
  </si>
  <si>
    <t>DBLe12</t>
  </si>
  <si>
    <t>DBLe13</t>
  </si>
  <si>
    <t>DBLe14</t>
  </si>
  <si>
    <t>DBLe1</t>
  </si>
  <si>
    <t>DBLe2</t>
  </si>
  <si>
    <t>DBLe3</t>
  </si>
  <si>
    <t>DBLe4</t>
  </si>
  <si>
    <t>DBLe5</t>
  </si>
  <si>
    <t>DBLe6</t>
  </si>
  <si>
    <t>DBLe7</t>
  </si>
  <si>
    <t>DBLe8</t>
  </si>
  <si>
    <t>DBLe9</t>
  </si>
  <si>
    <t>DBLepam4</t>
  </si>
  <si>
    <t>DBLepam5</t>
  </si>
  <si>
    <t>DBLg10</t>
  </si>
  <si>
    <t>DBLg11</t>
  </si>
  <si>
    <t>DBLg12</t>
  </si>
  <si>
    <t>DBLg13</t>
  </si>
  <si>
    <t>DBLg14</t>
  </si>
  <si>
    <t>DBLg15</t>
  </si>
  <si>
    <t>DBLg16</t>
  </si>
  <si>
    <t>DBLg17</t>
  </si>
  <si>
    <t>DBLg18</t>
  </si>
  <si>
    <t>DBLg1</t>
  </si>
  <si>
    <t>DBLg2</t>
  </si>
  <si>
    <t>DBLg3</t>
  </si>
  <si>
    <t>DBLg4</t>
  </si>
  <si>
    <t>DBLg5</t>
  </si>
  <si>
    <t>DBLg6</t>
  </si>
  <si>
    <t>DBLg7</t>
  </si>
  <si>
    <t>DBLg8</t>
  </si>
  <si>
    <t>DBLg9</t>
  </si>
  <si>
    <t>DBLpam2</t>
  </si>
  <si>
    <t>DBLpam3</t>
  </si>
  <si>
    <t>DBLz1</t>
  </si>
  <si>
    <t>DBLz2</t>
  </si>
  <si>
    <t>DBLz3</t>
  </si>
  <si>
    <t>DBLz4</t>
  </si>
  <si>
    <t>DBLz5</t>
  </si>
  <si>
    <t>DBLz6</t>
  </si>
  <si>
    <t>IT05_1_Cluster_0</t>
  </si>
  <si>
    <t>CTTGCACGAAGTTTTGCAGATATAGGTGATATTGTAAGAGGAATAGATATGTTTAAACCAAATGTCCATGACAAAGTAGAAACGGGTCTCCGAGAGGTTTTCAAGAAAATACATGATGGAATGGAAGATGAAGTAAAAAATGATTACAATCCTGATGGATCTGGAAATTATTATAAATTAAGAGAAGCATGGTGGAATGTGAATAGAAATAAAGTATGGGAAGCTATAACATGTGATGCATCATATAAAT</t>
  </si>
  <si>
    <t>NTSA1</t>
  </si>
  <si>
    <t>Sample_total:</t>
  </si>
  <si>
    <t>Relative Expression Level:</t>
  </si>
  <si>
    <t>Interpreded Results</t>
  </si>
  <si>
    <t>Suggested Composition</t>
  </si>
  <si>
    <t>Position D7</t>
  </si>
  <si>
    <t>Position D8</t>
  </si>
  <si>
    <t>Position D9</t>
  </si>
  <si>
    <t>Position D10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</si>
</sst>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777ACA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6897B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32FF32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HO5"/>
  <sheetViews>
    <sheetView tabSelected="1" workbookViewId="0"/>
  </sheetViews>
  <sheetFormatPr defaultRowHeight="15"/>
  <cols>
    <col min="1" max="1" width="35.7109375" customWidth="1"/>
    <col min="2" max="89" width="20.7109375" customWidth="1"/>
  </cols>
  <sheetData>
    <row r="3" spans="1:223">
      <c r="C3" s="1" t="s">
        <v>5</v>
      </c>
      <c r="D3" s="1" t="s">
        <v>5</v>
      </c>
      <c r="E3" s="2" t="s">
        <v>6</v>
      </c>
      <c r="F3" s="2" t="s">
        <v>6</v>
      </c>
      <c r="G3" s="2" t="s">
        <v>6</v>
      </c>
      <c r="H3" s="2" t="s">
        <v>6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4" t="s">
        <v>17</v>
      </c>
      <c r="O3" s="4" t="s">
        <v>17</v>
      </c>
      <c r="P3" s="4" t="s">
        <v>17</v>
      </c>
      <c r="Q3" s="4" t="s">
        <v>17</v>
      </c>
      <c r="R3" s="4" t="s">
        <v>17</v>
      </c>
      <c r="S3" s="4" t="s">
        <v>17</v>
      </c>
      <c r="T3" s="4" t="s">
        <v>17</v>
      </c>
      <c r="U3" s="4" t="s">
        <v>17</v>
      </c>
      <c r="V3" s="1" t="s">
        <v>26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  <c r="AB3" s="1" t="s">
        <v>26</v>
      </c>
      <c r="AC3" s="1" t="s">
        <v>26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5" t="s">
        <v>31</v>
      </c>
      <c r="AM3" s="5" t="s">
        <v>31</v>
      </c>
      <c r="AN3" s="5" t="s">
        <v>31</v>
      </c>
      <c r="AO3" s="5" t="s">
        <v>31</v>
      </c>
      <c r="AP3" s="5" t="s">
        <v>31</v>
      </c>
      <c r="AQ3" s="5" t="s">
        <v>31</v>
      </c>
      <c r="AR3" s="5" t="s">
        <v>31</v>
      </c>
      <c r="AS3" s="5" t="s">
        <v>31</v>
      </c>
      <c r="AT3" s="6" t="s">
        <v>32</v>
      </c>
      <c r="AU3" s="6" t="s">
        <v>32</v>
      </c>
      <c r="AV3" s="6" t="s">
        <v>32</v>
      </c>
      <c r="AW3" s="6" t="s">
        <v>32</v>
      </c>
      <c r="AX3" s="6" t="s">
        <v>32</v>
      </c>
      <c r="AY3" s="6" t="s">
        <v>32</v>
      </c>
      <c r="AZ3" s="6" t="s">
        <v>32</v>
      </c>
      <c r="BA3" s="6" t="s">
        <v>32</v>
      </c>
      <c r="BB3" s="7" t="s">
        <v>33</v>
      </c>
      <c r="BC3" s="7" t="s">
        <v>33</v>
      </c>
      <c r="BD3" s="7" t="s">
        <v>33</v>
      </c>
      <c r="BE3" s="7" t="s">
        <v>33</v>
      </c>
      <c r="BF3" s="7" t="s">
        <v>33</v>
      </c>
      <c r="BG3" s="7" t="s">
        <v>33</v>
      </c>
      <c r="BH3" s="7" t="s">
        <v>33</v>
      </c>
      <c r="BI3" s="7" t="s">
        <v>33</v>
      </c>
      <c r="BJ3" s="8" t="s">
        <v>34</v>
      </c>
      <c r="BK3" s="8" t="s">
        <v>34</v>
      </c>
      <c r="BL3" s="8" t="s">
        <v>34</v>
      </c>
      <c r="BM3" s="8" t="s">
        <v>34</v>
      </c>
      <c r="BN3" s="8" t="s">
        <v>34</v>
      </c>
      <c r="BO3" s="8" t="s">
        <v>34</v>
      </c>
      <c r="BP3" s="8" t="s">
        <v>34</v>
      </c>
      <c r="BQ3" s="8" t="s">
        <v>34</v>
      </c>
      <c r="BR3" s="9" t="s">
        <v>35</v>
      </c>
      <c r="BS3" s="9" t="s">
        <v>35</v>
      </c>
      <c r="BT3" s="10" t="s">
        <v>36</v>
      </c>
      <c r="BU3" s="10" t="s">
        <v>36</v>
      </c>
      <c r="BV3" s="10" t="s">
        <v>36</v>
      </c>
      <c r="BW3" s="10" t="s">
        <v>36</v>
      </c>
      <c r="BX3" s="10" t="s">
        <v>36</v>
      </c>
      <c r="BY3" s="10" t="s">
        <v>36</v>
      </c>
      <c r="BZ3" s="10" t="s">
        <v>36</v>
      </c>
      <c r="CA3" s="10" t="s">
        <v>36</v>
      </c>
      <c r="CB3" s="10" t="s">
        <v>36</v>
      </c>
      <c r="CC3" s="10" t="s">
        <v>36</v>
      </c>
      <c r="CD3" s="10" t="s">
        <v>36</v>
      </c>
      <c r="CE3" s="10" t="s">
        <v>36</v>
      </c>
      <c r="CF3" s="10" t="s">
        <v>36</v>
      </c>
      <c r="CG3" s="10" t="s">
        <v>36</v>
      </c>
      <c r="CH3" s="11" t="s">
        <v>44</v>
      </c>
      <c r="CI3" s="11" t="s">
        <v>44</v>
      </c>
      <c r="CJ3" s="11" t="s">
        <v>44</v>
      </c>
      <c r="CK3" s="11" t="s">
        <v>44</v>
      </c>
      <c r="CL3" s="11" t="s">
        <v>44</v>
      </c>
      <c r="CM3" s="11" t="s">
        <v>44</v>
      </c>
      <c r="CN3" s="11" t="s">
        <v>44</v>
      </c>
      <c r="CO3" s="11" t="s">
        <v>44</v>
      </c>
      <c r="CP3" s="11" t="s">
        <v>44</v>
      </c>
      <c r="CQ3" s="11" t="s">
        <v>44</v>
      </c>
      <c r="CR3" s="11" t="s">
        <v>44</v>
      </c>
      <c r="CS3" s="11" t="s">
        <v>44</v>
      </c>
      <c r="CT3" s="11" t="s">
        <v>44</v>
      </c>
      <c r="CU3" s="11" t="s">
        <v>44</v>
      </c>
      <c r="CV3" s="11" t="s">
        <v>44</v>
      </c>
      <c r="CW3" s="11" t="s">
        <v>44</v>
      </c>
      <c r="CX3" s="11" t="s">
        <v>44</v>
      </c>
      <c r="CY3" s="11" t="s">
        <v>44</v>
      </c>
      <c r="CZ3" s="11" t="s">
        <v>44</v>
      </c>
      <c r="DA3" s="11" t="s">
        <v>44</v>
      </c>
      <c r="DB3" s="11" t="s">
        <v>44</v>
      </c>
      <c r="DC3" s="11" t="s">
        <v>44</v>
      </c>
      <c r="DD3" s="11" t="s">
        <v>44</v>
      </c>
      <c r="DE3" s="11" t="s">
        <v>44</v>
      </c>
      <c r="DF3" s="11" t="s">
        <v>44</v>
      </c>
      <c r="DG3" s="11" t="s">
        <v>44</v>
      </c>
      <c r="DH3" s="11" t="s">
        <v>44</v>
      </c>
      <c r="DI3" s="11" t="s">
        <v>44</v>
      </c>
      <c r="DJ3" s="11" t="s">
        <v>44</v>
      </c>
      <c r="DK3" s="11" t="s">
        <v>44</v>
      </c>
      <c r="DL3" s="11" t="s">
        <v>44</v>
      </c>
      <c r="DM3" s="11" t="s">
        <v>44</v>
      </c>
      <c r="DN3" s="11" t="s">
        <v>44</v>
      </c>
      <c r="DO3" s="11" t="s">
        <v>44</v>
      </c>
      <c r="DP3" s="11" t="s">
        <v>44</v>
      </c>
      <c r="DQ3" s="11" t="s">
        <v>44</v>
      </c>
      <c r="DR3" s="11" t="s">
        <v>44</v>
      </c>
      <c r="DS3" s="11" t="s">
        <v>44</v>
      </c>
      <c r="DT3" s="11" t="s">
        <v>44</v>
      </c>
      <c r="DU3" s="11" t="s">
        <v>44</v>
      </c>
      <c r="DV3" s="11" t="s">
        <v>44</v>
      </c>
      <c r="DW3" s="11" t="s">
        <v>44</v>
      </c>
      <c r="DX3" s="11" t="s">
        <v>44</v>
      </c>
      <c r="DY3" s="11" t="s">
        <v>44</v>
      </c>
      <c r="DZ3" s="11" t="s">
        <v>44</v>
      </c>
      <c r="EA3" s="11" t="s">
        <v>44</v>
      </c>
      <c r="EB3" s="11" t="s">
        <v>44</v>
      </c>
      <c r="EC3" s="11" t="s">
        <v>44</v>
      </c>
      <c r="ED3" s="11" t="s">
        <v>44</v>
      </c>
      <c r="EE3" s="11" t="s">
        <v>44</v>
      </c>
      <c r="EF3" s="11" t="s">
        <v>44</v>
      </c>
      <c r="EG3" s="11" t="s">
        <v>44</v>
      </c>
      <c r="EH3" s="11" t="s">
        <v>44</v>
      </c>
      <c r="EI3" s="11" t="s">
        <v>44</v>
      </c>
      <c r="EJ3" s="11" t="s">
        <v>44</v>
      </c>
      <c r="EK3" s="11" t="s">
        <v>44</v>
      </c>
      <c r="EL3" s="11" t="s">
        <v>44</v>
      </c>
      <c r="EM3" s="11" t="s">
        <v>44</v>
      </c>
      <c r="EN3" s="11" t="s">
        <v>44</v>
      </c>
      <c r="EO3" s="11" t="s">
        <v>44</v>
      </c>
      <c r="EP3" s="11" t="s">
        <v>44</v>
      </c>
      <c r="EQ3" s="11" t="s">
        <v>44</v>
      </c>
      <c r="ER3" s="11" t="s">
        <v>44</v>
      </c>
      <c r="ES3" s="11" t="s">
        <v>44</v>
      </c>
      <c r="ET3" s="11" t="s">
        <v>44</v>
      </c>
      <c r="EU3" s="11" t="s">
        <v>44</v>
      </c>
      <c r="EV3" s="11" t="s">
        <v>44</v>
      </c>
      <c r="EW3" s="11" t="s">
        <v>44</v>
      </c>
      <c r="EX3" s="11" t="s">
        <v>44</v>
      </c>
      <c r="EY3" s="11" t="s">
        <v>44</v>
      </c>
      <c r="EZ3" s="11" t="s">
        <v>44</v>
      </c>
      <c r="FA3" s="11" t="s">
        <v>44</v>
      </c>
      <c r="FB3" s="11" t="s">
        <v>44</v>
      </c>
      <c r="FC3" s="11" t="s">
        <v>44</v>
      </c>
      <c r="FD3" s="11" t="s">
        <v>44</v>
      </c>
      <c r="FE3" s="11" t="s">
        <v>44</v>
      </c>
      <c r="FF3" s="11" t="s">
        <v>44</v>
      </c>
      <c r="FG3" s="11" t="s">
        <v>44</v>
      </c>
      <c r="FH3" s="11" t="s">
        <v>44</v>
      </c>
      <c r="FI3" s="11" t="s">
        <v>44</v>
      </c>
      <c r="FJ3" s="11" t="s">
        <v>44</v>
      </c>
      <c r="FK3" s="11" t="s">
        <v>44</v>
      </c>
      <c r="FL3" s="11" t="s">
        <v>44</v>
      </c>
      <c r="FM3" s="11" t="s">
        <v>44</v>
      </c>
      <c r="FN3" s="11" t="s">
        <v>44</v>
      </c>
      <c r="FO3" s="11" t="s">
        <v>44</v>
      </c>
      <c r="FP3" s="11" t="s">
        <v>44</v>
      </c>
      <c r="FQ3" s="11" t="s">
        <v>44</v>
      </c>
      <c r="FR3" s="11" t="s">
        <v>44</v>
      </c>
      <c r="FS3" s="11" t="s">
        <v>44</v>
      </c>
      <c r="FT3" s="11" t="s">
        <v>44</v>
      </c>
      <c r="FU3" s="11" t="s">
        <v>44</v>
      </c>
      <c r="FV3" s="11" t="s">
        <v>44</v>
      </c>
      <c r="FW3" s="11" t="s">
        <v>44</v>
      </c>
      <c r="FX3" s="11" t="s">
        <v>44</v>
      </c>
      <c r="FY3" s="11" t="s">
        <v>44</v>
      </c>
      <c r="FZ3" s="11" t="s">
        <v>44</v>
      </c>
      <c r="GA3" s="11" t="s">
        <v>44</v>
      </c>
      <c r="GB3" s="11" t="s">
        <v>44</v>
      </c>
      <c r="GC3" s="11" t="s">
        <v>44</v>
      </c>
      <c r="GD3" s="11" t="s">
        <v>44</v>
      </c>
      <c r="GE3" s="11" t="s">
        <v>44</v>
      </c>
      <c r="GF3" s="11" t="s">
        <v>44</v>
      </c>
      <c r="GG3" s="11" t="s">
        <v>44</v>
      </c>
      <c r="GH3" s="11" t="s">
        <v>44</v>
      </c>
      <c r="GI3" s="11" t="s">
        <v>44</v>
      </c>
      <c r="GJ3" s="11" t="s">
        <v>44</v>
      </c>
      <c r="GK3" s="11" t="s">
        <v>44</v>
      </c>
      <c r="GL3" s="11" t="s">
        <v>44</v>
      </c>
      <c r="GM3" s="11" t="s">
        <v>44</v>
      </c>
      <c r="GN3" s="11" t="s">
        <v>44</v>
      </c>
      <c r="GO3" s="11" t="s">
        <v>44</v>
      </c>
      <c r="GP3" s="11" t="s">
        <v>44</v>
      </c>
      <c r="GQ3" s="11" t="s">
        <v>44</v>
      </c>
      <c r="GR3" s="11" t="s">
        <v>44</v>
      </c>
      <c r="GS3" s="11" t="s">
        <v>44</v>
      </c>
      <c r="GT3" s="11" t="s">
        <v>44</v>
      </c>
      <c r="GU3" s="11" t="s">
        <v>44</v>
      </c>
      <c r="GV3" s="11" t="s">
        <v>44</v>
      </c>
      <c r="GW3" s="11" t="s">
        <v>44</v>
      </c>
      <c r="GX3" s="11" t="s">
        <v>44</v>
      </c>
      <c r="GY3" s="11" t="s">
        <v>44</v>
      </c>
      <c r="GZ3" s="11" t="s">
        <v>44</v>
      </c>
      <c r="HA3" s="11" t="s">
        <v>44</v>
      </c>
      <c r="HB3" s="11" t="s">
        <v>44</v>
      </c>
      <c r="HC3" s="11" t="s">
        <v>44</v>
      </c>
      <c r="HD3" s="11" t="s">
        <v>44</v>
      </c>
      <c r="HE3" s="11" t="s">
        <v>44</v>
      </c>
      <c r="HF3" s="11" t="s">
        <v>44</v>
      </c>
      <c r="HG3" s="11" t="s">
        <v>44</v>
      </c>
      <c r="HH3" s="11" t="s">
        <v>44</v>
      </c>
      <c r="HI3" s="11" t="s">
        <v>44</v>
      </c>
      <c r="HJ3" s="11" t="s">
        <v>44</v>
      </c>
      <c r="HK3" s="11" t="s">
        <v>44</v>
      </c>
      <c r="HL3" s="11" t="s">
        <v>44</v>
      </c>
      <c r="HM3" s="11" t="s">
        <v>44</v>
      </c>
      <c r="HN3" s="11" t="s">
        <v>44</v>
      </c>
      <c r="HO3" s="11" t="s">
        <v>44</v>
      </c>
    </row>
    <row r="4" spans="1:223">
      <c r="A4" s="12" t="s">
        <v>0</v>
      </c>
      <c r="B4" s="12" t="s">
        <v>1</v>
      </c>
      <c r="C4" s="12" t="s">
        <v>12</v>
      </c>
      <c r="D4" s="12" t="s">
        <v>13</v>
      </c>
      <c r="E4" s="12" t="s">
        <v>14</v>
      </c>
      <c r="F4" s="12" t="s">
        <v>15</v>
      </c>
      <c r="G4" s="12" t="s">
        <v>16</v>
      </c>
      <c r="H4" s="12" t="s">
        <v>18</v>
      </c>
      <c r="I4" s="12" t="s">
        <v>19</v>
      </c>
      <c r="J4" s="12" t="s">
        <v>20</v>
      </c>
      <c r="K4" s="12" t="s">
        <v>21</v>
      </c>
      <c r="L4" s="12" t="s">
        <v>22</v>
      </c>
      <c r="M4" s="12" t="s">
        <v>23</v>
      </c>
      <c r="N4" s="12" t="s">
        <v>24</v>
      </c>
      <c r="O4" s="12" t="s">
        <v>25</v>
      </c>
      <c r="P4" s="12" t="s">
        <v>27</v>
      </c>
      <c r="Q4" s="12" t="s">
        <v>28</v>
      </c>
      <c r="R4" s="12" t="s">
        <v>29</v>
      </c>
      <c r="S4" s="12" t="s">
        <v>21</v>
      </c>
      <c r="T4" s="12" t="s">
        <v>22</v>
      </c>
      <c r="U4" s="12" t="s">
        <v>23</v>
      </c>
      <c r="V4" s="12" t="s">
        <v>24</v>
      </c>
      <c r="W4" s="12" t="s">
        <v>25</v>
      </c>
      <c r="X4" s="12" t="s">
        <v>27</v>
      </c>
      <c r="Y4" s="12" t="s">
        <v>28</v>
      </c>
      <c r="Z4" s="12" t="s">
        <v>29</v>
      </c>
      <c r="AA4" s="12" t="s">
        <v>21</v>
      </c>
      <c r="AB4" s="12" t="s">
        <v>22</v>
      </c>
      <c r="AC4" s="12" t="s">
        <v>23</v>
      </c>
      <c r="AD4" s="12" t="s">
        <v>24</v>
      </c>
      <c r="AE4" s="12" t="s">
        <v>25</v>
      </c>
      <c r="AF4" s="12" t="s">
        <v>27</v>
      </c>
      <c r="AG4" s="12" t="s">
        <v>28</v>
      </c>
      <c r="AH4" s="12" t="s">
        <v>29</v>
      </c>
      <c r="AI4" s="12" t="s">
        <v>21</v>
      </c>
      <c r="AJ4" s="12" t="s">
        <v>22</v>
      </c>
      <c r="AK4" s="12" t="s">
        <v>23</v>
      </c>
      <c r="AL4" s="12" t="s">
        <v>24</v>
      </c>
      <c r="AM4" s="12" t="s">
        <v>25</v>
      </c>
      <c r="AN4" s="12" t="s">
        <v>27</v>
      </c>
      <c r="AO4" s="12" t="s">
        <v>28</v>
      </c>
      <c r="AP4" s="12" t="s">
        <v>29</v>
      </c>
      <c r="AQ4" s="12" t="s">
        <v>21</v>
      </c>
      <c r="AR4" s="12" t="s">
        <v>22</v>
      </c>
      <c r="AS4" s="12" t="s">
        <v>23</v>
      </c>
      <c r="AT4" s="12" t="s">
        <v>24</v>
      </c>
      <c r="AU4" s="12" t="s">
        <v>25</v>
      </c>
      <c r="AV4" s="12" t="s">
        <v>27</v>
      </c>
      <c r="AW4" s="12" t="s">
        <v>28</v>
      </c>
      <c r="AX4" s="12" t="s">
        <v>29</v>
      </c>
      <c r="AY4" s="12" t="s">
        <v>21</v>
      </c>
      <c r="AZ4" s="12" t="s">
        <v>22</v>
      </c>
      <c r="BA4" s="12" t="s">
        <v>23</v>
      </c>
      <c r="BB4" s="12" t="s">
        <v>24</v>
      </c>
      <c r="BC4" s="12" t="s">
        <v>25</v>
      </c>
      <c r="BD4" s="12" t="s">
        <v>27</v>
      </c>
      <c r="BE4" s="12" t="s">
        <v>28</v>
      </c>
      <c r="BF4" s="12" t="s">
        <v>29</v>
      </c>
      <c r="BG4" s="12" t="s">
        <v>21</v>
      </c>
      <c r="BH4" s="12" t="s">
        <v>22</v>
      </c>
      <c r="BI4" s="12" t="s">
        <v>23</v>
      </c>
      <c r="BJ4" s="12" t="s">
        <v>24</v>
      </c>
      <c r="BK4" s="12" t="s">
        <v>25</v>
      </c>
      <c r="BL4" s="12" t="s">
        <v>27</v>
      </c>
      <c r="BM4" s="12" t="s">
        <v>28</v>
      </c>
      <c r="BN4" s="12" t="s">
        <v>29</v>
      </c>
      <c r="BO4" s="12" t="s">
        <v>21</v>
      </c>
      <c r="BP4" s="12" t="s">
        <v>22</v>
      </c>
      <c r="BQ4" s="12" t="s">
        <v>23</v>
      </c>
      <c r="BR4" s="12" t="s">
        <v>37</v>
      </c>
      <c r="BS4" s="12" t="s">
        <v>38</v>
      </c>
      <c r="BT4" s="12" t="s">
        <v>19</v>
      </c>
      <c r="BU4" s="12" t="s">
        <v>39</v>
      </c>
      <c r="BV4" s="12" t="s">
        <v>40</v>
      </c>
      <c r="BW4" s="12" t="s">
        <v>41</v>
      </c>
      <c r="BX4" s="12" t="s">
        <v>42</v>
      </c>
      <c r="BY4" s="12" t="s">
        <v>43</v>
      </c>
      <c r="BZ4" s="12" t="s">
        <v>21</v>
      </c>
      <c r="CA4" s="12" t="s">
        <v>22</v>
      </c>
      <c r="CB4" s="12" t="s">
        <v>23</v>
      </c>
      <c r="CC4" s="12" t="s">
        <v>24</v>
      </c>
      <c r="CD4" s="12" t="s">
        <v>25</v>
      </c>
      <c r="CE4" s="12" t="s">
        <v>27</v>
      </c>
      <c r="CF4" s="12" t="s">
        <v>28</v>
      </c>
      <c r="CG4" s="12" t="s">
        <v>29</v>
      </c>
      <c r="CH4" s="12" t="s">
        <v>45</v>
      </c>
      <c r="CI4" s="12" t="s">
        <v>46</v>
      </c>
      <c r="CJ4" s="12" t="s">
        <v>47</v>
      </c>
      <c r="CK4" s="12" t="s">
        <v>48</v>
      </c>
      <c r="CL4" s="12" t="s">
        <v>49</v>
      </c>
      <c r="CM4" s="12" t="s">
        <v>50</v>
      </c>
      <c r="CN4" s="12" t="s">
        <v>51</v>
      </c>
      <c r="CO4" s="12" t="s">
        <v>52</v>
      </c>
      <c r="CP4" s="12" t="s">
        <v>53</v>
      </c>
      <c r="CQ4" s="12" t="s">
        <v>54</v>
      </c>
      <c r="CR4" s="12" t="s">
        <v>55</v>
      </c>
      <c r="CS4" s="12" t="s">
        <v>56</v>
      </c>
      <c r="CT4" s="12" t="s">
        <v>57</v>
      </c>
      <c r="CU4" s="12" t="s">
        <v>58</v>
      </c>
      <c r="CV4" s="12" t="s">
        <v>59</v>
      </c>
      <c r="CW4" s="12" t="s">
        <v>60</v>
      </c>
      <c r="CX4" s="12" t="s">
        <v>61</v>
      </c>
      <c r="CY4" s="12" t="s">
        <v>62</v>
      </c>
      <c r="CZ4" s="12" t="s">
        <v>63</v>
      </c>
      <c r="DA4" s="12" t="s">
        <v>64</v>
      </c>
      <c r="DB4" s="12" t="s">
        <v>65</v>
      </c>
      <c r="DC4" s="12" t="s">
        <v>66</v>
      </c>
      <c r="DD4" s="12" t="s">
        <v>67</v>
      </c>
      <c r="DE4" s="12" t="s">
        <v>68</v>
      </c>
      <c r="DF4" s="12" t="s">
        <v>41</v>
      </c>
      <c r="DG4" s="12" t="s">
        <v>42</v>
      </c>
      <c r="DH4" s="12" t="s">
        <v>43</v>
      </c>
      <c r="DI4" s="12" t="s">
        <v>69</v>
      </c>
      <c r="DJ4" s="12" t="s">
        <v>70</v>
      </c>
      <c r="DK4" s="12" t="s">
        <v>71</v>
      </c>
      <c r="DL4" s="12" t="s">
        <v>72</v>
      </c>
      <c r="DM4" s="12" t="s">
        <v>73</v>
      </c>
      <c r="DN4" s="12" t="s">
        <v>74</v>
      </c>
      <c r="DO4" s="12" t="s">
        <v>75</v>
      </c>
      <c r="DP4" s="12" t="s">
        <v>76</v>
      </c>
      <c r="DQ4" s="12" t="s">
        <v>77</v>
      </c>
      <c r="DR4" s="12" t="s">
        <v>78</v>
      </c>
      <c r="DS4" s="12" t="s">
        <v>79</v>
      </c>
      <c r="DT4" s="12" t="s">
        <v>80</v>
      </c>
      <c r="DU4" s="12" t="s">
        <v>81</v>
      </c>
      <c r="DV4" s="12" t="s">
        <v>82</v>
      </c>
      <c r="DW4" s="12" t="s">
        <v>83</v>
      </c>
      <c r="DX4" s="12" t="s">
        <v>84</v>
      </c>
      <c r="DY4" s="12" t="s">
        <v>85</v>
      </c>
      <c r="DZ4" s="12" t="s">
        <v>86</v>
      </c>
      <c r="EA4" s="12" t="s">
        <v>87</v>
      </c>
      <c r="EB4" s="12" t="s">
        <v>88</v>
      </c>
      <c r="EC4" s="12" t="s">
        <v>89</v>
      </c>
      <c r="ED4" s="12" t="s">
        <v>90</v>
      </c>
      <c r="EE4" s="12" t="s">
        <v>91</v>
      </c>
      <c r="EF4" s="12" t="s">
        <v>92</v>
      </c>
      <c r="EG4" s="12" t="s">
        <v>93</v>
      </c>
      <c r="EH4" s="12" t="s">
        <v>94</v>
      </c>
      <c r="EI4" s="12" t="s">
        <v>95</v>
      </c>
      <c r="EJ4" s="12" t="s">
        <v>96</v>
      </c>
      <c r="EK4" s="12" t="s">
        <v>97</v>
      </c>
      <c r="EL4" s="12" t="s">
        <v>98</v>
      </c>
      <c r="EM4" s="12" t="s">
        <v>99</v>
      </c>
      <c r="EN4" s="12" t="s">
        <v>100</v>
      </c>
      <c r="EO4" s="12" t="s">
        <v>101</v>
      </c>
      <c r="EP4" s="12" t="s">
        <v>102</v>
      </c>
      <c r="EQ4" s="12" t="s">
        <v>103</v>
      </c>
      <c r="ER4" s="12" t="s">
        <v>104</v>
      </c>
      <c r="ES4" s="12" t="s">
        <v>105</v>
      </c>
      <c r="ET4" s="12" t="s">
        <v>106</v>
      </c>
      <c r="EU4" s="12" t="s">
        <v>107</v>
      </c>
      <c r="EV4" s="12" t="s">
        <v>108</v>
      </c>
      <c r="EW4" s="12" t="s">
        <v>109</v>
      </c>
      <c r="EX4" s="12" t="s">
        <v>110</v>
      </c>
      <c r="EY4" s="12" t="s">
        <v>111</v>
      </c>
      <c r="EZ4" s="12" t="s">
        <v>112</v>
      </c>
      <c r="FA4" s="12" t="s">
        <v>113</v>
      </c>
      <c r="FB4" s="12" t="s">
        <v>16</v>
      </c>
      <c r="FC4" s="12" t="s">
        <v>114</v>
      </c>
      <c r="FD4" s="12" t="s">
        <v>115</v>
      </c>
      <c r="FE4" s="12" t="s">
        <v>116</v>
      </c>
      <c r="FF4" s="12" t="s">
        <v>117</v>
      </c>
      <c r="FG4" s="12" t="s">
        <v>118</v>
      </c>
      <c r="FH4" s="12" t="s">
        <v>119</v>
      </c>
      <c r="FI4" s="12" t="s">
        <v>120</v>
      </c>
      <c r="FJ4" s="12" t="s">
        <v>121</v>
      </c>
      <c r="FK4" s="12" t="s">
        <v>122</v>
      </c>
      <c r="FL4" s="12" t="s">
        <v>123</v>
      </c>
      <c r="FM4" s="12" t="s">
        <v>124</v>
      </c>
      <c r="FN4" s="12" t="s">
        <v>125</v>
      </c>
      <c r="FO4" s="12" t="s">
        <v>126</v>
      </c>
      <c r="FP4" s="12" t="s">
        <v>127</v>
      </c>
      <c r="FQ4" s="12" t="s">
        <v>128</v>
      </c>
      <c r="FR4" s="12" t="s">
        <v>129</v>
      </c>
      <c r="FS4" s="12" t="s">
        <v>130</v>
      </c>
      <c r="FT4" s="12" t="s">
        <v>131</v>
      </c>
      <c r="FU4" s="12" t="s">
        <v>132</v>
      </c>
      <c r="FV4" s="12" t="s">
        <v>133</v>
      </c>
      <c r="FW4" s="12" t="s">
        <v>134</v>
      </c>
      <c r="FX4" s="12" t="s">
        <v>135</v>
      </c>
      <c r="FY4" s="12" t="s">
        <v>136</v>
      </c>
      <c r="FZ4" s="12" t="s">
        <v>137</v>
      </c>
      <c r="GA4" s="12" t="s">
        <v>138</v>
      </c>
      <c r="GB4" s="12" t="s">
        <v>139</v>
      </c>
      <c r="GC4" s="12" t="s">
        <v>140</v>
      </c>
      <c r="GD4" s="12" t="s">
        <v>141</v>
      </c>
      <c r="GE4" s="12" t="s">
        <v>142</v>
      </c>
      <c r="GF4" s="12" t="s">
        <v>143</v>
      </c>
      <c r="GG4" s="12" t="s">
        <v>144</v>
      </c>
      <c r="GH4" s="12" t="s">
        <v>145</v>
      </c>
      <c r="GI4" s="12" t="s">
        <v>146</v>
      </c>
      <c r="GJ4" s="12" t="s">
        <v>147</v>
      </c>
      <c r="GK4" s="12" t="s">
        <v>148</v>
      </c>
      <c r="GL4" s="12" t="s">
        <v>149</v>
      </c>
      <c r="GM4" s="12" t="s">
        <v>150</v>
      </c>
      <c r="GN4" s="12" t="s">
        <v>151</v>
      </c>
      <c r="GO4" s="12" t="s">
        <v>152</v>
      </c>
      <c r="GP4" s="12" t="s">
        <v>153</v>
      </c>
      <c r="GQ4" s="12" t="s">
        <v>154</v>
      </c>
      <c r="GR4" s="12" t="s">
        <v>155</v>
      </c>
      <c r="GS4" s="12" t="s">
        <v>156</v>
      </c>
      <c r="GT4" s="12" t="s">
        <v>157</v>
      </c>
      <c r="GU4" s="12" t="s">
        <v>158</v>
      </c>
      <c r="GV4" s="12" t="s">
        <v>159</v>
      </c>
      <c r="GW4" s="12" t="s">
        <v>160</v>
      </c>
      <c r="GX4" s="12" t="s">
        <v>161</v>
      </c>
      <c r="GY4" s="12" t="s">
        <v>162</v>
      </c>
      <c r="GZ4" s="12" t="s">
        <v>163</v>
      </c>
      <c r="HA4" s="12" t="s">
        <v>164</v>
      </c>
      <c r="HB4" s="12" t="s">
        <v>165</v>
      </c>
      <c r="HC4" s="12" t="s">
        <v>166</v>
      </c>
      <c r="HD4" s="12" t="s">
        <v>167</v>
      </c>
      <c r="HE4" s="12" t="s">
        <v>168</v>
      </c>
      <c r="HF4" s="12" t="s">
        <v>169</v>
      </c>
      <c r="HG4" s="12" t="s">
        <v>18</v>
      </c>
      <c r="HH4" s="12" t="s">
        <v>170</v>
      </c>
      <c r="HI4" s="12" t="s">
        <v>171</v>
      </c>
      <c r="HJ4" s="12" t="s">
        <v>172</v>
      </c>
      <c r="HK4" s="12" t="s">
        <v>173</v>
      </c>
      <c r="HL4" s="12" t="s">
        <v>174</v>
      </c>
      <c r="HM4" s="12" t="s">
        <v>175</v>
      </c>
      <c r="HN4" s="12" t="s">
        <v>176</v>
      </c>
      <c r="HO4" s="12" t="s">
        <v>177</v>
      </c>
    </row>
    <row r="5" spans="1:223">
      <c r="A5" t="s">
        <v>2</v>
      </c>
      <c r="B5">
        <f>SUM(IT05_1!B13:B13)</f>
        <v>0</v>
      </c>
      <c r="C5">
        <f>IT05_1!E14</f>
        <v>0</v>
      </c>
      <c r="D5">
        <f>IT05_1!F14</f>
        <v>0</v>
      </c>
      <c r="E5">
        <f>IT05_1!G14</f>
        <v>0</v>
      </c>
      <c r="F5">
        <f>IT05_1!H14</f>
        <v>0</v>
      </c>
      <c r="G5">
        <f>IT05_1!I14</f>
        <v>0</v>
      </c>
      <c r="H5">
        <f>IT05_1!J14</f>
        <v>0</v>
      </c>
      <c r="I5">
        <f>IT05_1!K14</f>
        <v>0</v>
      </c>
      <c r="J5">
        <f>IT05_1!L14</f>
        <v>0</v>
      </c>
      <c r="K5">
        <f>IT05_1!M14</f>
        <v>0</v>
      </c>
      <c r="L5">
        <f>IT05_1!N14</f>
        <v>0</v>
      </c>
      <c r="M5">
        <f>IT05_1!O14</f>
        <v>0</v>
      </c>
      <c r="N5">
        <f>IT05_1!P14</f>
        <v>0</v>
      </c>
      <c r="O5">
        <f>IT05_1!Q14</f>
        <v>0</v>
      </c>
      <c r="P5">
        <f>IT05_1!R14</f>
        <v>0</v>
      </c>
      <c r="Q5">
        <f>IT05_1!S14</f>
        <v>0</v>
      </c>
      <c r="R5">
        <f>IT05_1!T14</f>
        <v>0</v>
      </c>
      <c r="S5">
        <f>IT05_1!U14</f>
        <v>0</v>
      </c>
      <c r="T5">
        <f>IT05_1!V14</f>
        <v>0</v>
      </c>
      <c r="U5">
        <f>IT05_1!W14</f>
        <v>0</v>
      </c>
      <c r="V5">
        <f>IT05_1!X14</f>
        <v>0</v>
      </c>
      <c r="W5">
        <f>IT05_1!Y14</f>
        <v>0</v>
      </c>
      <c r="X5">
        <f>IT05_1!Z14</f>
        <v>0</v>
      </c>
      <c r="Y5">
        <f>IT05_1!AA14</f>
        <v>0</v>
      </c>
      <c r="Z5">
        <f>IT05_1!AB14</f>
        <v>0</v>
      </c>
      <c r="AA5">
        <f>IT05_1!AC14</f>
        <v>0</v>
      </c>
      <c r="AB5">
        <f>IT05_1!AD14</f>
        <v>0</v>
      </c>
      <c r="AC5">
        <f>IT05_1!AE14</f>
        <v>0</v>
      </c>
      <c r="AD5">
        <f>IT05_1!AF14</f>
        <v>0</v>
      </c>
      <c r="AE5">
        <f>IT05_1!AG14</f>
        <v>0</v>
      </c>
      <c r="AF5">
        <f>IT05_1!AH14</f>
        <v>0</v>
      </c>
      <c r="AG5">
        <f>IT05_1!AI14</f>
        <v>0</v>
      </c>
      <c r="AH5">
        <f>IT05_1!AJ14</f>
        <v>0</v>
      </c>
      <c r="AI5">
        <f>IT05_1!AK14</f>
        <v>0</v>
      </c>
      <c r="AJ5">
        <f>IT05_1!AL14</f>
        <v>0</v>
      </c>
      <c r="AK5">
        <f>IT05_1!AM14</f>
        <v>0</v>
      </c>
      <c r="AL5">
        <f>IT05_1!AN14</f>
        <v>0</v>
      </c>
      <c r="AM5">
        <f>IT05_1!AO14</f>
        <v>0</v>
      </c>
      <c r="AN5">
        <f>IT05_1!AP14</f>
        <v>0</v>
      </c>
      <c r="AO5">
        <f>IT05_1!AQ14</f>
        <v>0</v>
      </c>
      <c r="AP5">
        <f>IT05_1!AR14</f>
        <v>0</v>
      </c>
      <c r="AQ5">
        <f>IT05_1!AS14</f>
        <v>0</v>
      </c>
      <c r="AR5">
        <f>IT05_1!AT14</f>
        <v>0</v>
      </c>
      <c r="AS5">
        <f>IT05_1!AU14</f>
        <v>0</v>
      </c>
      <c r="AT5">
        <f>IT05_1!AV14</f>
        <v>0</v>
      </c>
      <c r="AU5">
        <f>IT05_1!AW14</f>
        <v>0</v>
      </c>
      <c r="AV5">
        <f>IT05_1!AX14</f>
        <v>0</v>
      </c>
      <c r="AW5">
        <f>IT05_1!AY14</f>
        <v>0</v>
      </c>
      <c r="AX5">
        <f>IT05_1!AZ14</f>
        <v>0</v>
      </c>
      <c r="AY5">
        <f>IT05_1!BA14</f>
        <v>0</v>
      </c>
      <c r="AZ5">
        <f>IT05_1!BB14</f>
        <v>0</v>
      </c>
      <c r="BA5">
        <f>IT05_1!BC14</f>
        <v>0</v>
      </c>
      <c r="BB5">
        <f>IT05_1!BD14</f>
        <v>0</v>
      </c>
      <c r="BC5">
        <f>IT05_1!BE14</f>
        <v>0</v>
      </c>
      <c r="BD5">
        <f>IT05_1!BF14</f>
        <v>0</v>
      </c>
      <c r="BE5">
        <f>IT05_1!BG14</f>
        <v>0</v>
      </c>
      <c r="BF5">
        <f>IT05_1!BH14</f>
        <v>0</v>
      </c>
      <c r="BG5">
        <f>IT05_1!BI14</f>
        <v>0</v>
      </c>
      <c r="BH5">
        <f>IT05_1!BJ14</f>
        <v>0</v>
      </c>
      <c r="BI5">
        <f>IT05_1!BK14</f>
        <v>0</v>
      </c>
      <c r="BJ5">
        <f>IT05_1!BL14</f>
        <v>0</v>
      </c>
      <c r="BK5">
        <f>IT05_1!BM14</f>
        <v>0</v>
      </c>
      <c r="BL5">
        <f>IT05_1!BN14</f>
        <v>0</v>
      </c>
      <c r="BM5">
        <f>IT05_1!BO14</f>
        <v>0</v>
      </c>
      <c r="BN5">
        <f>IT05_1!BP14</f>
        <v>0</v>
      </c>
      <c r="BO5">
        <f>IT05_1!BQ14</f>
        <v>0</v>
      </c>
      <c r="BP5">
        <f>IT05_1!BR14</f>
        <v>0</v>
      </c>
      <c r="BQ5">
        <f>IT05_1!BS14</f>
        <v>0</v>
      </c>
      <c r="BR5">
        <f>IT05_1!BT14</f>
        <v>0</v>
      </c>
      <c r="BS5">
        <f>IT05_1!BU14</f>
        <v>0</v>
      </c>
      <c r="BT5">
        <f>IT05_1!BV14</f>
        <v>0</v>
      </c>
      <c r="BU5">
        <f>IT05_1!BW14</f>
        <v>0</v>
      </c>
      <c r="BV5">
        <f>IT05_1!BX14</f>
        <v>0</v>
      </c>
      <c r="BW5">
        <f>IT05_1!BY14</f>
        <v>0</v>
      </c>
      <c r="BX5">
        <f>IT05_1!BZ14</f>
        <v>0</v>
      </c>
      <c r="BY5">
        <f>IT05_1!CA14</f>
        <v>0</v>
      </c>
      <c r="BZ5">
        <f>IT05_1!CB14</f>
        <v>0</v>
      </c>
      <c r="CA5">
        <f>IT05_1!CC14</f>
        <v>0</v>
      </c>
      <c r="CB5">
        <f>IT05_1!CD14</f>
        <v>0</v>
      </c>
      <c r="CC5">
        <f>IT05_1!CE14</f>
        <v>0</v>
      </c>
      <c r="CD5">
        <f>IT05_1!CF14</f>
        <v>0</v>
      </c>
      <c r="CE5">
        <f>IT05_1!CG14</f>
        <v>0</v>
      </c>
      <c r="CF5">
        <f>IT05_1!CH14</f>
        <v>0</v>
      </c>
      <c r="CG5">
        <f>IT05_1!CI14</f>
        <v>0</v>
      </c>
      <c r="CH5">
        <f>IT05_1!CJ14</f>
        <v>0</v>
      </c>
      <c r="CI5">
        <f>IT05_1!CK14</f>
        <v>0</v>
      </c>
      <c r="CJ5">
        <f>IT05_1!CL14</f>
        <v>0</v>
      </c>
      <c r="CK5">
        <f>IT05_1!CM14</f>
        <v>0</v>
      </c>
      <c r="CL5">
        <f>IT05_1!CN14</f>
        <v>0</v>
      </c>
      <c r="CM5">
        <f>IT05_1!CO14</f>
        <v>0</v>
      </c>
      <c r="CN5">
        <f>IT05_1!CP14</f>
        <v>0</v>
      </c>
      <c r="CO5">
        <f>IT05_1!CQ14</f>
        <v>0</v>
      </c>
      <c r="CP5">
        <f>IT05_1!CR14</f>
        <v>0</v>
      </c>
      <c r="CQ5">
        <f>IT05_1!CS14</f>
        <v>0</v>
      </c>
      <c r="CR5">
        <f>IT05_1!CT14</f>
        <v>0</v>
      </c>
      <c r="CS5">
        <f>IT05_1!CU14</f>
        <v>0</v>
      </c>
      <c r="CT5">
        <f>IT05_1!CV14</f>
        <v>0</v>
      </c>
      <c r="CU5">
        <f>IT05_1!CW14</f>
        <v>0</v>
      </c>
      <c r="CV5">
        <f>IT05_1!CX14</f>
        <v>0</v>
      </c>
      <c r="CW5">
        <f>IT05_1!CY14</f>
        <v>0</v>
      </c>
      <c r="CX5">
        <f>IT05_1!CZ14</f>
        <v>0</v>
      </c>
      <c r="CY5">
        <f>IT05_1!DA14</f>
        <v>0</v>
      </c>
      <c r="CZ5">
        <f>IT05_1!DB14</f>
        <v>0</v>
      </c>
      <c r="DA5">
        <f>IT05_1!DC14</f>
        <v>0</v>
      </c>
      <c r="DB5">
        <f>IT05_1!DD14</f>
        <v>0</v>
      </c>
      <c r="DC5">
        <f>IT05_1!DE14</f>
        <v>0</v>
      </c>
      <c r="DD5">
        <f>IT05_1!DF14</f>
        <v>0</v>
      </c>
      <c r="DE5">
        <f>IT05_1!DG14</f>
        <v>0</v>
      </c>
      <c r="DF5">
        <f>IT05_1!DH14</f>
        <v>0</v>
      </c>
      <c r="DG5">
        <f>IT05_1!DI14</f>
        <v>0</v>
      </c>
      <c r="DH5">
        <f>IT05_1!DJ14</f>
        <v>0</v>
      </c>
      <c r="DI5">
        <f>IT05_1!DK14</f>
        <v>0</v>
      </c>
      <c r="DJ5">
        <f>IT05_1!DL14</f>
        <v>0</v>
      </c>
      <c r="DK5">
        <f>IT05_1!DM14</f>
        <v>0</v>
      </c>
      <c r="DL5">
        <f>IT05_1!DN14</f>
        <v>0</v>
      </c>
      <c r="DM5">
        <f>IT05_1!DO14</f>
        <v>0</v>
      </c>
      <c r="DN5">
        <f>IT05_1!DP14</f>
        <v>0</v>
      </c>
      <c r="DO5">
        <f>IT05_1!DQ14</f>
        <v>0</v>
      </c>
      <c r="DP5">
        <f>IT05_1!DR14</f>
        <v>0</v>
      </c>
      <c r="DQ5">
        <f>IT05_1!DS14</f>
        <v>0</v>
      </c>
      <c r="DR5">
        <f>IT05_1!DT14</f>
        <v>0</v>
      </c>
      <c r="DS5">
        <f>IT05_1!DU14</f>
        <v>0</v>
      </c>
      <c r="DT5">
        <f>IT05_1!DV14</f>
        <v>0</v>
      </c>
      <c r="DU5">
        <f>IT05_1!DW14</f>
        <v>0</v>
      </c>
      <c r="DV5">
        <f>IT05_1!DX14</f>
        <v>0</v>
      </c>
      <c r="DW5">
        <f>IT05_1!DY14</f>
        <v>0</v>
      </c>
      <c r="DX5">
        <f>IT05_1!DZ14</f>
        <v>0</v>
      </c>
      <c r="DY5">
        <f>IT05_1!EA14</f>
        <v>0</v>
      </c>
      <c r="DZ5">
        <f>IT05_1!EB14</f>
        <v>0</v>
      </c>
      <c r="EA5">
        <f>IT05_1!EC14</f>
        <v>0</v>
      </c>
      <c r="EB5">
        <f>IT05_1!ED14</f>
        <v>0</v>
      </c>
      <c r="EC5">
        <f>IT05_1!EE14</f>
        <v>0</v>
      </c>
      <c r="ED5">
        <f>IT05_1!EF14</f>
        <v>0</v>
      </c>
      <c r="EE5">
        <f>IT05_1!EG14</f>
        <v>0</v>
      </c>
      <c r="EF5">
        <f>IT05_1!EH14</f>
        <v>0</v>
      </c>
      <c r="EG5">
        <f>IT05_1!EI14</f>
        <v>0</v>
      </c>
      <c r="EH5">
        <f>IT05_1!EJ14</f>
        <v>0</v>
      </c>
      <c r="EI5">
        <f>IT05_1!EK14</f>
        <v>0</v>
      </c>
      <c r="EJ5">
        <f>IT05_1!EL14</f>
        <v>0</v>
      </c>
      <c r="EK5">
        <f>IT05_1!EM14</f>
        <v>0</v>
      </c>
      <c r="EL5">
        <f>IT05_1!EN14</f>
        <v>0</v>
      </c>
      <c r="EM5">
        <f>IT05_1!EO14</f>
        <v>0</v>
      </c>
      <c r="EN5">
        <f>IT05_1!EP14</f>
        <v>0</v>
      </c>
      <c r="EO5">
        <f>IT05_1!EQ14</f>
        <v>0</v>
      </c>
      <c r="EP5">
        <f>IT05_1!ER14</f>
        <v>0</v>
      </c>
      <c r="EQ5">
        <f>IT05_1!ES14</f>
        <v>0</v>
      </c>
      <c r="ER5">
        <f>IT05_1!ET14</f>
        <v>0</v>
      </c>
      <c r="ES5">
        <f>IT05_1!EU14</f>
        <v>0</v>
      </c>
      <c r="ET5">
        <f>IT05_1!EV14</f>
        <v>0</v>
      </c>
      <c r="EU5">
        <f>IT05_1!EW14</f>
        <v>0</v>
      </c>
      <c r="EV5">
        <f>IT05_1!EX14</f>
        <v>0</v>
      </c>
      <c r="EW5">
        <f>IT05_1!EY14</f>
        <v>0</v>
      </c>
      <c r="EX5">
        <f>IT05_1!EZ14</f>
        <v>0</v>
      </c>
      <c r="EY5">
        <f>IT05_1!FA14</f>
        <v>0</v>
      </c>
      <c r="EZ5">
        <f>IT05_1!FB14</f>
        <v>0</v>
      </c>
      <c r="FA5">
        <f>IT05_1!FC14</f>
        <v>0</v>
      </c>
      <c r="FB5">
        <f>IT05_1!FD14</f>
        <v>0</v>
      </c>
      <c r="FC5">
        <f>IT05_1!FE14</f>
        <v>0</v>
      </c>
      <c r="FD5">
        <f>IT05_1!FF14</f>
        <v>0</v>
      </c>
      <c r="FE5">
        <f>IT05_1!FG14</f>
        <v>0</v>
      </c>
      <c r="FF5">
        <f>IT05_1!FH14</f>
        <v>0</v>
      </c>
      <c r="FG5">
        <f>IT05_1!FI14</f>
        <v>0</v>
      </c>
      <c r="FH5">
        <f>IT05_1!FJ14</f>
        <v>0</v>
      </c>
      <c r="FI5">
        <f>IT05_1!FK14</f>
        <v>0</v>
      </c>
      <c r="FJ5">
        <f>IT05_1!FL14</f>
        <v>0</v>
      </c>
      <c r="FK5">
        <f>IT05_1!FM14</f>
        <v>0</v>
      </c>
      <c r="FL5">
        <f>IT05_1!FN14</f>
        <v>0</v>
      </c>
      <c r="FM5">
        <f>IT05_1!FO14</f>
        <v>0</v>
      </c>
      <c r="FN5">
        <f>IT05_1!FP14</f>
        <v>0</v>
      </c>
      <c r="FO5">
        <f>IT05_1!FQ14</f>
        <v>0</v>
      </c>
      <c r="FP5">
        <f>IT05_1!FR14</f>
        <v>0</v>
      </c>
      <c r="FQ5">
        <f>IT05_1!FS14</f>
        <v>0</v>
      </c>
      <c r="FR5">
        <f>IT05_1!FT14</f>
        <v>0</v>
      </c>
      <c r="FS5">
        <f>IT05_1!FU14</f>
        <v>0</v>
      </c>
      <c r="FT5">
        <f>IT05_1!FV14</f>
        <v>0</v>
      </c>
      <c r="FU5">
        <f>IT05_1!FW14</f>
        <v>0</v>
      </c>
      <c r="FV5">
        <f>IT05_1!FX14</f>
        <v>0</v>
      </c>
      <c r="FW5">
        <f>IT05_1!FY14</f>
        <v>0</v>
      </c>
      <c r="FX5">
        <f>IT05_1!FZ14</f>
        <v>0</v>
      </c>
      <c r="FY5">
        <f>IT05_1!GA14</f>
        <v>0</v>
      </c>
      <c r="FZ5">
        <f>IT05_1!GB14</f>
        <v>0</v>
      </c>
      <c r="GA5">
        <f>IT05_1!GC14</f>
        <v>0</v>
      </c>
      <c r="GB5">
        <f>IT05_1!GD14</f>
        <v>0</v>
      </c>
      <c r="GC5">
        <f>IT05_1!GE14</f>
        <v>0</v>
      </c>
      <c r="GD5">
        <f>IT05_1!GF14</f>
        <v>0</v>
      </c>
      <c r="GE5">
        <f>IT05_1!GG14</f>
        <v>0</v>
      </c>
      <c r="GF5">
        <f>IT05_1!GH14</f>
        <v>0</v>
      </c>
      <c r="GG5">
        <f>IT05_1!GI14</f>
        <v>0</v>
      </c>
      <c r="GH5">
        <f>IT05_1!GJ14</f>
        <v>0</v>
      </c>
      <c r="GI5">
        <f>IT05_1!GK14</f>
        <v>0</v>
      </c>
      <c r="GJ5">
        <f>IT05_1!GL14</f>
        <v>0</v>
      </c>
      <c r="GK5">
        <f>IT05_1!GM14</f>
        <v>0</v>
      </c>
      <c r="GL5">
        <f>IT05_1!GN14</f>
        <v>0</v>
      </c>
      <c r="GM5">
        <f>IT05_1!GO14</f>
        <v>0</v>
      </c>
      <c r="GN5">
        <f>IT05_1!GP14</f>
        <v>0</v>
      </c>
      <c r="GO5">
        <f>IT05_1!GQ14</f>
        <v>0</v>
      </c>
      <c r="GP5">
        <f>IT05_1!GR14</f>
        <v>0</v>
      </c>
      <c r="GQ5">
        <f>IT05_1!GS14</f>
        <v>0</v>
      </c>
      <c r="GR5">
        <f>IT05_1!GT14</f>
        <v>0</v>
      </c>
      <c r="GS5">
        <f>IT05_1!GU14</f>
        <v>0</v>
      </c>
      <c r="GT5">
        <f>IT05_1!GV14</f>
        <v>0</v>
      </c>
      <c r="GU5">
        <f>IT05_1!GW14</f>
        <v>0</v>
      </c>
      <c r="GV5">
        <f>IT05_1!GX14</f>
        <v>0</v>
      </c>
      <c r="GW5">
        <f>IT05_1!GY14</f>
        <v>0</v>
      </c>
      <c r="GX5">
        <f>IT05_1!GZ14</f>
        <v>0</v>
      </c>
      <c r="GY5">
        <f>IT05_1!HA14</f>
        <v>0</v>
      </c>
      <c r="GZ5">
        <f>IT05_1!HB14</f>
        <v>0</v>
      </c>
      <c r="HA5">
        <f>IT05_1!HC14</f>
        <v>0</v>
      </c>
      <c r="HB5">
        <f>IT05_1!HD14</f>
        <v>0</v>
      </c>
      <c r="HC5">
        <f>IT05_1!HE14</f>
        <v>0</v>
      </c>
      <c r="HD5">
        <f>IT05_1!HF14</f>
        <v>0</v>
      </c>
      <c r="HE5">
        <f>IT05_1!HG14</f>
        <v>0</v>
      </c>
      <c r="HF5">
        <f>IT05_1!HH14</f>
        <v>0</v>
      </c>
      <c r="HG5">
        <f>IT05_1!HI14</f>
        <v>0</v>
      </c>
      <c r="HH5">
        <f>IT05_1!HJ14</f>
        <v>0</v>
      </c>
      <c r="HI5">
        <f>IT05_1!HK14</f>
        <v>0</v>
      </c>
      <c r="HJ5">
        <f>IT05_1!HL14</f>
        <v>0</v>
      </c>
      <c r="HK5">
        <f>IT05_1!HM14</f>
        <v>0</v>
      </c>
      <c r="HL5">
        <f>IT05_1!HN14</f>
        <v>0</v>
      </c>
      <c r="HM5">
        <f>IT05_1!HO14</f>
        <v>0</v>
      </c>
      <c r="HN5">
        <f>IT05_1!HP14</f>
        <v>0</v>
      </c>
      <c r="HO5">
        <f>IT05_1!HQ14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S17"/>
  <sheetViews>
    <sheetView workbookViewId="0"/>
  </sheetViews>
  <sheetFormatPr defaultRowHeight="15"/>
  <cols>
    <col min="1" max="1" width="35.7109375" customWidth="1"/>
    <col min="2" max="89" width="20.7109375" customWidth="1"/>
  </cols>
  <sheetData>
    <row r="1" spans="1:227">
      <c r="B1" s="12" t="s">
        <v>3</v>
      </c>
      <c r="C1" s="12" t="s">
        <v>4</v>
      </c>
    </row>
    <row r="2" spans="1:227">
      <c r="B2">
        <v>1</v>
      </c>
      <c r="C2">
        <v>1</v>
      </c>
    </row>
    <row r="3" spans="1:227">
      <c r="G3" s="1" t="s">
        <v>5</v>
      </c>
      <c r="H3" s="1" t="s">
        <v>5</v>
      </c>
      <c r="I3" s="2" t="s">
        <v>6</v>
      </c>
      <c r="J3" s="2" t="s">
        <v>6</v>
      </c>
      <c r="K3" s="2" t="s">
        <v>6</v>
      </c>
      <c r="L3" s="2" t="s">
        <v>6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4" t="s">
        <v>17</v>
      </c>
      <c r="S3" s="4" t="s">
        <v>17</v>
      </c>
      <c r="T3" s="4" t="s">
        <v>17</v>
      </c>
      <c r="U3" s="4" t="s">
        <v>17</v>
      </c>
      <c r="V3" s="4" t="s">
        <v>17</v>
      </c>
      <c r="W3" s="4" t="s">
        <v>17</v>
      </c>
      <c r="X3" s="4" t="s">
        <v>17</v>
      </c>
      <c r="Y3" s="4" t="s">
        <v>17</v>
      </c>
      <c r="Z3" s="1" t="s">
        <v>26</v>
      </c>
      <c r="AA3" s="1" t="s">
        <v>26</v>
      </c>
      <c r="AB3" s="1" t="s">
        <v>26</v>
      </c>
      <c r="AC3" s="1" t="s">
        <v>26</v>
      </c>
      <c r="AD3" s="1" t="s">
        <v>26</v>
      </c>
      <c r="AE3" s="1" t="s">
        <v>26</v>
      </c>
      <c r="AF3" s="1" t="s">
        <v>26</v>
      </c>
      <c r="AG3" s="1" t="s">
        <v>26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5" t="s">
        <v>31</v>
      </c>
      <c r="AQ3" s="5" t="s">
        <v>31</v>
      </c>
      <c r="AR3" s="5" t="s">
        <v>31</v>
      </c>
      <c r="AS3" s="5" t="s">
        <v>31</v>
      </c>
      <c r="AT3" s="5" t="s">
        <v>31</v>
      </c>
      <c r="AU3" s="5" t="s">
        <v>31</v>
      </c>
      <c r="AV3" s="5" t="s">
        <v>31</v>
      </c>
      <c r="AW3" s="5" t="s">
        <v>31</v>
      </c>
      <c r="AX3" s="6" t="s">
        <v>32</v>
      </c>
      <c r="AY3" s="6" t="s">
        <v>32</v>
      </c>
      <c r="AZ3" s="6" t="s">
        <v>32</v>
      </c>
      <c r="BA3" s="6" t="s">
        <v>32</v>
      </c>
      <c r="BB3" s="6" t="s">
        <v>32</v>
      </c>
      <c r="BC3" s="6" t="s">
        <v>32</v>
      </c>
      <c r="BD3" s="6" t="s">
        <v>32</v>
      </c>
      <c r="BE3" s="6" t="s">
        <v>32</v>
      </c>
      <c r="BF3" s="7" t="s">
        <v>33</v>
      </c>
      <c r="BG3" s="7" t="s">
        <v>33</v>
      </c>
      <c r="BH3" s="7" t="s">
        <v>33</v>
      </c>
      <c r="BI3" s="7" t="s">
        <v>33</v>
      </c>
      <c r="BJ3" s="7" t="s">
        <v>33</v>
      </c>
      <c r="BK3" s="7" t="s">
        <v>33</v>
      </c>
      <c r="BL3" s="7" t="s">
        <v>33</v>
      </c>
      <c r="BM3" s="7" t="s">
        <v>33</v>
      </c>
      <c r="BN3" s="8" t="s">
        <v>34</v>
      </c>
      <c r="BO3" s="8" t="s">
        <v>34</v>
      </c>
      <c r="BP3" s="8" t="s">
        <v>34</v>
      </c>
      <c r="BQ3" s="8" t="s">
        <v>34</v>
      </c>
      <c r="BR3" s="8" t="s">
        <v>34</v>
      </c>
      <c r="BS3" s="8" t="s">
        <v>34</v>
      </c>
      <c r="BT3" s="8" t="s">
        <v>34</v>
      </c>
      <c r="BU3" s="8" t="s">
        <v>34</v>
      </c>
      <c r="BV3" s="9" t="s">
        <v>35</v>
      </c>
      <c r="BW3" s="9" t="s">
        <v>35</v>
      </c>
      <c r="BX3" s="10" t="s">
        <v>36</v>
      </c>
      <c r="BY3" s="10" t="s">
        <v>36</v>
      </c>
      <c r="BZ3" s="10" t="s">
        <v>36</v>
      </c>
      <c r="CA3" s="10" t="s">
        <v>36</v>
      </c>
      <c r="CB3" s="10" t="s">
        <v>36</v>
      </c>
      <c r="CC3" s="10" t="s">
        <v>36</v>
      </c>
      <c r="CD3" s="10" t="s">
        <v>36</v>
      </c>
      <c r="CE3" s="10" t="s">
        <v>36</v>
      </c>
      <c r="CF3" s="10" t="s">
        <v>36</v>
      </c>
      <c r="CG3" s="10" t="s">
        <v>36</v>
      </c>
      <c r="CH3" s="10" t="s">
        <v>36</v>
      </c>
      <c r="CI3" s="10" t="s">
        <v>36</v>
      </c>
      <c r="CJ3" s="10" t="s">
        <v>36</v>
      </c>
      <c r="CK3" s="10" t="s">
        <v>36</v>
      </c>
      <c r="CL3" s="11" t="s">
        <v>44</v>
      </c>
      <c r="CM3" s="11" t="s">
        <v>44</v>
      </c>
      <c r="CN3" s="11" t="s">
        <v>44</v>
      </c>
      <c r="CO3" s="11" t="s">
        <v>44</v>
      </c>
      <c r="CP3" s="11" t="s">
        <v>44</v>
      </c>
      <c r="CQ3" s="11" t="s">
        <v>44</v>
      </c>
      <c r="CR3" s="11" t="s">
        <v>44</v>
      </c>
      <c r="CS3" s="11" t="s">
        <v>44</v>
      </c>
      <c r="CT3" s="11" t="s">
        <v>44</v>
      </c>
      <c r="CU3" s="11" t="s">
        <v>44</v>
      </c>
      <c r="CV3" s="11" t="s">
        <v>44</v>
      </c>
      <c r="CW3" s="11" t="s">
        <v>44</v>
      </c>
      <c r="CX3" s="11" t="s">
        <v>44</v>
      </c>
      <c r="CY3" s="11" t="s">
        <v>44</v>
      </c>
      <c r="CZ3" s="11" t="s">
        <v>44</v>
      </c>
      <c r="DA3" s="11" t="s">
        <v>44</v>
      </c>
      <c r="DB3" s="11" t="s">
        <v>44</v>
      </c>
      <c r="DC3" s="11" t="s">
        <v>44</v>
      </c>
      <c r="DD3" s="11" t="s">
        <v>44</v>
      </c>
      <c r="DE3" s="11" t="s">
        <v>44</v>
      </c>
      <c r="DF3" s="11" t="s">
        <v>44</v>
      </c>
      <c r="DG3" s="11" t="s">
        <v>44</v>
      </c>
      <c r="DH3" s="11" t="s">
        <v>44</v>
      </c>
      <c r="DI3" s="11" t="s">
        <v>44</v>
      </c>
      <c r="DJ3" s="11" t="s">
        <v>44</v>
      </c>
      <c r="DK3" s="11" t="s">
        <v>44</v>
      </c>
      <c r="DL3" s="11" t="s">
        <v>44</v>
      </c>
      <c r="DM3" s="11" t="s">
        <v>44</v>
      </c>
      <c r="DN3" s="11" t="s">
        <v>44</v>
      </c>
      <c r="DO3" s="11" t="s">
        <v>44</v>
      </c>
      <c r="DP3" s="11" t="s">
        <v>44</v>
      </c>
      <c r="DQ3" s="11" t="s">
        <v>44</v>
      </c>
      <c r="DR3" s="11" t="s">
        <v>44</v>
      </c>
      <c r="DS3" s="11" t="s">
        <v>44</v>
      </c>
      <c r="DT3" s="11" t="s">
        <v>44</v>
      </c>
      <c r="DU3" s="11" t="s">
        <v>44</v>
      </c>
      <c r="DV3" s="11" t="s">
        <v>44</v>
      </c>
      <c r="DW3" s="11" t="s">
        <v>44</v>
      </c>
      <c r="DX3" s="11" t="s">
        <v>44</v>
      </c>
      <c r="DY3" s="11" t="s">
        <v>44</v>
      </c>
      <c r="DZ3" s="11" t="s">
        <v>44</v>
      </c>
      <c r="EA3" s="11" t="s">
        <v>44</v>
      </c>
      <c r="EB3" s="11" t="s">
        <v>44</v>
      </c>
      <c r="EC3" s="11" t="s">
        <v>44</v>
      </c>
      <c r="ED3" s="11" t="s">
        <v>44</v>
      </c>
      <c r="EE3" s="11" t="s">
        <v>44</v>
      </c>
      <c r="EF3" s="11" t="s">
        <v>44</v>
      </c>
      <c r="EG3" s="11" t="s">
        <v>44</v>
      </c>
      <c r="EH3" s="11" t="s">
        <v>44</v>
      </c>
      <c r="EI3" s="11" t="s">
        <v>44</v>
      </c>
      <c r="EJ3" s="11" t="s">
        <v>44</v>
      </c>
      <c r="EK3" s="11" t="s">
        <v>44</v>
      </c>
      <c r="EL3" s="11" t="s">
        <v>44</v>
      </c>
      <c r="EM3" s="11" t="s">
        <v>44</v>
      </c>
      <c r="EN3" s="11" t="s">
        <v>44</v>
      </c>
      <c r="EO3" s="11" t="s">
        <v>44</v>
      </c>
      <c r="EP3" s="11" t="s">
        <v>44</v>
      </c>
      <c r="EQ3" s="11" t="s">
        <v>44</v>
      </c>
      <c r="ER3" s="11" t="s">
        <v>44</v>
      </c>
      <c r="ES3" s="11" t="s">
        <v>44</v>
      </c>
      <c r="ET3" s="11" t="s">
        <v>44</v>
      </c>
      <c r="EU3" s="11" t="s">
        <v>44</v>
      </c>
      <c r="EV3" s="11" t="s">
        <v>44</v>
      </c>
      <c r="EW3" s="11" t="s">
        <v>44</v>
      </c>
      <c r="EX3" s="11" t="s">
        <v>44</v>
      </c>
      <c r="EY3" s="11" t="s">
        <v>44</v>
      </c>
      <c r="EZ3" s="11" t="s">
        <v>44</v>
      </c>
      <c r="FA3" s="11" t="s">
        <v>44</v>
      </c>
      <c r="FB3" s="11" t="s">
        <v>44</v>
      </c>
      <c r="FC3" s="11" t="s">
        <v>44</v>
      </c>
      <c r="FD3" s="11" t="s">
        <v>44</v>
      </c>
      <c r="FE3" s="11" t="s">
        <v>44</v>
      </c>
      <c r="FF3" s="11" t="s">
        <v>44</v>
      </c>
      <c r="FG3" s="11" t="s">
        <v>44</v>
      </c>
      <c r="FH3" s="11" t="s">
        <v>44</v>
      </c>
      <c r="FI3" s="11" t="s">
        <v>44</v>
      </c>
      <c r="FJ3" s="11" t="s">
        <v>44</v>
      </c>
      <c r="FK3" s="11" t="s">
        <v>44</v>
      </c>
      <c r="FL3" s="11" t="s">
        <v>44</v>
      </c>
      <c r="FM3" s="11" t="s">
        <v>44</v>
      </c>
      <c r="FN3" s="11" t="s">
        <v>44</v>
      </c>
      <c r="FO3" s="11" t="s">
        <v>44</v>
      </c>
      <c r="FP3" s="11" t="s">
        <v>44</v>
      </c>
      <c r="FQ3" s="11" t="s">
        <v>44</v>
      </c>
      <c r="FR3" s="11" t="s">
        <v>44</v>
      </c>
      <c r="FS3" s="11" t="s">
        <v>44</v>
      </c>
      <c r="FT3" s="11" t="s">
        <v>44</v>
      </c>
      <c r="FU3" s="11" t="s">
        <v>44</v>
      </c>
      <c r="FV3" s="11" t="s">
        <v>44</v>
      </c>
      <c r="FW3" s="11" t="s">
        <v>44</v>
      </c>
      <c r="FX3" s="11" t="s">
        <v>44</v>
      </c>
      <c r="FY3" s="11" t="s">
        <v>44</v>
      </c>
      <c r="FZ3" s="11" t="s">
        <v>44</v>
      </c>
      <c r="GA3" s="11" t="s">
        <v>44</v>
      </c>
      <c r="GB3" s="11" t="s">
        <v>44</v>
      </c>
      <c r="GC3" s="11" t="s">
        <v>44</v>
      </c>
      <c r="GD3" s="11" t="s">
        <v>44</v>
      </c>
      <c r="GE3" s="11" t="s">
        <v>44</v>
      </c>
      <c r="GF3" s="11" t="s">
        <v>44</v>
      </c>
      <c r="GG3" s="11" t="s">
        <v>44</v>
      </c>
      <c r="GH3" s="11" t="s">
        <v>44</v>
      </c>
      <c r="GI3" s="11" t="s">
        <v>44</v>
      </c>
      <c r="GJ3" s="11" t="s">
        <v>44</v>
      </c>
      <c r="GK3" s="11" t="s">
        <v>44</v>
      </c>
      <c r="GL3" s="11" t="s">
        <v>44</v>
      </c>
      <c r="GM3" s="11" t="s">
        <v>44</v>
      </c>
      <c r="GN3" s="11" t="s">
        <v>44</v>
      </c>
      <c r="GO3" s="11" t="s">
        <v>44</v>
      </c>
      <c r="GP3" s="11" t="s">
        <v>44</v>
      </c>
      <c r="GQ3" s="11" t="s">
        <v>44</v>
      </c>
      <c r="GR3" s="11" t="s">
        <v>44</v>
      </c>
      <c r="GS3" s="11" t="s">
        <v>44</v>
      </c>
      <c r="GT3" s="11" t="s">
        <v>44</v>
      </c>
      <c r="GU3" s="11" t="s">
        <v>44</v>
      </c>
      <c r="GV3" s="11" t="s">
        <v>44</v>
      </c>
      <c r="GW3" s="11" t="s">
        <v>44</v>
      </c>
      <c r="GX3" s="11" t="s">
        <v>44</v>
      </c>
      <c r="GY3" s="11" t="s">
        <v>44</v>
      </c>
      <c r="GZ3" s="11" t="s">
        <v>44</v>
      </c>
      <c r="HA3" s="11" t="s">
        <v>44</v>
      </c>
      <c r="HB3" s="11" t="s">
        <v>44</v>
      </c>
      <c r="HC3" s="11" t="s">
        <v>44</v>
      </c>
      <c r="HD3" s="11" t="s">
        <v>44</v>
      </c>
      <c r="HE3" s="11" t="s">
        <v>44</v>
      </c>
      <c r="HF3" s="11" t="s">
        <v>44</v>
      </c>
      <c r="HG3" s="11" t="s">
        <v>44</v>
      </c>
      <c r="HH3" s="11" t="s">
        <v>44</v>
      </c>
      <c r="HI3" s="11" t="s">
        <v>44</v>
      </c>
      <c r="HJ3" s="11" t="s">
        <v>44</v>
      </c>
      <c r="HK3" s="11" t="s">
        <v>44</v>
      </c>
      <c r="HL3" s="11" t="s">
        <v>44</v>
      </c>
      <c r="HM3" s="11" t="s">
        <v>44</v>
      </c>
      <c r="HN3" s="11" t="s">
        <v>44</v>
      </c>
      <c r="HO3" s="11" t="s">
        <v>44</v>
      </c>
      <c r="HP3" s="11" t="s">
        <v>44</v>
      </c>
      <c r="HQ3" s="11" t="s">
        <v>44</v>
      </c>
      <c r="HR3" s="11" t="s">
        <v>44</v>
      </c>
      <c r="HS3" s="11" t="s">
        <v>44</v>
      </c>
    </row>
    <row r="4" spans="1:227">
      <c r="A4" s="12" t="s">
        <v>0</v>
      </c>
      <c r="B4" s="12" t="s">
        <v>1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18</v>
      </c>
      <c r="M4" s="12" t="s">
        <v>19</v>
      </c>
      <c r="N4" s="12" t="s">
        <v>20</v>
      </c>
      <c r="O4" s="12" t="s">
        <v>21</v>
      </c>
      <c r="P4" s="12" t="s">
        <v>22</v>
      </c>
      <c r="Q4" s="12" t="s">
        <v>23</v>
      </c>
      <c r="R4" s="12" t="s">
        <v>24</v>
      </c>
      <c r="S4" s="12" t="s">
        <v>25</v>
      </c>
      <c r="T4" s="12" t="s">
        <v>27</v>
      </c>
      <c r="U4" s="12" t="s">
        <v>28</v>
      </c>
      <c r="V4" s="12" t="s">
        <v>29</v>
      </c>
      <c r="W4" s="12" t="s">
        <v>21</v>
      </c>
      <c r="X4" s="12" t="s">
        <v>22</v>
      </c>
      <c r="Y4" s="12" t="s">
        <v>23</v>
      </c>
      <c r="Z4" s="12" t="s">
        <v>24</v>
      </c>
      <c r="AA4" s="12" t="s">
        <v>25</v>
      </c>
      <c r="AB4" s="12" t="s">
        <v>27</v>
      </c>
      <c r="AC4" s="12" t="s">
        <v>28</v>
      </c>
      <c r="AD4" s="12" t="s">
        <v>29</v>
      </c>
      <c r="AE4" s="12" t="s">
        <v>21</v>
      </c>
      <c r="AF4" s="12" t="s">
        <v>22</v>
      </c>
      <c r="AG4" s="12" t="s">
        <v>23</v>
      </c>
      <c r="AH4" s="12" t="s">
        <v>24</v>
      </c>
      <c r="AI4" s="12" t="s">
        <v>25</v>
      </c>
      <c r="AJ4" s="12" t="s">
        <v>27</v>
      </c>
      <c r="AK4" s="12" t="s">
        <v>28</v>
      </c>
      <c r="AL4" s="12" t="s">
        <v>29</v>
      </c>
      <c r="AM4" s="12" t="s">
        <v>21</v>
      </c>
      <c r="AN4" s="12" t="s">
        <v>22</v>
      </c>
      <c r="AO4" s="12" t="s">
        <v>23</v>
      </c>
      <c r="AP4" s="12" t="s">
        <v>24</v>
      </c>
      <c r="AQ4" s="12" t="s">
        <v>25</v>
      </c>
      <c r="AR4" s="12" t="s">
        <v>27</v>
      </c>
      <c r="AS4" s="12" t="s">
        <v>28</v>
      </c>
      <c r="AT4" s="12" t="s">
        <v>29</v>
      </c>
      <c r="AU4" s="12" t="s">
        <v>21</v>
      </c>
      <c r="AV4" s="12" t="s">
        <v>22</v>
      </c>
      <c r="AW4" s="12" t="s">
        <v>23</v>
      </c>
      <c r="AX4" s="12" t="s">
        <v>24</v>
      </c>
      <c r="AY4" s="12" t="s">
        <v>25</v>
      </c>
      <c r="AZ4" s="12" t="s">
        <v>27</v>
      </c>
      <c r="BA4" s="12" t="s">
        <v>28</v>
      </c>
      <c r="BB4" s="12" t="s">
        <v>29</v>
      </c>
      <c r="BC4" s="12" t="s">
        <v>21</v>
      </c>
      <c r="BD4" s="12" t="s">
        <v>22</v>
      </c>
      <c r="BE4" s="12" t="s">
        <v>23</v>
      </c>
      <c r="BF4" s="12" t="s">
        <v>24</v>
      </c>
      <c r="BG4" s="12" t="s">
        <v>25</v>
      </c>
      <c r="BH4" s="12" t="s">
        <v>27</v>
      </c>
      <c r="BI4" s="12" t="s">
        <v>28</v>
      </c>
      <c r="BJ4" s="12" t="s">
        <v>29</v>
      </c>
      <c r="BK4" s="12" t="s">
        <v>21</v>
      </c>
      <c r="BL4" s="12" t="s">
        <v>22</v>
      </c>
      <c r="BM4" s="12" t="s">
        <v>23</v>
      </c>
      <c r="BN4" s="12" t="s">
        <v>24</v>
      </c>
      <c r="BO4" s="12" t="s">
        <v>25</v>
      </c>
      <c r="BP4" s="12" t="s">
        <v>27</v>
      </c>
      <c r="BQ4" s="12" t="s">
        <v>28</v>
      </c>
      <c r="BR4" s="12" t="s">
        <v>29</v>
      </c>
      <c r="BS4" s="12" t="s">
        <v>21</v>
      </c>
      <c r="BT4" s="12" t="s">
        <v>22</v>
      </c>
      <c r="BU4" s="12" t="s">
        <v>23</v>
      </c>
      <c r="BV4" s="12" t="s">
        <v>37</v>
      </c>
      <c r="BW4" s="12" t="s">
        <v>38</v>
      </c>
      <c r="BX4" s="12" t="s">
        <v>19</v>
      </c>
      <c r="BY4" s="12" t="s">
        <v>39</v>
      </c>
      <c r="BZ4" s="12" t="s">
        <v>40</v>
      </c>
      <c r="CA4" s="12" t="s">
        <v>41</v>
      </c>
      <c r="CB4" s="12" t="s">
        <v>42</v>
      </c>
      <c r="CC4" s="12" t="s">
        <v>43</v>
      </c>
      <c r="CD4" s="12" t="s">
        <v>21</v>
      </c>
      <c r="CE4" s="12" t="s">
        <v>22</v>
      </c>
      <c r="CF4" s="12" t="s">
        <v>23</v>
      </c>
      <c r="CG4" s="12" t="s">
        <v>24</v>
      </c>
      <c r="CH4" s="12" t="s">
        <v>25</v>
      </c>
      <c r="CI4" s="12" t="s">
        <v>27</v>
      </c>
      <c r="CJ4" s="12" t="s">
        <v>28</v>
      </c>
      <c r="CK4" s="12" t="s">
        <v>29</v>
      </c>
      <c r="CL4" s="12" t="s">
        <v>45</v>
      </c>
      <c r="CM4" s="12" t="s">
        <v>46</v>
      </c>
      <c r="CN4" s="12" t="s">
        <v>47</v>
      </c>
      <c r="CO4" s="12" t="s">
        <v>48</v>
      </c>
      <c r="CP4" s="12" t="s">
        <v>49</v>
      </c>
      <c r="CQ4" s="12" t="s">
        <v>50</v>
      </c>
      <c r="CR4" s="12" t="s">
        <v>51</v>
      </c>
      <c r="CS4" s="12" t="s">
        <v>52</v>
      </c>
      <c r="CT4" s="12" t="s">
        <v>53</v>
      </c>
      <c r="CU4" s="12" t="s">
        <v>54</v>
      </c>
      <c r="CV4" s="12" t="s">
        <v>55</v>
      </c>
      <c r="CW4" s="12" t="s">
        <v>56</v>
      </c>
      <c r="CX4" s="12" t="s">
        <v>57</v>
      </c>
      <c r="CY4" s="12" t="s">
        <v>58</v>
      </c>
      <c r="CZ4" s="12" t="s">
        <v>59</v>
      </c>
      <c r="DA4" s="12" t="s">
        <v>60</v>
      </c>
      <c r="DB4" s="12" t="s">
        <v>61</v>
      </c>
      <c r="DC4" s="12" t="s">
        <v>62</v>
      </c>
      <c r="DD4" s="12" t="s">
        <v>63</v>
      </c>
      <c r="DE4" s="12" t="s">
        <v>64</v>
      </c>
      <c r="DF4" s="12" t="s">
        <v>65</v>
      </c>
      <c r="DG4" s="12" t="s">
        <v>66</v>
      </c>
      <c r="DH4" s="12" t="s">
        <v>67</v>
      </c>
      <c r="DI4" s="12" t="s">
        <v>68</v>
      </c>
      <c r="DJ4" s="12" t="s">
        <v>41</v>
      </c>
      <c r="DK4" s="12" t="s">
        <v>42</v>
      </c>
      <c r="DL4" s="12" t="s">
        <v>43</v>
      </c>
      <c r="DM4" s="12" t="s">
        <v>69</v>
      </c>
      <c r="DN4" s="12" t="s">
        <v>70</v>
      </c>
      <c r="DO4" s="12" t="s">
        <v>71</v>
      </c>
      <c r="DP4" s="12" t="s">
        <v>72</v>
      </c>
      <c r="DQ4" s="12" t="s">
        <v>73</v>
      </c>
      <c r="DR4" s="12" t="s">
        <v>74</v>
      </c>
      <c r="DS4" s="12" t="s">
        <v>75</v>
      </c>
      <c r="DT4" s="12" t="s">
        <v>76</v>
      </c>
      <c r="DU4" s="12" t="s">
        <v>77</v>
      </c>
      <c r="DV4" s="12" t="s">
        <v>78</v>
      </c>
      <c r="DW4" s="12" t="s">
        <v>79</v>
      </c>
      <c r="DX4" s="12" t="s">
        <v>80</v>
      </c>
      <c r="DY4" s="12" t="s">
        <v>81</v>
      </c>
      <c r="DZ4" s="12" t="s">
        <v>82</v>
      </c>
      <c r="EA4" s="12" t="s">
        <v>83</v>
      </c>
      <c r="EB4" s="12" t="s">
        <v>84</v>
      </c>
      <c r="EC4" s="12" t="s">
        <v>85</v>
      </c>
      <c r="ED4" s="12" t="s">
        <v>86</v>
      </c>
      <c r="EE4" s="12" t="s">
        <v>87</v>
      </c>
      <c r="EF4" s="12" t="s">
        <v>88</v>
      </c>
      <c r="EG4" s="12" t="s">
        <v>89</v>
      </c>
      <c r="EH4" s="12" t="s">
        <v>90</v>
      </c>
      <c r="EI4" s="12" t="s">
        <v>91</v>
      </c>
      <c r="EJ4" s="12" t="s">
        <v>92</v>
      </c>
      <c r="EK4" s="12" t="s">
        <v>93</v>
      </c>
      <c r="EL4" s="12" t="s">
        <v>94</v>
      </c>
      <c r="EM4" s="12" t="s">
        <v>95</v>
      </c>
      <c r="EN4" s="12" t="s">
        <v>96</v>
      </c>
      <c r="EO4" s="12" t="s">
        <v>97</v>
      </c>
      <c r="EP4" s="12" t="s">
        <v>98</v>
      </c>
      <c r="EQ4" s="12" t="s">
        <v>99</v>
      </c>
      <c r="ER4" s="12" t="s">
        <v>100</v>
      </c>
      <c r="ES4" s="12" t="s">
        <v>101</v>
      </c>
      <c r="ET4" s="12" t="s">
        <v>102</v>
      </c>
      <c r="EU4" s="12" t="s">
        <v>103</v>
      </c>
      <c r="EV4" s="12" t="s">
        <v>104</v>
      </c>
      <c r="EW4" s="12" t="s">
        <v>105</v>
      </c>
      <c r="EX4" s="12" t="s">
        <v>106</v>
      </c>
      <c r="EY4" s="12" t="s">
        <v>107</v>
      </c>
      <c r="EZ4" s="12" t="s">
        <v>108</v>
      </c>
      <c r="FA4" s="12" t="s">
        <v>109</v>
      </c>
      <c r="FB4" s="12" t="s">
        <v>110</v>
      </c>
      <c r="FC4" s="12" t="s">
        <v>111</v>
      </c>
      <c r="FD4" s="12" t="s">
        <v>112</v>
      </c>
      <c r="FE4" s="12" t="s">
        <v>113</v>
      </c>
      <c r="FF4" s="12" t="s">
        <v>16</v>
      </c>
      <c r="FG4" s="12" t="s">
        <v>114</v>
      </c>
      <c r="FH4" s="12" t="s">
        <v>115</v>
      </c>
      <c r="FI4" s="12" t="s">
        <v>116</v>
      </c>
      <c r="FJ4" s="12" t="s">
        <v>117</v>
      </c>
      <c r="FK4" s="12" t="s">
        <v>118</v>
      </c>
      <c r="FL4" s="12" t="s">
        <v>119</v>
      </c>
      <c r="FM4" s="12" t="s">
        <v>120</v>
      </c>
      <c r="FN4" s="12" t="s">
        <v>121</v>
      </c>
      <c r="FO4" s="12" t="s">
        <v>122</v>
      </c>
      <c r="FP4" s="12" t="s">
        <v>123</v>
      </c>
      <c r="FQ4" s="12" t="s">
        <v>124</v>
      </c>
      <c r="FR4" s="12" t="s">
        <v>125</v>
      </c>
      <c r="FS4" s="12" t="s">
        <v>126</v>
      </c>
      <c r="FT4" s="12" t="s">
        <v>127</v>
      </c>
      <c r="FU4" s="12" t="s">
        <v>128</v>
      </c>
      <c r="FV4" s="12" t="s">
        <v>129</v>
      </c>
      <c r="FW4" s="12" t="s">
        <v>130</v>
      </c>
      <c r="FX4" s="12" t="s">
        <v>131</v>
      </c>
      <c r="FY4" s="12" t="s">
        <v>132</v>
      </c>
      <c r="FZ4" s="12" t="s">
        <v>133</v>
      </c>
      <c r="GA4" s="12" t="s">
        <v>134</v>
      </c>
      <c r="GB4" s="12" t="s">
        <v>135</v>
      </c>
      <c r="GC4" s="12" t="s">
        <v>136</v>
      </c>
      <c r="GD4" s="12" t="s">
        <v>137</v>
      </c>
      <c r="GE4" s="12" t="s">
        <v>138</v>
      </c>
      <c r="GF4" s="12" t="s">
        <v>139</v>
      </c>
      <c r="GG4" s="12" t="s">
        <v>140</v>
      </c>
      <c r="GH4" s="12" t="s">
        <v>141</v>
      </c>
      <c r="GI4" s="12" t="s">
        <v>142</v>
      </c>
      <c r="GJ4" s="12" t="s">
        <v>143</v>
      </c>
      <c r="GK4" s="12" t="s">
        <v>144</v>
      </c>
      <c r="GL4" s="12" t="s">
        <v>145</v>
      </c>
      <c r="GM4" s="12" t="s">
        <v>146</v>
      </c>
      <c r="GN4" s="12" t="s">
        <v>147</v>
      </c>
      <c r="GO4" s="12" t="s">
        <v>148</v>
      </c>
      <c r="GP4" s="12" t="s">
        <v>149</v>
      </c>
      <c r="GQ4" s="12" t="s">
        <v>150</v>
      </c>
      <c r="GR4" s="12" t="s">
        <v>151</v>
      </c>
      <c r="GS4" s="12" t="s">
        <v>152</v>
      </c>
      <c r="GT4" s="12" t="s">
        <v>153</v>
      </c>
      <c r="GU4" s="12" t="s">
        <v>154</v>
      </c>
      <c r="GV4" s="12" t="s">
        <v>155</v>
      </c>
      <c r="GW4" s="12" t="s">
        <v>156</v>
      </c>
      <c r="GX4" s="12" t="s">
        <v>157</v>
      </c>
      <c r="GY4" s="12" t="s">
        <v>158</v>
      </c>
      <c r="GZ4" s="12" t="s">
        <v>159</v>
      </c>
      <c r="HA4" s="12" t="s">
        <v>160</v>
      </c>
      <c r="HB4" s="12" t="s">
        <v>161</v>
      </c>
      <c r="HC4" s="12" t="s">
        <v>162</v>
      </c>
      <c r="HD4" s="12" t="s">
        <v>163</v>
      </c>
      <c r="HE4" s="12" t="s">
        <v>164</v>
      </c>
      <c r="HF4" s="12" t="s">
        <v>165</v>
      </c>
      <c r="HG4" s="12" t="s">
        <v>166</v>
      </c>
      <c r="HH4" s="12" t="s">
        <v>167</v>
      </c>
      <c r="HI4" s="12" t="s">
        <v>168</v>
      </c>
      <c r="HJ4" s="12" t="s">
        <v>169</v>
      </c>
      <c r="HK4" s="12" t="s">
        <v>18</v>
      </c>
      <c r="HL4" s="12" t="s">
        <v>170</v>
      </c>
      <c r="HM4" s="12" t="s">
        <v>171</v>
      </c>
      <c r="HN4" s="12" t="s">
        <v>172</v>
      </c>
      <c r="HO4" s="12" t="s">
        <v>173</v>
      </c>
      <c r="HP4" s="12" t="s">
        <v>174</v>
      </c>
      <c r="HQ4" s="12" t="s">
        <v>175</v>
      </c>
      <c r="HR4" s="12" t="s">
        <v>176</v>
      </c>
      <c r="HS4" s="12" t="s">
        <v>177</v>
      </c>
    </row>
    <row r="5" spans="1:227">
      <c r="A5" t="s">
        <v>178</v>
      </c>
      <c r="B5">
        <v>1</v>
      </c>
      <c r="C5" t="s">
        <v>179</v>
      </c>
      <c r="D5" t="s">
        <v>106</v>
      </c>
      <c r="E5">
        <v>1.26561e-128</v>
      </c>
      <c r="F5">
        <v>62</v>
      </c>
      <c r="G5" s="13">
        <v>54</v>
      </c>
      <c r="H5" s="13">
        <v>2</v>
      </c>
      <c r="I5" s="13">
        <v>4</v>
      </c>
      <c r="J5" s="13">
        <v>55</v>
      </c>
      <c r="K5">
        <v>0</v>
      </c>
      <c r="L5">
        <v>0</v>
      </c>
      <c r="M5" s="13">
        <v>58</v>
      </c>
      <c r="N5" s="13">
        <v>2</v>
      </c>
      <c r="O5">
        <v>0</v>
      </c>
      <c r="P5">
        <v>0</v>
      </c>
      <c r="Q5">
        <v>0</v>
      </c>
      <c r="R5" s="13">
        <v>59</v>
      </c>
      <c r="S5">
        <v>0</v>
      </c>
      <c r="T5" s="13">
        <v>3</v>
      </c>
      <c r="U5">
        <v>0</v>
      </c>
      <c r="V5">
        <v>0</v>
      </c>
      <c r="W5">
        <v>0</v>
      </c>
      <c r="X5">
        <v>0</v>
      </c>
      <c r="Y5">
        <v>0</v>
      </c>
      <c r="Z5" s="13">
        <v>1</v>
      </c>
      <c r="AA5" s="13">
        <v>54</v>
      </c>
      <c r="AB5">
        <v>0</v>
      </c>
      <c r="AC5">
        <v>0</v>
      </c>
      <c r="AD5">
        <v>0</v>
      </c>
      <c r="AE5" s="13">
        <v>3</v>
      </c>
      <c r="AF5">
        <v>0</v>
      </c>
      <c r="AG5">
        <v>0</v>
      </c>
      <c r="AH5">
        <v>0</v>
      </c>
      <c r="AI5" s="13">
        <v>9</v>
      </c>
      <c r="AJ5">
        <v>0</v>
      </c>
      <c r="AK5" s="13">
        <v>42</v>
      </c>
      <c r="AL5">
        <v>0</v>
      </c>
      <c r="AM5">
        <v>0</v>
      </c>
      <c r="AN5">
        <v>0</v>
      </c>
      <c r="AO5">
        <v>0</v>
      </c>
      <c r="AP5">
        <v>0</v>
      </c>
      <c r="AQ5" s="13">
        <v>39</v>
      </c>
      <c r="AR5">
        <v>0</v>
      </c>
      <c r="AS5">
        <v>0</v>
      </c>
      <c r="AT5" s="13">
        <v>7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 s="13">
        <v>33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13">
        <v>30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 s="13">
        <v>1</v>
      </c>
      <c r="BW5">
        <v>0</v>
      </c>
      <c r="BX5" s="13">
        <v>58</v>
      </c>
      <c r="BY5">
        <v>0</v>
      </c>
      <c r="BZ5" s="13">
        <v>2</v>
      </c>
      <c r="CA5">
        <v>0</v>
      </c>
      <c r="CB5">
        <v>0</v>
      </c>
      <c r="CC5">
        <v>0</v>
      </c>
      <c r="CD5" s="13">
        <v>3</v>
      </c>
      <c r="CE5">
        <v>0</v>
      </c>
      <c r="CF5">
        <v>0</v>
      </c>
      <c r="CG5" s="13">
        <v>60</v>
      </c>
      <c r="CH5" s="13">
        <v>102</v>
      </c>
      <c r="CI5" s="13">
        <v>3</v>
      </c>
      <c r="CJ5" s="13">
        <v>72</v>
      </c>
      <c r="CK5" s="13">
        <v>40</v>
      </c>
      <c r="CL5">
        <v>0</v>
      </c>
      <c r="CM5" s="13">
        <v>57</v>
      </c>
      <c r="CN5">
        <v>0</v>
      </c>
      <c r="CO5">
        <v>0</v>
      </c>
      <c r="CP5">
        <v>0</v>
      </c>
      <c r="CQ5">
        <v>0</v>
      </c>
      <c r="CR5" s="13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 s="13">
        <v>1</v>
      </c>
      <c r="DF5">
        <v>0</v>
      </c>
      <c r="DG5">
        <v>0</v>
      </c>
      <c r="DH5" s="13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 s="13">
        <v>1</v>
      </c>
      <c r="ED5">
        <v>0</v>
      </c>
      <c r="EE5">
        <v>0</v>
      </c>
      <c r="EF5" s="13">
        <v>1</v>
      </c>
      <c r="EG5" s="13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 s="13">
        <v>1</v>
      </c>
      <c r="EX5" s="13">
        <v>54</v>
      </c>
      <c r="EY5">
        <v>0</v>
      </c>
      <c r="EZ5">
        <v>0</v>
      </c>
      <c r="FA5">
        <v>0</v>
      </c>
      <c r="FB5">
        <v>0</v>
      </c>
      <c r="FC5">
        <v>0</v>
      </c>
      <c r="FD5" s="13">
        <v>1</v>
      </c>
      <c r="FE5">
        <v>0</v>
      </c>
      <c r="FF5">
        <v>0</v>
      </c>
      <c r="FG5">
        <v>0</v>
      </c>
      <c r="FH5" s="13">
        <v>57</v>
      </c>
      <c r="FI5">
        <v>0</v>
      </c>
      <c r="FJ5">
        <v>0</v>
      </c>
      <c r="FK5">
        <v>0</v>
      </c>
      <c r="FL5">
        <v>0</v>
      </c>
      <c r="FM5" s="13">
        <v>2</v>
      </c>
      <c r="FN5">
        <v>0</v>
      </c>
      <c r="FO5">
        <v>0</v>
      </c>
      <c r="FP5" s="13">
        <v>1</v>
      </c>
      <c r="FQ5">
        <v>0</v>
      </c>
      <c r="FR5">
        <v>0</v>
      </c>
      <c r="FS5">
        <v>0</v>
      </c>
      <c r="FT5" s="13">
        <v>3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 s="13">
        <v>72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 s="13">
        <v>19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 s="13">
        <v>2</v>
      </c>
      <c r="HB5" s="13">
        <v>81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 s="13">
        <v>15</v>
      </c>
      <c r="HO5" s="13">
        <v>25</v>
      </c>
      <c r="HP5">
        <v>0</v>
      </c>
      <c r="HQ5">
        <v>0</v>
      </c>
      <c r="HR5">
        <v>0</v>
      </c>
      <c r="HS5">
        <v>0</v>
      </c>
    </row>
    <row r="7" spans="1:227">
      <c r="F7" s="12" t="s">
        <v>10</v>
      </c>
      <c r="G7" s="12" t="s">
        <v>12</v>
      </c>
      <c r="H7" s="12" t="s">
        <v>13</v>
      </c>
      <c r="I7" s="12" t="s">
        <v>14</v>
      </c>
      <c r="J7" s="12" t="s">
        <v>15</v>
      </c>
      <c r="K7" s="12" t="s">
        <v>16</v>
      </c>
      <c r="L7" s="12" t="s">
        <v>18</v>
      </c>
      <c r="M7" s="12" t="s">
        <v>19</v>
      </c>
      <c r="N7" s="12" t="s">
        <v>20</v>
      </c>
      <c r="O7" s="12" t="s">
        <v>21</v>
      </c>
      <c r="P7" s="12" t="s">
        <v>22</v>
      </c>
      <c r="Q7" s="12" t="s">
        <v>23</v>
      </c>
      <c r="R7" s="12" t="s">
        <v>24</v>
      </c>
      <c r="S7" s="12" t="s">
        <v>25</v>
      </c>
      <c r="T7" s="12" t="s">
        <v>27</v>
      </c>
      <c r="U7" s="12" t="s">
        <v>28</v>
      </c>
      <c r="V7" s="12" t="s">
        <v>29</v>
      </c>
      <c r="W7" s="12" t="s">
        <v>21</v>
      </c>
      <c r="X7" s="12" t="s">
        <v>22</v>
      </c>
      <c r="Y7" s="12" t="s">
        <v>23</v>
      </c>
      <c r="Z7" s="12" t="s">
        <v>24</v>
      </c>
      <c r="AA7" s="12" t="s">
        <v>25</v>
      </c>
      <c r="AB7" s="12" t="s">
        <v>27</v>
      </c>
      <c r="AC7" s="12" t="s">
        <v>28</v>
      </c>
      <c r="AD7" s="12" t="s">
        <v>29</v>
      </c>
      <c r="AE7" s="12" t="s">
        <v>21</v>
      </c>
      <c r="AF7" s="12" t="s">
        <v>22</v>
      </c>
      <c r="AG7" s="12" t="s">
        <v>23</v>
      </c>
      <c r="AH7" s="12" t="s">
        <v>24</v>
      </c>
      <c r="AI7" s="12" t="s">
        <v>25</v>
      </c>
      <c r="AJ7" s="12" t="s">
        <v>27</v>
      </c>
      <c r="AK7" s="12" t="s">
        <v>28</v>
      </c>
      <c r="AL7" s="12" t="s">
        <v>29</v>
      </c>
      <c r="AM7" s="12" t="s">
        <v>21</v>
      </c>
      <c r="AN7" s="12" t="s">
        <v>22</v>
      </c>
      <c r="AO7" s="12" t="s">
        <v>23</v>
      </c>
      <c r="AP7" s="12" t="s">
        <v>24</v>
      </c>
      <c r="AQ7" s="12" t="s">
        <v>25</v>
      </c>
      <c r="AR7" s="12" t="s">
        <v>27</v>
      </c>
      <c r="AS7" s="12" t="s">
        <v>28</v>
      </c>
      <c r="AT7" s="12" t="s">
        <v>29</v>
      </c>
      <c r="AU7" s="12" t="s">
        <v>21</v>
      </c>
      <c r="AV7" s="12" t="s">
        <v>22</v>
      </c>
      <c r="AW7" s="12" t="s">
        <v>23</v>
      </c>
      <c r="AX7" s="12" t="s">
        <v>24</v>
      </c>
      <c r="AY7" s="12" t="s">
        <v>25</v>
      </c>
      <c r="AZ7" s="12" t="s">
        <v>27</v>
      </c>
      <c r="BA7" s="12" t="s">
        <v>28</v>
      </c>
      <c r="BB7" s="12" t="s">
        <v>29</v>
      </c>
      <c r="BC7" s="12" t="s">
        <v>21</v>
      </c>
      <c r="BD7" s="12" t="s">
        <v>22</v>
      </c>
      <c r="BE7" s="12" t="s">
        <v>23</v>
      </c>
      <c r="BF7" s="12" t="s">
        <v>24</v>
      </c>
      <c r="BG7" s="12" t="s">
        <v>25</v>
      </c>
      <c r="BH7" s="12" t="s">
        <v>27</v>
      </c>
      <c r="BI7" s="12" t="s">
        <v>28</v>
      </c>
      <c r="BJ7" s="12" t="s">
        <v>29</v>
      </c>
      <c r="BK7" s="12" t="s">
        <v>21</v>
      </c>
      <c r="BL7" s="12" t="s">
        <v>22</v>
      </c>
      <c r="BM7" s="12" t="s">
        <v>23</v>
      </c>
      <c r="BN7" s="12" t="s">
        <v>24</v>
      </c>
      <c r="BO7" s="12" t="s">
        <v>25</v>
      </c>
      <c r="BP7" s="12" t="s">
        <v>27</v>
      </c>
      <c r="BQ7" s="12" t="s">
        <v>28</v>
      </c>
      <c r="BR7" s="12" t="s">
        <v>29</v>
      </c>
      <c r="BS7" s="12" t="s">
        <v>21</v>
      </c>
      <c r="BT7" s="12" t="s">
        <v>22</v>
      </c>
      <c r="BU7" s="12" t="s">
        <v>23</v>
      </c>
      <c r="BV7" s="12" t="s">
        <v>37</v>
      </c>
      <c r="BW7" s="12" t="s">
        <v>38</v>
      </c>
      <c r="BX7" s="12" t="s">
        <v>19</v>
      </c>
      <c r="BY7" s="12" t="s">
        <v>39</v>
      </c>
      <c r="BZ7" s="12" t="s">
        <v>40</v>
      </c>
      <c r="CA7" s="12" t="s">
        <v>41</v>
      </c>
      <c r="CB7" s="12" t="s">
        <v>42</v>
      </c>
      <c r="CC7" s="12" t="s">
        <v>43</v>
      </c>
      <c r="CD7" s="12" t="s">
        <v>21</v>
      </c>
      <c r="CE7" s="12" t="s">
        <v>22</v>
      </c>
      <c r="CF7" s="12" t="s">
        <v>23</v>
      </c>
      <c r="CG7" s="12" t="s">
        <v>24</v>
      </c>
      <c r="CH7" s="12" t="s">
        <v>25</v>
      </c>
      <c r="CI7" s="12" t="s">
        <v>27</v>
      </c>
      <c r="CJ7" s="12" t="s">
        <v>28</v>
      </c>
      <c r="CK7" s="12" t="s">
        <v>29</v>
      </c>
      <c r="CL7" s="12" t="s">
        <v>45</v>
      </c>
      <c r="CM7" s="12" t="s">
        <v>46</v>
      </c>
      <c r="CN7" s="12" t="s">
        <v>47</v>
      </c>
      <c r="CO7" s="12" t="s">
        <v>48</v>
      </c>
      <c r="CP7" s="12" t="s">
        <v>49</v>
      </c>
      <c r="CQ7" s="12" t="s">
        <v>50</v>
      </c>
      <c r="CR7" s="12" t="s">
        <v>51</v>
      </c>
      <c r="CS7" s="12" t="s">
        <v>52</v>
      </c>
      <c r="CT7" s="12" t="s">
        <v>53</v>
      </c>
      <c r="CU7" s="12" t="s">
        <v>54</v>
      </c>
      <c r="CV7" s="12" t="s">
        <v>55</v>
      </c>
      <c r="CW7" s="12" t="s">
        <v>56</v>
      </c>
      <c r="CX7" s="12" t="s">
        <v>57</v>
      </c>
      <c r="CY7" s="12" t="s">
        <v>58</v>
      </c>
      <c r="CZ7" s="12" t="s">
        <v>59</v>
      </c>
      <c r="DA7" s="12" t="s">
        <v>60</v>
      </c>
      <c r="DB7" s="12" t="s">
        <v>61</v>
      </c>
      <c r="DC7" s="12" t="s">
        <v>62</v>
      </c>
      <c r="DD7" s="12" t="s">
        <v>63</v>
      </c>
      <c r="DE7" s="12" t="s">
        <v>64</v>
      </c>
      <c r="DF7" s="12" t="s">
        <v>65</v>
      </c>
      <c r="DG7" s="12" t="s">
        <v>66</v>
      </c>
      <c r="DH7" s="12" t="s">
        <v>67</v>
      </c>
      <c r="DI7" s="12" t="s">
        <v>68</v>
      </c>
      <c r="DJ7" s="12" t="s">
        <v>41</v>
      </c>
      <c r="DK7" s="12" t="s">
        <v>42</v>
      </c>
      <c r="DL7" s="12" t="s">
        <v>43</v>
      </c>
      <c r="DM7" s="12" t="s">
        <v>69</v>
      </c>
      <c r="DN7" s="12" t="s">
        <v>70</v>
      </c>
      <c r="DO7" s="12" t="s">
        <v>71</v>
      </c>
      <c r="DP7" s="12" t="s">
        <v>72</v>
      </c>
      <c r="DQ7" s="12" t="s">
        <v>73</v>
      </c>
      <c r="DR7" s="12" t="s">
        <v>74</v>
      </c>
      <c r="DS7" s="12" t="s">
        <v>75</v>
      </c>
      <c r="DT7" s="12" t="s">
        <v>76</v>
      </c>
      <c r="DU7" s="12" t="s">
        <v>77</v>
      </c>
      <c r="DV7" s="12" t="s">
        <v>78</v>
      </c>
      <c r="DW7" s="12" t="s">
        <v>79</v>
      </c>
      <c r="DX7" s="12" t="s">
        <v>80</v>
      </c>
      <c r="DY7" s="12" t="s">
        <v>81</v>
      </c>
      <c r="DZ7" s="12" t="s">
        <v>82</v>
      </c>
      <c r="EA7" s="12" t="s">
        <v>83</v>
      </c>
      <c r="EB7" s="12" t="s">
        <v>84</v>
      </c>
      <c r="EC7" s="12" t="s">
        <v>85</v>
      </c>
      <c r="ED7" s="12" t="s">
        <v>86</v>
      </c>
      <c r="EE7" s="12" t="s">
        <v>87</v>
      </c>
      <c r="EF7" s="12" t="s">
        <v>88</v>
      </c>
      <c r="EG7" s="12" t="s">
        <v>89</v>
      </c>
      <c r="EH7" s="12" t="s">
        <v>90</v>
      </c>
      <c r="EI7" s="12" t="s">
        <v>91</v>
      </c>
      <c r="EJ7" s="12" t="s">
        <v>92</v>
      </c>
      <c r="EK7" s="12" t="s">
        <v>93</v>
      </c>
      <c r="EL7" s="12" t="s">
        <v>94</v>
      </c>
      <c r="EM7" s="12" t="s">
        <v>95</v>
      </c>
      <c r="EN7" s="12" t="s">
        <v>96</v>
      </c>
      <c r="EO7" s="12" t="s">
        <v>97</v>
      </c>
      <c r="EP7" s="12" t="s">
        <v>98</v>
      </c>
      <c r="EQ7" s="12" t="s">
        <v>99</v>
      </c>
      <c r="ER7" s="12" t="s">
        <v>100</v>
      </c>
      <c r="ES7" s="12" t="s">
        <v>101</v>
      </c>
      <c r="ET7" s="12" t="s">
        <v>102</v>
      </c>
      <c r="EU7" s="12" t="s">
        <v>103</v>
      </c>
      <c r="EV7" s="12" t="s">
        <v>104</v>
      </c>
      <c r="EW7" s="12" t="s">
        <v>105</v>
      </c>
      <c r="EX7" s="12" t="s">
        <v>106</v>
      </c>
      <c r="EY7" s="12" t="s">
        <v>107</v>
      </c>
      <c r="EZ7" s="12" t="s">
        <v>108</v>
      </c>
      <c r="FA7" s="12" t="s">
        <v>109</v>
      </c>
      <c r="FB7" s="12" t="s">
        <v>110</v>
      </c>
      <c r="FC7" s="12" t="s">
        <v>111</v>
      </c>
      <c r="FD7" s="12" t="s">
        <v>112</v>
      </c>
      <c r="FE7" s="12" t="s">
        <v>113</v>
      </c>
      <c r="FF7" s="12" t="s">
        <v>16</v>
      </c>
      <c r="FG7" s="12" t="s">
        <v>114</v>
      </c>
      <c r="FH7" s="12" t="s">
        <v>115</v>
      </c>
      <c r="FI7" s="12" t="s">
        <v>116</v>
      </c>
      <c r="FJ7" s="12" t="s">
        <v>117</v>
      </c>
      <c r="FK7" s="12" t="s">
        <v>118</v>
      </c>
      <c r="FL7" s="12" t="s">
        <v>119</v>
      </c>
      <c r="FM7" s="12" t="s">
        <v>120</v>
      </c>
      <c r="FN7" s="12" t="s">
        <v>121</v>
      </c>
      <c r="FO7" s="12" t="s">
        <v>122</v>
      </c>
      <c r="FP7" s="12" t="s">
        <v>123</v>
      </c>
      <c r="FQ7" s="12" t="s">
        <v>124</v>
      </c>
      <c r="FR7" s="12" t="s">
        <v>125</v>
      </c>
      <c r="FS7" s="12" t="s">
        <v>126</v>
      </c>
      <c r="FT7" s="12" t="s">
        <v>127</v>
      </c>
      <c r="FU7" s="12" t="s">
        <v>128</v>
      </c>
      <c r="FV7" s="12" t="s">
        <v>129</v>
      </c>
      <c r="FW7" s="12" t="s">
        <v>130</v>
      </c>
      <c r="FX7" s="12" t="s">
        <v>131</v>
      </c>
      <c r="FY7" s="12" t="s">
        <v>132</v>
      </c>
      <c r="FZ7" s="12" t="s">
        <v>133</v>
      </c>
      <c r="GA7" s="12" t="s">
        <v>134</v>
      </c>
      <c r="GB7" s="12" t="s">
        <v>135</v>
      </c>
      <c r="GC7" s="12" t="s">
        <v>136</v>
      </c>
      <c r="GD7" s="12" t="s">
        <v>137</v>
      </c>
      <c r="GE7" s="12" t="s">
        <v>138</v>
      </c>
      <c r="GF7" s="12" t="s">
        <v>139</v>
      </c>
      <c r="GG7" s="12" t="s">
        <v>140</v>
      </c>
      <c r="GH7" s="12" t="s">
        <v>141</v>
      </c>
      <c r="GI7" s="12" t="s">
        <v>142</v>
      </c>
      <c r="GJ7" s="12" t="s">
        <v>143</v>
      </c>
      <c r="GK7" s="12" t="s">
        <v>144</v>
      </c>
      <c r="GL7" s="12" t="s">
        <v>145</v>
      </c>
      <c r="GM7" s="12" t="s">
        <v>146</v>
      </c>
      <c r="GN7" s="12" t="s">
        <v>147</v>
      </c>
      <c r="GO7" s="12" t="s">
        <v>148</v>
      </c>
      <c r="GP7" s="12" t="s">
        <v>149</v>
      </c>
      <c r="GQ7" s="12" t="s">
        <v>150</v>
      </c>
      <c r="GR7" s="12" t="s">
        <v>151</v>
      </c>
      <c r="GS7" s="12" t="s">
        <v>152</v>
      </c>
      <c r="GT7" s="12" t="s">
        <v>153</v>
      </c>
      <c r="GU7" s="12" t="s">
        <v>154</v>
      </c>
      <c r="GV7" s="12" t="s">
        <v>155</v>
      </c>
      <c r="GW7" s="12" t="s">
        <v>156</v>
      </c>
      <c r="GX7" s="12" t="s">
        <v>157</v>
      </c>
      <c r="GY7" s="12" t="s">
        <v>158</v>
      </c>
      <c r="GZ7" s="12" t="s">
        <v>159</v>
      </c>
      <c r="HA7" s="12" t="s">
        <v>160</v>
      </c>
      <c r="HB7" s="12" t="s">
        <v>161</v>
      </c>
      <c r="HC7" s="12" t="s">
        <v>162</v>
      </c>
      <c r="HD7" s="12" t="s">
        <v>163</v>
      </c>
      <c r="HE7" s="12" t="s">
        <v>164</v>
      </c>
      <c r="HF7" s="12" t="s">
        <v>165</v>
      </c>
      <c r="HG7" s="12" t="s">
        <v>166</v>
      </c>
      <c r="HH7" s="12" t="s">
        <v>167</v>
      </c>
      <c r="HI7" s="12" t="s">
        <v>168</v>
      </c>
      <c r="HJ7" s="12" t="s">
        <v>169</v>
      </c>
      <c r="HK7" s="12" t="s">
        <v>18</v>
      </c>
      <c r="HL7" s="12" t="s">
        <v>170</v>
      </c>
      <c r="HM7" s="12" t="s">
        <v>171</v>
      </c>
      <c r="HN7" s="12" t="s">
        <v>172</v>
      </c>
      <c r="HO7" s="12" t="s">
        <v>173</v>
      </c>
      <c r="HP7" s="12" t="s">
        <v>174</v>
      </c>
      <c r="HQ7" s="12" t="s">
        <v>175</v>
      </c>
      <c r="HR7" s="12" t="s">
        <v>176</v>
      </c>
      <c r="HS7" s="12" t="s">
        <v>177</v>
      </c>
    </row>
    <row r="8" spans="1:227">
      <c r="E8" s="12" t="s">
        <v>181</v>
      </c>
      <c r="F8">
        <f>SUM(F5:F5)</f>
        <v>0</v>
      </c>
      <c r="G8">
        <f>SUM(G5:G5)</f>
        <v>0</v>
      </c>
      <c r="H8">
        <f>SUM(H5:H5)</f>
        <v>0</v>
      </c>
      <c r="I8">
        <f>SUM(I5:I5)</f>
        <v>0</v>
      </c>
      <c r="J8">
        <f>SUM(J5:J5)</f>
        <v>0</v>
      </c>
      <c r="K8">
        <f>SUM(K5:K5)</f>
        <v>0</v>
      </c>
      <c r="L8">
        <f>SUM(L5:L5)</f>
        <v>0</v>
      </c>
      <c r="M8">
        <f>SUM(M5:M5)</f>
        <v>0</v>
      </c>
      <c r="N8">
        <f>SUM(N5:N5)</f>
        <v>0</v>
      </c>
      <c r="O8">
        <f>SUM(O5:O5)</f>
        <v>0</v>
      </c>
      <c r="P8">
        <f>SUM(P5:P5)</f>
        <v>0</v>
      </c>
      <c r="Q8">
        <f>SUM(Q5:Q5)</f>
        <v>0</v>
      </c>
      <c r="R8">
        <f>SUM(R5:R5)</f>
        <v>0</v>
      </c>
      <c r="S8">
        <f>SUM(S5:S5)</f>
        <v>0</v>
      </c>
      <c r="T8">
        <f>SUM(T5:T5)</f>
        <v>0</v>
      </c>
      <c r="U8">
        <f>SUM(U5:U5)</f>
        <v>0</v>
      </c>
      <c r="V8">
        <f>SUM(V5:V5)</f>
        <v>0</v>
      </c>
      <c r="W8">
        <f>SUM(W5:W5)</f>
        <v>0</v>
      </c>
      <c r="X8">
        <f>SUM(X5:X5)</f>
        <v>0</v>
      </c>
      <c r="Y8">
        <f>SUM(Y5:Y5)</f>
        <v>0</v>
      </c>
      <c r="Z8">
        <f>SUM(Z5:Z5)</f>
        <v>0</v>
      </c>
      <c r="AA8">
        <f>SUM(AA5:AA5)</f>
        <v>0</v>
      </c>
      <c r="AB8">
        <f>SUM(AB5:AB5)</f>
        <v>0</v>
      </c>
      <c r="AC8">
        <f>SUM(AC5:AC5)</f>
        <v>0</v>
      </c>
      <c r="AD8">
        <f>SUM(AD5:AD5)</f>
        <v>0</v>
      </c>
      <c r="AE8">
        <f>SUM(AE5:AE5)</f>
        <v>0</v>
      </c>
      <c r="AF8">
        <f>SUM(AF5:AF5)</f>
        <v>0</v>
      </c>
      <c r="AG8">
        <f>SUM(AG5:AG5)</f>
        <v>0</v>
      </c>
      <c r="AH8">
        <f>SUM(AH5:AH5)</f>
        <v>0</v>
      </c>
      <c r="AI8">
        <f>SUM(AI5:AI5)</f>
        <v>0</v>
      </c>
      <c r="AJ8">
        <f>SUM(AJ5:AJ5)</f>
        <v>0</v>
      </c>
      <c r="AK8">
        <f>SUM(AK5:AK5)</f>
        <v>0</v>
      </c>
      <c r="AL8">
        <f>SUM(AL5:AL5)</f>
        <v>0</v>
      </c>
      <c r="AM8">
        <f>SUM(AM5:AM5)</f>
        <v>0</v>
      </c>
      <c r="AN8">
        <f>SUM(AN5:AN5)</f>
        <v>0</v>
      </c>
      <c r="AO8">
        <f>SUM(AO5:AO5)</f>
        <v>0</v>
      </c>
      <c r="AP8">
        <f>SUM(AP5:AP5)</f>
        <v>0</v>
      </c>
      <c r="AQ8">
        <f>SUM(AQ5:AQ5)</f>
        <v>0</v>
      </c>
      <c r="AR8">
        <f>SUM(AR5:AR5)</f>
        <v>0</v>
      </c>
      <c r="AS8">
        <f>SUM(AS5:AS5)</f>
        <v>0</v>
      </c>
      <c r="AT8">
        <f>SUM(AT5:AT5)</f>
        <v>0</v>
      </c>
      <c r="AU8">
        <f>SUM(AU5:AU5)</f>
        <v>0</v>
      </c>
      <c r="AV8">
        <f>SUM(AV5:AV5)</f>
        <v>0</v>
      </c>
      <c r="AW8">
        <f>SUM(AW5:AW5)</f>
        <v>0</v>
      </c>
      <c r="AX8">
        <f>SUM(AX5:AX5)</f>
        <v>0</v>
      </c>
      <c r="AY8">
        <f>SUM(AY5:AY5)</f>
        <v>0</v>
      </c>
      <c r="AZ8">
        <f>SUM(AZ5:AZ5)</f>
        <v>0</v>
      </c>
      <c r="BA8">
        <f>SUM(BA5:BA5)</f>
        <v>0</v>
      </c>
      <c r="BB8">
        <f>SUM(BB5:BB5)</f>
        <v>0</v>
      </c>
      <c r="BC8">
        <f>SUM(BC5:BC5)</f>
        <v>0</v>
      </c>
      <c r="BD8">
        <f>SUM(BD5:BD5)</f>
        <v>0</v>
      </c>
      <c r="BE8">
        <f>SUM(BE5:BE5)</f>
        <v>0</v>
      </c>
      <c r="BF8">
        <f>SUM(BF5:BF5)</f>
        <v>0</v>
      </c>
      <c r="BG8">
        <f>SUM(BG5:BG5)</f>
        <v>0</v>
      </c>
      <c r="BH8">
        <f>SUM(BH5:BH5)</f>
        <v>0</v>
      </c>
      <c r="BI8">
        <f>SUM(BI5:BI5)</f>
        <v>0</v>
      </c>
      <c r="BJ8">
        <f>SUM(BJ5:BJ5)</f>
        <v>0</v>
      </c>
      <c r="BK8">
        <f>SUM(BK5:BK5)</f>
        <v>0</v>
      </c>
      <c r="BL8">
        <f>SUM(BL5:BL5)</f>
        <v>0</v>
      </c>
      <c r="BM8">
        <f>SUM(BM5:BM5)</f>
        <v>0</v>
      </c>
      <c r="BN8">
        <f>SUM(BN5:BN5)</f>
        <v>0</v>
      </c>
      <c r="BO8">
        <f>SUM(BO5:BO5)</f>
        <v>0</v>
      </c>
      <c r="BP8">
        <f>SUM(BP5:BP5)</f>
        <v>0</v>
      </c>
      <c r="BQ8">
        <f>SUM(BQ5:BQ5)</f>
        <v>0</v>
      </c>
      <c r="BR8">
        <f>SUM(BR5:BR5)</f>
        <v>0</v>
      </c>
      <c r="BS8">
        <f>SUM(BS5:BS5)</f>
        <v>0</v>
      </c>
      <c r="BT8">
        <f>SUM(BT5:BT5)</f>
        <v>0</v>
      </c>
      <c r="BU8">
        <f>SUM(BU5:BU5)</f>
        <v>0</v>
      </c>
      <c r="BV8">
        <f>SUM(BV5:BV5)</f>
        <v>0</v>
      </c>
      <c r="BW8">
        <f>SUM(BW5:BW5)</f>
        <v>0</v>
      </c>
      <c r="BX8">
        <f>SUM(BX5:BX5)</f>
        <v>0</v>
      </c>
      <c r="BY8">
        <f>SUM(BY5:BY5)</f>
        <v>0</v>
      </c>
      <c r="BZ8">
        <f>SUM(BZ5:BZ5)</f>
        <v>0</v>
      </c>
      <c r="CA8">
        <f>SUM(CA5:CA5)</f>
        <v>0</v>
      </c>
      <c r="CB8">
        <f>SUM(CB5:CB5)</f>
        <v>0</v>
      </c>
      <c r="CC8">
        <f>SUM(CC5:CC5)</f>
        <v>0</v>
      </c>
      <c r="CD8">
        <f>SUM(CD5:CD5)</f>
        <v>0</v>
      </c>
      <c r="CE8">
        <f>SUM(CE5:CE5)</f>
        <v>0</v>
      </c>
      <c r="CF8">
        <f>SUM(CF5:CF5)</f>
        <v>0</v>
      </c>
      <c r="CG8">
        <f>SUM(CG5:CG5)</f>
        <v>0</v>
      </c>
      <c r="CH8">
        <f>SUM(CH5:CH5)</f>
        <v>0</v>
      </c>
      <c r="CI8">
        <f>SUM(CI5:CI5)</f>
        <v>0</v>
      </c>
      <c r="CJ8">
        <f>SUM(CJ5:CJ5)</f>
        <v>0</v>
      </c>
      <c r="CK8">
        <f>SUM(CK5:CK5)</f>
        <v>0</v>
      </c>
      <c r="CL8">
        <f>SUM(CL5:CL5)</f>
        <v>0</v>
      </c>
      <c r="CM8">
        <f>SUM(CM5:CM5)</f>
        <v>0</v>
      </c>
      <c r="CN8">
        <f>SUM(CN5:CN5)</f>
        <v>0</v>
      </c>
      <c r="CO8">
        <f>SUM(CO5:CO5)</f>
        <v>0</v>
      </c>
      <c r="CP8">
        <f>SUM(CP5:CP5)</f>
        <v>0</v>
      </c>
      <c r="CQ8">
        <f>SUM(CQ5:CQ5)</f>
        <v>0</v>
      </c>
      <c r="CR8">
        <f>SUM(CR5:CR5)</f>
        <v>0</v>
      </c>
      <c r="CS8">
        <f>SUM(CS5:CS5)</f>
        <v>0</v>
      </c>
      <c r="CT8">
        <f>SUM(CT5:CT5)</f>
        <v>0</v>
      </c>
      <c r="CU8">
        <f>SUM(CU5:CU5)</f>
        <v>0</v>
      </c>
      <c r="CV8">
        <f>SUM(CV5:CV5)</f>
        <v>0</v>
      </c>
      <c r="CW8">
        <f>SUM(CW5:CW5)</f>
        <v>0</v>
      </c>
      <c r="CX8">
        <f>SUM(CX5:CX5)</f>
        <v>0</v>
      </c>
      <c r="CY8">
        <f>SUM(CY5:CY5)</f>
        <v>0</v>
      </c>
      <c r="CZ8">
        <f>SUM(CZ5:CZ5)</f>
        <v>0</v>
      </c>
      <c r="DA8">
        <f>SUM(DA5:DA5)</f>
        <v>0</v>
      </c>
      <c r="DB8">
        <f>SUM(DB5:DB5)</f>
        <v>0</v>
      </c>
      <c r="DC8">
        <f>SUM(DC5:DC5)</f>
        <v>0</v>
      </c>
      <c r="DD8">
        <f>SUM(DD5:DD5)</f>
        <v>0</v>
      </c>
      <c r="DE8">
        <f>SUM(DE5:DE5)</f>
        <v>0</v>
      </c>
      <c r="DF8">
        <f>SUM(DF5:DF5)</f>
        <v>0</v>
      </c>
      <c r="DG8">
        <f>SUM(DG5:DG5)</f>
        <v>0</v>
      </c>
      <c r="DH8">
        <f>SUM(DH5:DH5)</f>
        <v>0</v>
      </c>
      <c r="DI8">
        <f>SUM(DI5:DI5)</f>
        <v>0</v>
      </c>
      <c r="DJ8">
        <f>SUM(DJ5:DJ5)</f>
        <v>0</v>
      </c>
      <c r="DK8">
        <f>SUM(DK5:DK5)</f>
        <v>0</v>
      </c>
      <c r="DL8">
        <f>SUM(DL5:DL5)</f>
        <v>0</v>
      </c>
      <c r="DM8">
        <f>SUM(DM5:DM5)</f>
        <v>0</v>
      </c>
      <c r="DN8">
        <f>SUM(DN5:DN5)</f>
        <v>0</v>
      </c>
      <c r="DO8">
        <f>SUM(DO5:DO5)</f>
        <v>0</v>
      </c>
      <c r="DP8">
        <f>SUM(DP5:DP5)</f>
        <v>0</v>
      </c>
      <c r="DQ8">
        <f>SUM(DQ5:DQ5)</f>
        <v>0</v>
      </c>
      <c r="DR8">
        <f>SUM(DR5:DR5)</f>
        <v>0</v>
      </c>
      <c r="DS8">
        <f>SUM(DS5:DS5)</f>
        <v>0</v>
      </c>
      <c r="DT8">
        <f>SUM(DT5:DT5)</f>
        <v>0</v>
      </c>
      <c r="DU8">
        <f>SUM(DU5:DU5)</f>
        <v>0</v>
      </c>
      <c r="DV8">
        <f>SUM(DV5:DV5)</f>
        <v>0</v>
      </c>
      <c r="DW8">
        <f>SUM(DW5:DW5)</f>
        <v>0</v>
      </c>
      <c r="DX8">
        <f>SUM(DX5:DX5)</f>
        <v>0</v>
      </c>
      <c r="DY8">
        <f>SUM(DY5:DY5)</f>
        <v>0</v>
      </c>
      <c r="DZ8">
        <f>SUM(DZ5:DZ5)</f>
        <v>0</v>
      </c>
      <c r="EA8">
        <f>SUM(EA5:EA5)</f>
        <v>0</v>
      </c>
      <c r="EB8">
        <f>SUM(EB5:EB5)</f>
        <v>0</v>
      </c>
      <c r="EC8">
        <f>SUM(EC5:EC5)</f>
        <v>0</v>
      </c>
      <c r="ED8">
        <f>SUM(ED5:ED5)</f>
        <v>0</v>
      </c>
      <c r="EE8">
        <f>SUM(EE5:EE5)</f>
        <v>0</v>
      </c>
      <c r="EF8">
        <f>SUM(EF5:EF5)</f>
        <v>0</v>
      </c>
      <c r="EG8">
        <f>SUM(EG5:EG5)</f>
        <v>0</v>
      </c>
      <c r="EH8">
        <f>SUM(EH5:EH5)</f>
        <v>0</v>
      </c>
      <c r="EI8">
        <f>SUM(EI5:EI5)</f>
        <v>0</v>
      </c>
      <c r="EJ8">
        <f>SUM(EJ5:EJ5)</f>
        <v>0</v>
      </c>
      <c r="EK8">
        <f>SUM(EK5:EK5)</f>
        <v>0</v>
      </c>
      <c r="EL8">
        <f>SUM(EL5:EL5)</f>
        <v>0</v>
      </c>
      <c r="EM8">
        <f>SUM(EM5:EM5)</f>
        <v>0</v>
      </c>
      <c r="EN8">
        <f>SUM(EN5:EN5)</f>
        <v>0</v>
      </c>
      <c r="EO8">
        <f>SUM(EO5:EO5)</f>
        <v>0</v>
      </c>
      <c r="EP8">
        <f>SUM(EP5:EP5)</f>
        <v>0</v>
      </c>
      <c r="EQ8">
        <f>SUM(EQ5:EQ5)</f>
        <v>0</v>
      </c>
      <c r="ER8">
        <f>SUM(ER5:ER5)</f>
        <v>0</v>
      </c>
      <c r="ES8">
        <f>SUM(ES5:ES5)</f>
        <v>0</v>
      </c>
      <c r="ET8">
        <f>SUM(ET5:ET5)</f>
        <v>0</v>
      </c>
      <c r="EU8">
        <f>SUM(EU5:EU5)</f>
        <v>0</v>
      </c>
      <c r="EV8">
        <f>SUM(EV5:EV5)</f>
        <v>0</v>
      </c>
      <c r="EW8">
        <f>SUM(EW5:EW5)</f>
        <v>0</v>
      </c>
      <c r="EX8">
        <f>SUM(EX5:EX5)</f>
        <v>0</v>
      </c>
      <c r="EY8">
        <f>SUM(EY5:EY5)</f>
        <v>0</v>
      </c>
      <c r="EZ8">
        <f>SUM(EZ5:EZ5)</f>
        <v>0</v>
      </c>
      <c r="FA8">
        <f>SUM(FA5:FA5)</f>
        <v>0</v>
      </c>
      <c r="FB8">
        <f>SUM(FB5:FB5)</f>
        <v>0</v>
      </c>
      <c r="FC8">
        <f>SUM(FC5:FC5)</f>
        <v>0</v>
      </c>
      <c r="FD8">
        <f>SUM(FD5:FD5)</f>
        <v>0</v>
      </c>
      <c r="FE8">
        <f>SUM(FE5:FE5)</f>
        <v>0</v>
      </c>
      <c r="FF8">
        <f>SUM(FF5:FF5)</f>
        <v>0</v>
      </c>
      <c r="FG8">
        <f>SUM(FG5:FG5)</f>
        <v>0</v>
      </c>
      <c r="FH8">
        <f>SUM(FH5:FH5)</f>
        <v>0</v>
      </c>
      <c r="FI8">
        <f>SUM(FI5:FI5)</f>
        <v>0</v>
      </c>
      <c r="FJ8">
        <f>SUM(FJ5:FJ5)</f>
        <v>0</v>
      </c>
      <c r="FK8">
        <f>SUM(FK5:FK5)</f>
        <v>0</v>
      </c>
      <c r="FL8">
        <f>SUM(FL5:FL5)</f>
        <v>0</v>
      </c>
      <c r="FM8">
        <f>SUM(FM5:FM5)</f>
        <v>0</v>
      </c>
      <c r="FN8">
        <f>SUM(FN5:FN5)</f>
        <v>0</v>
      </c>
      <c r="FO8">
        <f>SUM(FO5:FO5)</f>
        <v>0</v>
      </c>
      <c r="FP8">
        <f>SUM(FP5:FP5)</f>
        <v>0</v>
      </c>
      <c r="FQ8">
        <f>SUM(FQ5:FQ5)</f>
        <v>0</v>
      </c>
      <c r="FR8">
        <f>SUM(FR5:FR5)</f>
        <v>0</v>
      </c>
      <c r="FS8">
        <f>SUM(FS5:FS5)</f>
        <v>0</v>
      </c>
      <c r="FT8">
        <f>SUM(FT5:FT5)</f>
        <v>0</v>
      </c>
      <c r="FU8">
        <f>SUM(FU5:FU5)</f>
        <v>0</v>
      </c>
      <c r="FV8">
        <f>SUM(FV5:FV5)</f>
        <v>0</v>
      </c>
      <c r="FW8">
        <f>SUM(FW5:FW5)</f>
        <v>0</v>
      </c>
      <c r="FX8">
        <f>SUM(FX5:FX5)</f>
        <v>0</v>
      </c>
      <c r="FY8">
        <f>SUM(FY5:FY5)</f>
        <v>0</v>
      </c>
      <c r="FZ8">
        <f>SUM(FZ5:FZ5)</f>
        <v>0</v>
      </c>
      <c r="GA8">
        <f>SUM(GA5:GA5)</f>
        <v>0</v>
      </c>
      <c r="GB8">
        <f>SUM(GB5:GB5)</f>
        <v>0</v>
      </c>
      <c r="GC8">
        <f>SUM(GC5:GC5)</f>
        <v>0</v>
      </c>
      <c r="GD8">
        <f>SUM(GD5:GD5)</f>
        <v>0</v>
      </c>
      <c r="GE8">
        <f>SUM(GE5:GE5)</f>
        <v>0</v>
      </c>
      <c r="GF8">
        <f>SUM(GF5:GF5)</f>
        <v>0</v>
      </c>
      <c r="GG8">
        <f>SUM(GG5:GG5)</f>
        <v>0</v>
      </c>
      <c r="GH8">
        <f>SUM(GH5:GH5)</f>
        <v>0</v>
      </c>
      <c r="GI8">
        <f>SUM(GI5:GI5)</f>
        <v>0</v>
      </c>
      <c r="GJ8">
        <f>SUM(GJ5:GJ5)</f>
        <v>0</v>
      </c>
      <c r="GK8">
        <f>SUM(GK5:GK5)</f>
        <v>0</v>
      </c>
      <c r="GL8">
        <f>SUM(GL5:GL5)</f>
        <v>0</v>
      </c>
      <c r="GM8">
        <f>SUM(GM5:GM5)</f>
        <v>0</v>
      </c>
      <c r="GN8">
        <f>SUM(GN5:GN5)</f>
        <v>0</v>
      </c>
      <c r="GO8">
        <f>SUM(GO5:GO5)</f>
        <v>0</v>
      </c>
      <c r="GP8">
        <f>SUM(GP5:GP5)</f>
        <v>0</v>
      </c>
      <c r="GQ8">
        <f>SUM(GQ5:GQ5)</f>
        <v>0</v>
      </c>
      <c r="GR8">
        <f>SUM(GR5:GR5)</f>
        <v>0</v>
      </c>
      <c r="GS8">
        <f>SUM(GS5:GS5)</f>
        <v>0</v>
      </c>
      <c r="GT8">
        <f>SUM(GT5:GT5)</f>
        <v>0</v>
      </c>
      <c r="GU8">
        <f>SUM(GU5:GU5)</f>
        <v>0</v>
      </c>
      <c r="GV8">
        <f>SUM(GV5:GV5)</f>
        <v>0</v>
      </c>
      <c r="GW8">
        <f>SUM(GW5:GW5)</f>
        <v>0</v>
      </c>
      <c r="GX8">
        <f>SUM(GX5:GX5)</f>
        <v>0</v>
      </c>
      <c r="GY8">
        <f>SUM(GY5:GY5)</f>
        <v>0</v>
      </c>
      <c r="GZ8">
        <f>SUM(GZ5:GZ5)</f>
        <v>0</v>
      </c>
      <c r="HA8">
        <f>SUM(HA5:HA5)</f>
        <v>0</v>
      </c>
      <c r="HB8">
        <f>SUM(HB5:HB5)</f>
        <v>0</v>
      </c>
      <c r="HC8">
        <f>SUM(HC5:HC5)</f>
        <v>0</v>
      </c>
      <c r="HD8">
        <f>SUM(HD5:HD5)</f>
        <v>0</v>
      </c>
      <c r="HE8">
        <f>SUM(HE5:HE5)</f>
        <v>0</v>
      </c>
      <c r="HF8">
        <f>SUM(HF5:HF5)</f>
        <v>0</v>
      </c>
      <c r="HG8">
        <f>SUM(HG5:HG5)</f>
        <v>0</v>
      </c>
      <c r="HH8">
        <f>SUM(HH5:HH5)</f>
        <v>0</v>
      </c>
      <c r="HI8">
        <f>SUM(HI5:HI5)</f>
        <v>0</v>
      </c>
      <c r="HJ8">
        <f>SUM(HJ5:HJ5)</f>
        <v>0</v>
      </c>
      <c r="HK8">
        <f>SUM(HK5:HK5)</f>
        <v>0</v>
      </c>
      <c r="HL8">
        <f>SUM(HL5:HL5)</f>
        <v>0</v>
      </c>
      <c r="HM8">
        <f>SUM(HM5:HM5)</f>
        <v>0</v>
      </c>
      <c r="HN8">
        <f>SUM(HN5:HN5)</f>
        <v>0</v>
      </c>
      <c r="HO8">
        <f>SUM(HO5:HO5)</f>
        <v>0</v>
      </c>
      <c r="HP8">
        <f>SUM(HP5:HP5)</f>
        <v>0</v>
      </c>
      <c r="HQ8">
        <f>SUM(HQ5:HQ5)</f>
        <v>0</v>
      </c>
      <c r="HR8">
        <f>SUM(HR5:HR5)</f>
        <v>0</v>
      </c>
      <c r="HS8">
        <f>SUM(HS5:HS5)</f>
        <v>0</v>
      </c>
    </row>
    <row r="11" spans="1:227">
      <c r="A11" s="12" t="s">
        <v>183</v>
      </c>
      <c r="E11" s="1" t="s">
        <v>5</v>
      </c>
      <c r="F11" s="1" t="s">
        <v>5</v>
      </c>
      <c r="G11" s="2" t="s">
        <v>6</v>
      </c>
      <c r="H11" s="2" t="s">
        <v>6</v>
      </c>
      <c r="I11" s="2" t="s">
        <v>6</v>
      </c>
      <c r="J11" s="2" t="s">
        <v>6</v>
      </c>
      <c r="K11" s="3" t="s">
        <v>11</v>
      </c>
      <c r="L11" s="3" t="s">
        <v>11</v>
      </c>
      <c r="M11" s="3" t="s">
        <v>11</v>
      </c>
      <c r="N11" s="3" t="s">
        <v>11</v>
      </c>
      <c r="O11" s="3" t="s">
        <v>11</v>
      </c>
      <c r="P11" s="4" t="s">
        <v>17</v>
      </c>
      <c r="Q11" s="4" t="s">
        <v>17</v>
      </c>
      <c r="R11" s="4" t="s">
        <v>17</v>
      </c>
      <c r="S11" s="4" t="s">
        <v>17</v>
      </c>
      <c r="T11" s="4" t="s">
        <v>17</v>
      </c>
      <c r="U11" s="4" t="s">
        <v>17</v>
      </c>
      <c r="V11" s="4" t="s">
        <v>17</v>
      </c>
      <c r="W11" s="4" t="s">
        <v>17</v>
      </c>
      <c r="X11" s="1" t="s">
        <v>26</v>
      </c>
      <c r="Y11" s="1" t="s">
        <v>26</v>
      </c>
      <c r="Z11" s="1" t="s">
        <v>26</v>
      </c>
      <c r="AA11" s="1" t="s">
        <v>26</v>
      </c>
      <c r="AB11" s="1" t="s">
        <v>26</v>
      </c>
      <c r="AC11" s="1" t="s">
        <v>26</v>
      </c>
      <c r="AD11" s="1" t="s">
        <v>26</v>
      </c>
      <c r="AE11" s="1" t="s">
        <v>26</v>
      </c>
      <c r="AF11" s="2" t="s">
        <v>30</v>
      </c>
      <c r="AG11" s="2" t="s">
        <v>30</v>
      </c>
      <c r="AH11" s="2" t="s">
        <v>30</v>
      </c>
      <c r="AI11" s="2" t="s">
        <v>30</v>
      </c>
      <c r="AJ11" s="2" t="s">
        <v>30</v>
      </c>
      <c r="AK11" s="2" t="s">
        <v>30</v>
      </c>
      <c r="AL11" s="2" t="s">
        <v>30</v>
      </c>
      <c r="AM11" s="2" t="s">
        <v>30</v>
      </c>
      <c r="AN11" s="5" t="s">
        <v>31</v>
      </c>
      <c r="AO11" s="5" t="s">
        <v>31</v>
      </c>
      <c r="AP11" s="5" t="s">
        <v>31</v>
      </c>
      <c r="AQ11" s="5" t="s">
        <v>31</v>
      </c>
      <c r="AR11" s="5" t="s">
        <v>31</v>
      </c>
      <c r="AS11" s="5" t="s">
        <v>31</v>
      </c>
      <c r="AT11" s="5" t="s">
        <v>31</v>
      </c>
      <c r="AU11" s="5" t="s">
        <v>31</v>
      </c>
      <c r="AV11" s="6" t="s">
        <v>32</v>
      </c>
      <c r="AW11" s="6" t="s">
        <v>32</v>
      </c>
      <c r="AX11" s="6" t="s">
        <v>32</v>
      </c>
      <c r="AY11" s="6" t="s">
        <v>32</v>
      </c>
      <c r="AZ11" s="6" t="s">
        <v>32</v>
      </c>
      <c r="BA11" s="6" t="s">
        <v>32</v>
      </c>
      <c r="BB11" s="6" t="s">
        <v>32</v>
      </c>
      <c r="BC11" s="6" t="s">
        <v>32</v>
      </c>
      <c r="BD11" s="7" t="s">
        <v>33</v>
      </c>
      <c r="BE11" s="7" t="s">
        <v>33</v>
      </c>
      <c r="BF11" s="7" t="s">
        <v>33</v>
      </c>
      <c r="BG11" s="7" t="s">
        <v>33</v>
      </c>
      <c r="BH11" s="7" t="s">
        <v>33</v>
      </c>
      <c r="BI11" s="7" t="s">
        <v>33</v>
      </c>
      <c r="BJ11" s="7" t="s">
        <v>33</v>
      </c>
      <c r="BK11" s="7" t="s">
        <v>33</v>
      </c>
      <c r="BL11" s="8" t="s">
        <v>34</v>
      </c>
      <c r="BM11" s="8" t="s">
        <v>34</v>
      </c>
      <c r="BN11" s="8" t="s">
        <v>34</v>
      </c>
      <c r="BO11" s="8" t="s">
        <v>34</v>
      </c>
      <c r="BP11" s="8" t="s">
        <v>34</v>
      </c>
      <c r="BQ11" s="8" t="s">
        <v>34</v>
      </c>
      <c r="BR11" s="8" t="s">
        <v>34</v>
      </c>
      <c r="BS11" s="8" t="s">
        <v>34</v>
      </c>
      <c r="BT11" s="9" t="s">
        <v>35</v>
      </c>
      <c r="BU11" s="9" t="s">
        <v>35</v>
      </c>
      <c r="BV11" s="10" t="s">
        <v>36</v>
      </c>
      <c r="BW11" s="10" t="s">
        <v>36</v>
      </c>
      <c r="BX11" s="10" t="s">
        <v>36</v>
      </c>
      <c r="BY11" s="10" t="s">
        <v>36</v>
      </c>
      <c r="BZ11" s="10" t="s">
        <v>36</v>
      </c>
      <c r="CA11" s="10" t="s">
        <v>36</v>
      </c>
      <c r="CB11" s="10" t="s">
        <v>36</v>
      </c>
      <c r="CC11" s="10" t="s">
        <v>36</v>
      </c>
      <c r="CD11" s="10" t="s">
        <v>36</v>
      </c>
      <c r="CE11" s="10" t="s">
        <v>36</v>
      </c>
      <c r="CF11" s="10" t="s">
        <v>36</v>
      </c>
      <c r="CG11" s="10" t="s">
        <v>36</v>
      </c>
      <c r="CH11" s="10" t="s">
        <v>36</v>
      </c>
      <c r="CI11" s="10" t="s">
        <v>36</v>
      </c>
      <c r="CJ11" s="11" t="s">
        <v>44</v>
      </c>
      <c r="CK11" s="11" t="s">
        <v>44</v>
      </c>
      <c r="CL11" s="11" t="s">
        <v>44</v>
      </c>
      <c r="CM11" s="11" t="s">
        <v>44</v>
      </c>
      <c r="CN11" s="11" t="s">
        <v>44</v>
      </c>
      <c r="CO11" s="11" t="s">
        <v>44</v>
      </c>
      <c r="CP11" s="11" t="s">
        <v>44</v>
      </c>
      <c r="CQ11" s="11" t="s">
        <v>44</v>
      </c>
      <c r="CR11" s="11" t="s">
        <v>44</v>
      </c>
      <c r="CS11" s="11" t="s">
        <v>44</v>
      </c>
      <c r="CT11" s="11" t="s">
        <v>44</v>
      </c>
      <c r="CU11" s="11" t="s">
        <v>44</v>
      </c>
      <c r="CV11" s="11" t="s">
        <v>44</v>
      </c>
      <c r="CW11" s="11" t="s">
        <v>44</v>
      </c>
      <c r="CX11" s="11" t="s">
        <v>44</v>
      </c>
      <c r="CY11" s="11" t="s">
        <v>44</v>
      </c>
      <c r="CZ11" s="11" t="s">
        <v>44</v>
      </c>
      <c r="DA11" s="11" t="s">
        <v>44</v>
      </c>
      <c r="DB11" s="11" t="s">
        <v>44</v>
      </c>
      <c r="DC11" s="11" t="s">
        <v>44</v>
      </c>
      <c r="DD11" s="11" t="s">
        <v>44</v>
      </c>
      <c r="DE11" s="11" t="s">
        <v>44</v>
      </c>
      <c r="DF11" s="11" t="s">
        <v>44</v>
      </c>
      <c r="DG11" s="11" t="s">
        <v>44</v>
      </c>
      <c r="DH11" s="11" t="s">
        <v>44</v>
      </c>
      <c r="DI11" s="11" t="s">
        <v>44</v>
      </c>
      <c r="DJ11" s="11" t="s">
        <v>44</v>
      </c>
      <c r="DK11" s="11" t="s">
        <v>44</v>
      </c>
      <c r="DL11" s="11" t="s">
        <v>44</v>
      </c>
      <c r="DM11" s="11" t="s">
        <v>44</v>
      </c>
      <c r="DN11" s="11" t="s">
        <v>44</v>
      </c>
      <c r="DO11" s="11" t="s">
        <v>44</v>
      </c>
      <c r="DP11" s="11" t="s">
        <v>44</v>
      </c>
      <c r="DQ11" s="11" t="s">
        <v>44</v>
      </c>
      <c r="DR11" s="11" t="s">
        <v>44</v>
      </c>
      <c r="DS11" s="11" t="s">
        <v>44</v>
      </c>
      <c r="DT11" s="11" t="s">
        <v>44</v>
      </c>
      <c r="DU11" s="11" t="s">
        <v>44</v>
      </c>
      <c r="DV11" s="11" t="s">
        <v>44</v>
      </c>
      <c r="DW11" s="11" t="s">
        <v>44</v>
      </c>
      <c r="DX11" s="11" t="s">
        <v>44</v>
      </c>
      <c r="DY11" s="11" t="s">
        <v>44</v>
      </c>
      <c r="DZ11" s="11" t="s">
        <v>44</v>
      </c>
      <c r="EA11" s="11" t="s">
        <v>44</v>
      </c>
      <c r="EB11" s="11" t="s">
        <v>44</v>
      </c>
      <c r="EC11" s="11" t="s">
        <v>44</v>
      </c>
      <c r="ED11" s="11" t="s">
        <v>44</v>
      </c>
      <c r="EE11" s="11" t="s">
        <v>44</v>
      </c>
      <c r="EF11" s="11" t="s">
        <v>44</v>
      </c>
      <c r="EG11" s="11" t="s">
        <v>44</v>
      </c>
      <c r="EH11" s="11" t="s">
        <v>44</v>
      </c>
      <c r="EI11" s="11" t="s">
        <v>44</v>
      </c>
      <c r="EJ11" s="11" t="s">
        <v>44</v>
      </c>
      <c r="EK11" s="11" t="s">
        <v>44</v>
      </c>
      <c r="EL11" s="11" t="s">
        <v>44</v>
      </c>
      <c r="EM11" s="11" t="s">
        <v>44</v>
      </c>
      <c r="EN11" s="11" t="s">
        <v>44</v>
      </c>
      <c r="EO11" s="11" t="s">
        <v>44</v>
      </c>
      <c r="EP11" s="11" t="s">
        <v>44</v>
      </c>
      <c r="EQ11" s="11" t="s">
        <v>44</v>
      </c>
      <c r="ER11" s="11" t="s">
        <v>44</v>
      </c>
      <c r="ES11" s="11" t="s">
        <v>44</v>
      </c>
      <c r="ET11" s="11" t="s">
        <v>44</v>
      </c>
      <c r="EU11" s="11" t="s">
        <v>44</v>
      </c>
      <c r="EV11" s="11" t="s">
        <v>44</v>
      </c>
      <c r="EW11" s="11" t="s">
        <v>44</v>
      </c>
      <c r="EX11" s="11" t="s">
        <v>44</v>
      </c>
      <c r="EY11" s="11" t="s">
        <v>44</v>
      </c>
      <c r="EZ11" s="11" t="s">
        <v>44</v>
      </c>
      <c r="FA11" s="11" t="s">
        <v>44</v>
      </c>
      <c r="FB11" s="11" t="s">
        <v>44</v>
      </c>
      <c r="FC11" s="11" t="s">
        <v>44</v>
      </c>
      <c r="FD11" s="11" t="s">
        <v>44</v>
      </c>
      <c r="FE11" s="11" t="s">
        <v>44</v>
      </c>
      <c r="FF11" s="11" t="s">
        <v>44</v>
      </c>
      <c r="FG11" s="11" t="s">
        <v>44</v>
      </c>
      <c r="FH11" s="11" t="s">
        <v>44</v>
      </c>
      <c r="FI11" s="11" t="s">
        <v>44</v>
      </c>
      <c r="FJ11" s="11" t="s">
        <v>44</v>
      </c>
      <c r="FK11" s="11" t="s">
        <v>44</v>
      </c>
      <c r="FL11" s="11" t="s">
        <v>44</v>
      </c>
      <c r="FM11" s="11" t="s">
        <v>44</v>
      </c>
      <c r="FN11" s="11" t="s">
        <v>44</v>
      </c>
      <c r="FO11" s="11" t="s">
        <v>44</v>
      </c>
      <c r="FP11" s="11" t="s">
        <v>44</v>
      </c>
      <c r="FQ11" s="11" t="s">
        <v>44</v>
      </c>
      <c r="FR11" s="11" t="s">
        <v>44</v>
      </c>
      <c r="FS11" s="11" t="s">
        <v>44</v>
      </c>
      <c r="FT11" s="11" t="s">
        <v>44</v>
      </c>
      <c r="FU11" s="11" t="s">
        <v>44</v>
      </c>
      <c r="FV11" s="11" t="s">
        <v>44</v>
      </c>
      <c r="FW11" s="11" t="s">
        <v>44</v>
      </c>
      <c r="FX11" s="11" t="s">
        <v>44</v>
      </c>
      <c r="FY11" s="11" t="s">
        <v>44</v>
      </c>
      <c r="FZ11" s="11" t="s">
        <v>44</v>
      </c>
      <c r="GA11" s="11" t="s">
        <v>44</v>
      </c>
      <c r="GB11" s="11" t="s">
        <v>44</v>
      </c>
      <c r="GC11" s="11" t="s">
        <v>44</v>
      </c>
      <c r="GD11" s="11" t="s">
        <v>44</v>
      </c>
      <c r="GE11" s="11" t="s">
        <v>44</v>
      </c>
      <c r="GF11" s="11" t="s">
        <v>44</v>
      </c>
      <c r="GG11" s="11" t="s">
        <v>44</v>
      </c>
      <c r="GH11" s="11" t="s">
        <v>44</v>
      </c>
      <c r="GI11" s="11" t="s">
        <v>44</v>
      </c>
      <c r="GJ11" s="11" t="s">
        <v>44</v>
      </c>
      <c r="GK11" s="11" t="s">
        <v>44</v>
      </c>
      <c r="GL11" s="11" t="s">
        <v>44</v>
      </c>
      <c r="GM11" s="11" t="s">
        <v>44</v>
      </c>
      <c r="GN11" s="11" t="s">
        <v>44</v>
      </c>
      <c r="GO11" s="11" t="s">
        <v>44</v>
      </c>
      <c r="GP11" s="11" t="s">
        <v>44</v>
      </c>
      <c r="GQ11" s="11" t="s">
        <v>44</v>
      </c>
      <c r="GR11" s="11" t="s">
        <v>44</v>
      </c>
      <c r="GS11" s="11" t="s">
        <v>44</v>
      </c>
      <c r="GT11" s="11" t="s">
        <v>44</v>
      </c>
      <c r="GU11" s="11" t="s">
        <v>44</v>
      </c>
      <c r="GV11" s="11" t="s">
        <v>44</v>
      </c>
      <c r="GW11" s="11" t="s">
        <v>44</v>
      </c>
      <c r="GX11" s="11" t="s">
        <v>44</v>
      </c>
      <c r="GY11" s="11" t="s">
        <v>44</v>
      </c>
      <c r="GZ11" s="11" t="s">
        <v>44</v>
      </c>
      <c r="HA11" s="11" t="s">
        <v>44</v>
      </c>
      <c r="HB11" s="11" t="s">
        <v>44</v>
      </c>
      <c r="HC11" s="11" t="s">
        <v>44</v>
      </c>
      <c r="HD11" s="11" t="s">
        <v>44</v>
      </c>
      <c r="HE11" s="11" t="s">
        <v>44</v>
      </c>
      <c r="HF11" s="11" t="s">
        <v>44</v>
      </c>
      <c r="HG11" s="11" t="s">
        <v>44</v>
      </c>
      <c r="HH11" s="11" t="s">
        <v>44</v>
      </c>
      <c r="HI11" s="11" t="s">
        <v>44</v>
      </c>
      <c r="HJ11" s="11" t="s">
        <v>44</v>
      </c>
      <c r="HK11" s="11" t="s">
        <v>44</v>
      </c>
      <c r="HL11" s="11" t="s">
        <v>44</v>
      </c>
      <c r="HM11" s="11" t="s">
        <v>44</v>
      </c>
      <c r="HN11" s="11" t="s">
        <v>44</v>
      </c>
      <c r="HO11" s="11" t="s">
        <v>44</v>
      </c>
      <c r="HP11" s="11" t="s">
        <v>44</v>
      </c>
      <c r="HQ11" s="11" t="s">
        <v>44</v>
      </c>
    </row>
    <row r="12" spans="1:227">
      <c r="A12" s="12" t="s">
        <v>0</v>
      </c>
      <c r="B12" s="12" t="s">
        <v>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18</v>
      </c>
      <c r="K12" s="12" t="s">
        <v>19</v>
      </c>
      <c r="L12" s="12" t="s">
        <v>20</v>
      </c>
      <c r="M12" s="12" t="s">
        <v>21</v>
      </c>
      <c r="N12" s="12" t="s">
        <v>22</v>
      </c>
      <c r="O12" s="12" t="s">
        <v>23</v>
      </c>
      <c r="P12" s="12" t="s">
        <v>24</v>
      </c>
      <c r="Q12" s="12" t="s">
        <v>25</v>
      </c>
      <c r="R12" s="12" t="s">
        <v>27</v>
      </c>
      <c r="S12" s="12" t="s">
        <v>28</v>
      </c>
      <c r="T12" s="12" t="s">
        <v>29</v>
      </c>
      <c r="U12" s="12" t="s">
        <v>21</v>
      </c>
      <c r="V12" s="12" t="s">
        <v>22</v>
      </c>
      <c r="W12" s="12" t="s">
        <v>23</v>
      </c>
      <c r="X12" s="12" t="s">
        <v>24</v>
      </c>
      <c r="Y12" s="12" t="s">
        <v>25</v>
      </c>
      <c r="Z12" s="12" t="s">
        <v>27</v>
      </c>
      <c r="AA12" s="12" t="s">
        <v>28</v>
      </c>
      <c r="AB12" s="12" t="s">
        <v>29</v>
      </c>
      <c r="AC12" s="12" t="s">
        <v>21</v>
      </c>
      <c r="AD12" s="12" t="s">
        <v>22</v>
      </c>
      <c r="AE12" s="12" t="s">
        <v>23</v>
      </c>
      <c r="AF12" s="12" t="s">
        <v>24</v>
      </c>
      <c r="AG12" s="12" t="s">
        <v>25</v>
      </c>
      <c r="AH12" s="12" t="s">
        <v>27</v>
      </c>
      <c r="AI12" s="12" t="s">
        <v>28</v>
      </c>
      <c r="AJ12" s="12" t="s">
        <v>29</v>
      </c>
      <c r="AK12" s="12" t="s">
        <v>21</v>
      </c>
      <c r="AL12" s="12" t="s">
        <v>22</v>
      </c>
      <c r="AM12" s="12" t="s">
        <v>23</v>
      </c>
      <c r="AN12" s="12" t="s">
        <v>24</v>
      </c>
      <c r="AO12" s="12" t="s">
        <v>25</v>
      </c>
      <c r="AP12" s="12" t="s">
        <v>27</v>
      </c>
      <c r="AQ12" s="12" t="s">
        <v>28</v>
      </c>
      <c r="AR12" s="12" t="s">
        <v>29</v>
      </c>
      <c r="AS12" s="12" t="s">
        <v>21</v>
      </c>
      <c r="AT12" s="12" t="s">
        <v>22</v>
      </c>
      <c r="AU12" s="12" t="s">
        <v>23</v>
      </c>
      <c r="AV12" s="12" t="s">
        <v>24</v>
      </c>
      <c r="AW12" s="12" t="s">
        <v>25</v>
      </c>
      <c r="AX12" s="12" t="s">
        <v>27</v>
      </c>
      <c r="AY12" s="12" t="s">
        <v>28</v>
      </c>
      <c r="AZ12" s="12" t="s">
        <v>29</v>
      </c>
      <c r="BA12" s="12" t="s">
        <v>21</v>
      </c>
      <c r="BB12" s="12" t="s">
        <v>22</v>
      </c>
      <c r="BC12" s="12" t="s">
        <v>23</v>
      </c>
      <c r="BD12" s="12" t="s">
        <v>24</v>
      </c>
      <c r="BE12" s="12" t="s">
        <v>25</v>
      </c>
      <c r="BF12" s="12" t="s">
        <v>27</v>
      </c>
      <c r="BG12" s="12" t="s">
        <v>28</v>
      </c>
      <c r="BH12" s="12" t="s">
        <v>29</v>
      </c>
      <c r="BI12" s="12" t="s">
        <v>21</v>
      </c>
      <c r="BJ12" s="12" t="s">
        <v>22</v>
      </c>
      <c r="BK12" s="12" t="s">
        <v>23</v>
      </c>
      <c r="BL12" s="12" t="s">
        <v>24</v>
      </c>
      <c r="BM12" s="12" t="s">
        <v>25</v>
      </c>
      <c r="BN12" s="12" t="s">
        <v>27</v>
      </c>
      <c r="BO12" s="12" t="s">
        <v>28</v>
      </c>
      <c r="BP12" s="12" t="s">
        <v>29</v>
      </c>
      <c r="BQ12" s="12" t="s">
        <v>21</v>
      </c>
      <c r="BR12" s="12" t="s">
        <v>22</v>
      </c>
      <c r="BS12" s="12" t="s">
        <v>23</v>
      </c>
      <c r="BT12" s="12" t="s">
        <v>37</v>
      </c>
      <c r="BU12" s="12" t="s">
        <v>38</v>
      </c>
      <c r="BV12" s="12" t="s">
        <v>19</v>
      </c>
      <c r="BW12" s="12" t="s">
        <v>39</v>
      </c>
      <c r="BX12" s="12" t="s">
        <v>40</v>
      </c>
      <c r="BY12" s="12" t="s">
        <v>41</v>
      </c>
      <c r="BZ12" s="12" t="s">
        <v>42</v>
      </c>
      <c r="CA12" s="12" t="s">
        <v>43</v>
      </c>
      <c r="CB12" s="12" t="s">
        <v>21</v>
      </c>
      <c r="CC12" s="12" t="s">
        <v>22</v>
      </c>
      <c r="CD12" s="12" t="s">
        <v>23</v>
      </c>
      <c r="CE12" s="12" t="s">
        <v>24</v>
      </c>
      <c r="CF12" s="12" t="s">
        <v>25</v>
      </c>
      <c r="CG12" s="12" t="s">
        <v>27</v>
      </c>
      <c r="CH12" s="12" t="s">
        <v>28</v>
      </c>
      <c r="CI12" s="12" t="s">
        <v>29</v>
      </c>
      <c r="CJ12" s="12" t="s">
        <v>45</v>
      </c>
      <c r="CK12" s="12" t="s">
        <v>46</v>
      </c>
      <c r="CL12" s="12" t="s">
        <v>47</v>
      </c>
      <c r="CM12" s="12" t="s">
        <v>48</v>
      </c>
      <c r="CN12" s="12" t="s">
        <v>49</v>
      </c>
      <c r="CO12" s="12" t="s">
        <v>50</v>
      </c>
      <c r="CP12" s="12" t="s">
        <v>51</v>
      </c>
      <c r="CQ12" s="12" t="s">
        <v>52</v>
      </c>
      <c r="CR12" s="12" t="s">
        <v>53</v>
      </c>
      <c r="CS12" s="12" t="s">
        <v>54</v>
      </c>
      <c r="CT12" s="12" t="s">
        <v>55</v>
      </c>
      <c r="CU12" s="12" t="s">
        <v>56</v>
      </c>
      <c r="CV12" s="12" t="s">
        <v>57</v>
      </c>
      <c r="CW12" s="12" t="s">
        <v>58</v>
      </c>
      <c r="CX12" s="12" t="s">
        <v>59</v>
      </c>
      <c r="CY12" s="12" t="s">
        <v>60</v>
      </c>
      <c r="CZ12" s="12" t="s">
        <v>61</v>
      </c>
      <c r="DA12" s="12" t="s">
        <v>62</v>
      </c>
      <c r="DB12" s="12" t="s">
        <v>63</v>
      </c>
      <c r="DC12" s="12" t="s">
        <v>64</v>
      </c>
      <c r="DD12" s="12" t="s">
        <v>65</v>
      </c>
      <c r="DE12" s="12" t="s">
        <v>66</v>
      </c>
      <c r="DF12" s="12" t="s">
        <v>67</v>
      </c>
      <c r="DG12" s="12" t="s">
        <v>68</v>
      </c>
      <c r="DH12" s="12" t="s">
        <v>41</v>
      </c>
      <c r="DI12" s="12" t="s">
        <v>42</v>
      </c>
      <c r="DJ12" s="12" t="s">
        <v>43</v>
      </c>
      <c r="DK12" s="12" t="s">
        <v>69</v>
      </c>
      <c r="DL12" s="12" t="s">
        <v>70</v>
      </c>
      <c r="DM12" s="12" t="s">
        <v>71</v>
      </c>
      <c r="DN12" s="12" t="s">
        <v>72</v>
      </c>
      <c r="DO12" s="12" t="s">
        <v>73</v>
      </c>
      <c r="DP12" s="12" t="s">
        <v>74</v>
      </c>
      <c r="DQ12" s="12" t="s">
        <v>75</v>
      </c>
      <c r="DR12" s="12" t="s">
        <v>76</v>
      </c>
      <c r="DS12" s="12" t="s">
        <v>77</v>
      </c>
      <c r="DT12" s="12" t="s">
        <v>78</v>
      </c>
      <c r="DU12" s="12" t="s">
        <v>79</v>
      </c>
      <c r="DV12" s="12" t="s">
        <v>80</v>
      </c>
      <c r="DW12" s="12" t="s">
        <v>81</v>
      </c>
      <c r="DX12" s="12" t="s">
        <v>82</v>
      </c>
      <c r="DY12" s="12" t="s">
        <v>83</v>
      </c>
      <c r="DZ12" s="12" t="s">
        <v>84</v>
      </c>
      <c r="EA12" s="12" t="s">
        <v>85</v>
      </c>
      <c r="EB12" s="12" t="s">
        <v>86</v>
      </c>
      <c r="EC12" s="12" t="s">
        <v>87</v>
      </c>
      <c r="ED12" s="12" t="s">
        <v>88</v>
      </c>
      <c r="EE12" s="12" t="s">
        <v>89</v>
      </c>
      <c r="EF12" s="12" t="s">
        <v>90</v>
      </c>
      <c r="EG12" s="12" t="s">
        <v>91</v>
      </c>
      <c r="EH12" s="12" t="s">
        <v>92</v>
      </c>
      <c r="EI12" s="12" t="s">
        <v>93</v>
      </c>
      <c r="EJ12" s="12" t="s">
        <v>94</v>
      </c>
      <c r="EK12" s="12" t="s">
        <v>95</v>
      </c>
      <c r="EL12" s="12" t="s">
        <v>96</v>
      </c>
      <c r="EM12" s="12" t="s">
        <v>97</v>
      </c>
      <c r="EN12" s="12" t="s">
        <v>98</v>
      </c>
      <c r="EO12" s="12" t="s">
        <v>99</v>
      </c>
      <c r="EP12" s="12" t="s">
        <v>100</v>
      </c>
      <c r="EQ12" s="12" t="s">
        <v>101</v>
      </c>
      <c r="ER12" s="12" t="s">
        <v>102</v>
      </c>
      <c r="ES12" s="12" t="s">
        <v>103</v>
      </c>
      <c r="ET12" s="12" t="s">
        <v>104</v>
      </c>
      <c r="EU12" s="12" t="s">
        <v>105</v>
      </c>
      <c r="EV12" s="12" t="s">
        <v>106</v>
      </c>
      <c r="EW12" s="12" t="s">
        <v>107</v>
      </c>
      <c r="EX12" s="12" t="s">
        <v>108</v>
      </c>
      <c r="EY12" s="12" t="s">
        <v>109</v>
      </c>
      <c r="EZ12" s="12" t="s">
        <v>110</v>
      </c>
      <c r="FA12" s="12" t="s">
        <v>111</v>
      </c>
      <c r="FB12" s="12" t="s">
        <v>112</v>
      </c>
      <c r="FC12" s="12" t="s">
        <v>113</v>
      </c>
      <c r="FD12" s="12" t="s">
        <v>16</v>
      </c>
      <c r="FE12" s="12" t="s">
        <v>114</v>
      </c>
      <c r="FF12" s="12" t="s">
        <v>115</v>
      </c>
      <c r="FG12" s="12" t="s">
        <v>116</v>
      </c>
      <c r="FH12" s="12" t="s">
        <v>117</v>
      </c>
      <c r="FI12" s="12" t="s">
        <v>118</v>
      </c>
      <c r="FJ12" s="12" t="s">
        <v>119</v>
      </c>
      <c r="FK12" s="12" t="s">
        <v>120</v>
      </c>
      <c r="FL12" s="12" t="s">
        <v>121</v>
      </c>
      <c r="FM12" s="12" t="s">
        <v>122</v>
      </c>
      <c r="FN12" s="12" t="s">
        <v>123</v>
      </c>
      <c r="FO12" s="12" t="s">
        <v>124</v>
      </c>
      <c r="FP12" s="12" t="s">
        <v>125</v>
      </c>
      <c r="FQ12" s="12" t="s">
        <v>126</v>
      </c>
      <c r="FR12" s="12" t="s">
        <v>127</v>
      </c>
      <c r="FS12" s="12" t="s">
        <v>128</v>
      </c>
      <c r="FT12" s="12" t="s">
        <v>129</v>
      </c>
      <c r="FU12" s="12" t="s">
        <v>130</v>
      </c>
      <c r="FV12" s="12" t="s">
        <v>131</v>
      </c>
      <c r="FW12" s="12" t="s">
        <v>132</v>
      </c>
      <c r="FX12" s="12" t="s">
        <v>133</v>
      </c>
      <c r="FY12" s="12" t="s">
        <v>134</v>
      </c>
      <c r="FZ12" s="12" t="s">
        <v>135</v>
      </c>
      <c r="GA12" s="12" t="s">
        <v>136</v>
      </c>
      <c r="GB12" s="12" t="s">
        <v>137</v>
      </c>
      <c r="GC12" s="12" t="s">
        <v>138</v>
      </c>
      <c r="GD12" s="12" t="s">
        <v>139</v>
      </c>
      <c r="GE12" s="12" t="s">
        <v>140</v>
      </c>
      <c r="GF12" s="12" t="s">
        <v>141</v>
      </c>
      <c r="GG12" s="12" t="s">
        <v>142</v>
      </c>
      <c r="GH12" s="12" t="s">
        <v>143</v>
      </c>
      <c r="GI12" s="12" t="s">
        <v>144</v>
      </c>
      <c r="GJ12" s="12" t="s">
        <v>145</v>
      </c>
      <c r="GK12" s="12" t="s">
        <v>146</v>
      </c>
      <c r="GL12" s="12" t="s">
        <v>147</v>
      </c>
      <c r="GM12" s="12" t="s">
        <v>148</v>
      </c>
      <c r="GN12" s="12" t="s">
        <v>149</v>
      </c>
      <c r="GO12" s="12" t="s">
        <v>150</v>
      </c>
      <c r="GP12" s="12" t="s">
        <v>151</v>
      </c>
      <c r="GQ12" s="12" t="s">
        <v>152</v>
      </c>
      <c r="GR12" s="12" t="s">
        <v>153</v>
      </c>
      <c r="GS12" s="12" t="s">
        <v>154</v>
      </c>
      <c r="GT12" s="12" t="s">
        <v>155</v>
      </c>
      <c r="GU12" s="12" t="s">
        <v>156</v>
      </c>
      <c r="GV12" s="12" t="s">
        <v>157</v>
      </c>
      <c r="GW12" s="12" t="s">
        <v>158</v>
      </c>
      <c r="GX12" s="12" t="s">
        <v>159</v>
      </c>
      <c r="GY12" s="12" t="s">
        <v>160</v>
      </c>
      <c r="GZ12" s="12" t="s">
        <v>161</v>
      </c>
      <c r="HA12" s="12" t="s">
        <v>162</v>
      </c>
      <c r="HB12" s="12" t="s">
        <v>163</v>
      </c>
      <c r="HC12" s="12" t="s">
        <v>164</v>
      </c>
      <c r="HD12" s="12" t="s">
        <v>165</v>
      </c>
      <c r="HE12" s="12" t="s">
        <v>166</v>
      </c>
      <c r="HF12" s="12" t="s">
        <v>167</v>
      </c>
      <c r="HG12" s="12" t="s">
        <v>168</v>
      </c>
      <c r="HH12" s="12" t="s">
        <v>169</v>
      </c>
      <c r="HI12" s="12" t="s">
        <v>18</v>
      </c>
      <c r="HJ12" s="12" t="s">
        <v>170</v>
      </c>
      <c r="HK12" s="12" t="s">
        <v>171</v>
      </c>
      <c r="HL12" s="12" t="s">
        <v>172</v>
      </c>
      <c r="HM12" s="12" t="s">
        <v>173</v>
      </c>
      <c r="HN12" s="12" t="s">
        <v>174</v>
      </c>
      <c r="HO12" s="12" t="s">
        <v>175</v>
      </c>
      <c r="HP12" s="12" t="s">
        <v>176</v>
      </c>
      <c r="HQ12" s="12" t="s">
        <v>177</v>
      </c>
    </row>
    <row r="13" spans="1:227">
      <c r="A13" t="s">
        <v>178</v>
      </c>
      <c r="B13">
        <v>1</v>
      </c>
      <c r="E13" s="13">
        <v>1</v>
      </c>
      <c r="F13">
        <v>0</v>
      </c>
      <c r="G13">
        <v>0</v>
      </c>
      <c r="H13" s="13">
        <v>1</v>
      </c>
      <c r="I13">
        <v>0</v>
      </c>
      <c r="J13">
        <v>0</v>
      </c>
      <c r="K13" s="13">
        <v>1</v>
      </c>
      <c r="L13">
        <v>0</v>
      </c>
      <c r="M13">
        <v>0</v>
      </c>
      <c r="N13">
        <v>0</v>
      </c>
      <c r="O13">
        <v>0</v>
      </c>
      <c r="P13" s="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 s="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 s="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 s="13">
        <v>1</v>
      </c>
      <c r="CF13" s="13">
        <v>1</v>
      </c>
      <c r="CG13">
        <v>0</v>
      </c>
      <c r="CH13" s="13">
        <v>1</v>
      </c>
      <c r="CI13" s="13">
        <v>1</v>
      </c>
      <c r="CJ13">
        <v>0</v>
      </c>
      <c r="CK13" s="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 s="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 s="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 s="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 s="13">
        <v>1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7">
      <c r="D14" s="12" t="s">
        <v>182</v>
      </c>
      <c r="E14">
        <f>SUMIFS(B13:B13,E13:E13,1)/SUM(B13:B13)</f>
        <v>0</v>
      </c>
      <c r="F14">
        <f>SUMIFS(B13:B13,F13:F13,1)/SUM(B13:B13)</f>
        <v>0</v>
      </c>
      <c r="G14">
        <f>SUMIFS(B13:B13,G13:G13,1)/SUM(B13:B13)</f>
        <v>0</v>
      </c>
      <c r="H14">
        <f>SUMIFS(B13:B13,H13:H13,1)/SUM(B13:B13)</f>
        <v>0</v>
      </c>
      <c r="I14">
        <f>SUMIFS(B13:B13,I13:I13,1)/SUM(B13:B13)</f>
        <v>0</v>
      </c>
      <c r="J14">
        <f>SUMIFS(B13:B13,J13:J13,1)/SUM(B13:B13)</f>
        <v>0</v>
      </c>
      <c r="K14">
        <f>SUMIFS(B13:B13,K13:K13,1)/SUM(B13:B13)</f>
        <v>0</v>
      </c>
      <c r="L14">
        <f>SUMIFS(B13:B13,L13:L13,1)/SUM(B13:B13)</f>
        <v>0</v>
      </c>
      <c r="M14">
        <f>SUMIFS(B13:B13,M13:M13,1)/SUM(B13:B13)</f>
        <v>0</v>
      </c>
      <c r="N14">
        <f>SUMIFS(B13:B13,N13:N13,1)/SUM(B13:B13)</f>
        <v>0</v>
      </c>
      <c r="O14">
        <f>SUMIFS(B13:B13,O13:O13,1)/SUM(B13:B13)</f>
        <v>0</v>
      </c>
      <c r="P14">
        <f>SUMIFS(B13:B13,P13:P13,1)/SUM(B13:B13)</f>
        <v>0</v>
      </c>
      <c r="Q14">
        <f>SUMIFS(B13:B13,Q13:Q13,1)/SUM(B13:B13)</f>
        <v>0</v>
      </c>
      <c r="R14">
        <f>SUMIFS(B13:B13,R13:R13,1)/SUM(B13:B13)</f>
        <v>0</v>
      </c>
      <c r="S14">
        <f>SUMIFS(B13:B13,S13:S13,1)/SUM(B13:B13)</f>
        <v>0</v>
      </c>
      <c r="T14">
        <f>SUMIFS(B13:B13,T13:T13,1)/SUM(B13:B13)</f>
        <v>0</v>
      </c>
      <c r="U14">
        <f>SUMIFS(B13:B13,U13:U13,1)/SUM(B13:B13)</f>
        <v>0</v>
      </c>
      <c r="V14">
        <f>SUMIFS(B13:B13,V13:V13,1)/SUM(B13:B13)</f>
        <v>0</v>
      </c>
      <c r="W14">
        <f>SUMIFS(B13:B13,W13:W13,1)/SUM(B13:B13)</f>
        <v>0</v>
      </c>
      <c r="X14">
        <f>SUMIFS(B13:B13,X13:X13,1)/SUM(B13:B13)</f>
        <v>0</v>
      </c>
      <c r="Y14">
        <f>SUMIFS(B13:B13,Y13:Y13,1)/SUM(B13:B13)</f>
        <v>0</v>
      </c>
      <c r="Z14">
        <f>SUMIFS(B13:B13,Z13:Z13,1)/SUM(B13:B13)</f>
        <v>0</v>
      </c>
      <c r="AA14">
        <f>SUMIFS(B13:B13,AA13:AA13,1)/SUM(B13:B13)</f>
        <v>0</v>
      </c>
      <c r="AB14">
        <f>SUMIFS(B13:B13,AB13:AB13,1)/SUM(B13:B13)</f>
        <v>0</v>
      </c>
      <c r="AC14">
        <f>SUMIFS(B13:B13,AC13:AC13,1)/SUM(B13:B13)</f>
        <v>0</v>
      </c>
      <c r="AD14">
        <f>SUMIFS(B13:B13,AD13:AD13,1)/SUM(B13:B13)</f>
        <v>0</v>
      </c>
      <c r="AE14">
        <f>SUMIFS(B13:B13,AE13:AE13,1)/SUM(B13:B13)</f>
        <v>0</v>
      </c>
      <c r="AF14">
        <f>SUMIFS(B13:B13,AF13:AF13,1)/SUM(B13:B13)</f>
        <v>0</v>
      </c>
      <c r="AG14">
        <f>SUMIFS(B13:B13,AG13:AG13,1)/SUM(B13:B13)</f>
        <v>0</v>
      </c>
      <c r="AH14">
        <f>SUMIFS(B13:B13,AH13:AH13,1)/SUM(B13:B13)</f>
        <v>0</v>
      </c>
      <c r="AI14">
        <f>SUMIFS(B13:B13,AI13:AI13,1)/SUM(B13:B13)</f>
        <v>0</v>
      </c>
      <c r="AJ14">
        <f>SUMIFS(B13:B13,AJ13:AJ13,1)/SUM(B13:B13)</f>
        <v>0</v>
      </c>
      <c r="AK14">
        <f>SUMIFS(B13:B13,AK13:AK13,1)/SUM(B13:B13)</f>
        <v>0</v>
      </c>
      <c r="AL14">
        <f>SUMIFS(B13:B13,AL13:AL13,1)/SUM(B13:B13)</f>
        <v>0</v>
      </c>
      <c r="AM14">
        <f>SUMIFS(B13:B13,AM13:AM13,1)/SUM(B13:B13)</f>
        <v>0</v>
      </c>
      <c r="AN14">
        <f>SUMIFS(B13:B13,AN13:AN13,1)/SUM(B13:B13)</f>
        <v>0</v>
      </c>
      <c r="AO14">
        <f>SUMIFS(B13:B13,AO13:AO13,1)/SUM(B13:B13)</f>
        <v>0</v>
      </c>
      <c r="AP14">
        <f>SUMIFS(B13:B13,AP13:AP13,1)/SUM(B13:B13)</f>
        <v>0</v>
      </c>
      <c r="AQ14">
        <f>SUMIFS(B13:B13,AQ13:AQ13,1)/SUM(B13:B13)</f>
        <v>0</v>
      </c>
      <c r="AR14">
        <f>SUMIFS(B13:B13,AR13:AR13,1)/SUM(B13:B13)</f>
        <v>0</v>
      </c>
      <c r="AS14">
        <f>SUMIFS(B13:B13,AS13:AS13,1)/SUM(B13:B13)</f>
        <v>0</v>
      </c>
      <c r="AT14">
        <f>SUMIFS(B13:B13,AT13:AT13,1)/SUM(B13:B13)</f>
        <v>0</v>
      </c>
      <c r="AU14">
        <f>SUMIFS(B13:B13,AU13:AU13,1)/SUM(B13:B13)</f>
        <v>0</v>
      </c>
      <c r="AV14">
        <f>SUMIFS(B13:B13,AV13:AV13,1)/SUM(B13:B13)</f>
        <v>0</v>
      </c>
      <c r="AW14">
        <f>SUMIFS(B13:B13,AW13:AW13,1)/SUM(B13:B13)</f>
        <v>0</v>
      </c>
      <c r="AX14">
        <f>SUMIFS(B13:B13,AX13:AX13,1)/SUM(B13:B13)</f>
        <v>0</v>
      </c>
      <c r="AY14">
        <f>SUMIFS(B13:B13,AY13:AY13,1)/SUM(B13:B13)</f>
        <v>0</v>
      </c>
      <c r="AZ14">
        <f>SUMIFS(B13:B13,AZ13:AZ13,1)/SUM(B13:B13)</f>
        <v>0</v>
      </c>
      <c r="BA14">
        <f>SUMIFS(B13:B13,BA13:BA13,1)/SUM(B13:B13)</f>
        <v>0</v>
      </c>
      <c r="BB14">
        <f>SUMIFS(B13:B13,BB13:BB13,1)/SUM(B13:B13)</f>
        <v>0</v>
      </c>
      <c r="BC14">
        <f>SUMIFS(B13:B13,BC13:BC13,1)/SUM(B13:B13)</f>
        <v>0</v>
      </c>
      <c r="BD14">
        <f>SUMIFS(B13:B13,BD13:BD13,1)/SUM(B13:B13)</f>
        <v>0</v>
      </c>
      <c r="BE14">
        <f>SUMIFS(B13:B13,BE13:BE13,1)/SUM(B13:B13)</f>
        <v>0</v>
      </c>
      <c r="BF14">
        <f>SUMIFS(B13:B13,BF13:BF13,1)/SUM(B13:B13)</f>
        <v>0</v>
      </c>
      <c r="BG14">
        <f>SUMIFS(B13:B13,BG13:BG13,1)/SUM(B13:B13)</f>
        <v>0</v>
      </c>
      <c r="BH14">
        <f>SUMIFS(B13:B13,BH13:BH13,1)/SUM(B13:B13)</f>
        <v>0</v>
      </c>
      <c r="BI14">
        <f>SUMIFS(B13:B13,BI13:BI13,1)/SUM(B13:B13)</f>
        <v>0</v>
      </c>
      <c r="BJ14">
        <f>SUMIFS(B13:B13,BJ13:BJ13,1)/SUM(B13:B13)</f>
        <v>0</v>
      </c>
      <c r="BK14">
        <f>SUMIFS(B13:B13,BK13:BK13,1)/SUM(B13:B13)</f>
        <v>0</v>
      </c>
      <c r="BL14">
        <f>SUMIFS(B13:B13,BL13:BL13,1)/SUM(B13:B13)</f>
        <v>0</v>
      </c>
      <c r="BM14">
        <f>SUMIFS(B13:B13,BM13:BM13,1)/SUM(B13:B13)</f>
        <v>0</v>
      </c>
      <c r="BN14">
        <f>SUMIFS(B13:B13,BN13:BN13,1)/SUM(B13:B13)</f>
        <v>0</v>
      </c>
      <c r="BO14">
        <f>SUMIFS(B13:B13,BO13:BO13,1)/SUM(B13:B13)</f>
        <v>0</v>
      </c>
      <c r="BP14">
        <f>SUMIFS(B13:B13,BP13:BP13,1)/SUM(B13:B13)</f>
        <v>0</v>
      </c>
      <c r="BQ14">
        <f>SUMIFS(B13:B13,BQ13:BQ13,1)/SUM(B13:B13)</f>
        <v>0</v>
      </c>
      <c r="BR14">
        <f>SUMIFS(B13:B13,BR13:BR13,1)/SUM(B13:B13)</f>
        <v>0</v>
      </c>
      <c r="BS14">
        <f>SUMIFS(B13:B13,BS13:BS13,1)/SUM(B13:B13)</f>
        <v>0</v>
      </c>
      <c r="BT14">
        <f>SUMIFS(B13:B13,BT13:BT13,1)/SUM(B13:B13)</f>
        <v>0</v>
      </c>
      <c r="BU14">
        <f>SUMIFS(B13:B13,BU13:BU13,1)/SUM(B13:B13)</f>
        <v>0</v>
      </c>
      <c r="BV14">
        <f>SUMIFS(B13:B13,BV13:BV13,1)/SUM(B13:B13)</f>
        <v>0</v>
      </c>
      <c r="BW14">
        <f>SUMIFS(B13:B13,BW13:BW13,1)/SUM(B13:B13)</f>
        <v>0</v>
      </c>
      <c r="BX14">
        <f>SUMIFS(B13:B13,BX13:BX13,1)/SUM(B13:B13)</f>
        <v>0</v>
      </c>
      <c r="BY14">
        <f>SUMIFS(B13:B13,BY13:BY13,1)/SUM(B13:B13)</f>
        <v>0</v>
      </c>
      <c r="BZ14">
        <f>SUMIFS(B13:B13,BZ13:BZ13,1)/SUM(B13:B13)</f>
        <v>0</v>
      </c>
      <c r="CA14">
        <f>SUMIFS(B13:B13,CA13:CA13,1)/SUM(B13:B13)</f>
        <v>0</v>
      </c>
      <c r="CB14">
        <f>SUMIFS(B13:B13,CB13:CB13,1)/SUM(B13:B13)</f>
        <v>0</v>
      </c>
      <c r="CC14">
        <f>SUMIFS(B13:B13,CC13:CC13,1)/SUM(B13:B13)</f>
        <v>0</v>
      </c>
      <c r="CD14">
        <f>SUMIFS(B13:B13,CD13:CD13,1)/SUM(B13:B13)</f>
        <v>0</v>
      </c>
      <c r="CE14">
        <f>SUMIFS(B13:B13,CE13:CE13,1)/SUM(B13:B13)</f>
        <v>0</v>
      </c>
      <c r="CF14">
        <f>SUMIFS(B13:B13,CF13:CF13,1)/SUM(B13:B13)</f>
        <v>0</v>
      </c>
      <c r="CG14">
        <f>SUMIFS(B13:B13,CG13:CG13,1)/SUM(B13:B13)</f>
        <v>0</v>
      </c>
      <c r="CH14">
        <f>SUMIFS(B13:B13,CH13:CH13,1)/SUM(B13:B13)</f>
        <v>0</v>
      </c>
      <c r="CI14">
        <f>SUMIFS(B13:B13,CI13:CI13,1)/SUM(B13:B13)</f>
        <v>0</v>
      </c>
      <c r="CJ14">
        <f>SUMIFS(B13:B13,CJ13:CJ13,1)/SUM(B13:B13)</f>
        <v>0</v>
      </c>
      <c r="CK14">
        <f>SUMIFS(B13:B13,CK13:CK13,1)/SUM(B13:B13)</f>
        <v>0</v>
      </c>
      <c r="CL14">
        <f>SUMIFS(B13:B13,CL13:CL13,1)/SUM(B13:B13)</f>
        <v>0</v>
      </c>
      <c r="CM14">
        <f>SUMIFS(B13:B13,CM13:CM13,1)/SUM(B13:B13)</f>
        <v>0</v>
      </c>
      <c r="CN14">
        <f>SUMIFS(B13:B13,CN13:CN13,1)/SUM(B13:B13)</f>
        <v>0</v>
      </c>
      <c r="CO14">
        <f>SUMIFS(B13:B13,CO13:CO13,1)/SUM(B13:B13)</f>
        <v>0</v>
      </c>
      <c r="CP14">
        <f>SUMIFS(B13:B13,CP13:CP13,1)/SUM(B13:B13)</f>
        <v>0</v>
      </c>
      <c r="CQ14">
        <f>SUMIFS(B13:B13,CQ13:CQ13,1)/SUM(B13:B13)</f>
        <v>0</v>
      </c>
      <c r="CR14">
        <f>SUMIFS(B13:B13,CR13:CR13,1)/SUM(B13:B13)</f>
        <v>0</v>
      </c>
      <c r="CS14">
        <f>SUMIFS(B13:B13,CS13:CS13,1)/SUM(B13:B13)</f>
        <v>0</v>
      </c>
      <c r="CT14">
        <f>SUMIFS(B13:B13,CT13:CT13,1)/SUM(B13:B13)</f>
        <v>0</v>
      </c>
      <c r="CU14">
        <f>SUMIFS(B13:B13,CU13:CU13,1)/SUM(B13:B13)</f>
        <v>0</v>
      </c>
      <c r="CV14">
        <f>SUMIFS(B13:B13,CV13:CV13,1)/SUM(B13:B13)</f>
        <v>0</v>
      </c>
      <c r="CW14">
        <f>SUMIFS(B13:B13,CW13:CW13,1)/SUM(B13:B13)</f>
        <v>0</v>
      </c>
      <c r="CX14">
        <f>SUMIFS(B13:B13,CX13:CX13,1)/SUM(B13:B13)</f>
        <v>0</v>
      </c>
      <c r="CY14">
        <f>SUMIFS(B13:B13,CY13:CY13,1)/SUM(B13:B13)</f>
        <v>0</v>
      </c>
      <c r="CZ14">
        <f>SUMIFS(B13:B13,CZ13:CZ13,1)/SUM(B13:B13)</f>
        <v>0</v>
      </c>
      <c r="DA14">
        <f>SUMIFS(B13:B13,DA13:DA13,1)/SUM(B13:B13)</f>
        <v>0</v>
      </c>
      <c r="DB14">
        <f>SUMIFS(B13:B13,DB13:DB13,1)/SUM(B13:B13)</f>
        <v>0</v>
      </c>
      <c r="DC14">
        <f>SUMIFS(B13:B13,DC13:DC13,1)/SUM(B13:B13)</f>
        <v>0</v>
      </c>
      <c r="DD14">
        <f>SUMIFS(B13:B13,DD13:DD13,1)/SUM(B13:B13)</f>
        <v>0</v>
      </c>
      <c r="DE14">
        <f>SUMIFS(B13:B13,DE13:DE13,1)/SUM(B13:B13)</f>
        <v>0</v>
      </c>
      <c r="DF14">
        <f>SUMIFS(B13:B13,DF13:DF13,1)/SUM(B13:B13)</f>
        <v>0</v>
      </c>
      <c r="DG14">
        <f>SUMIFS(B13:B13,DG13:DG13,1)/SUM(B13:B13)</f>
        <v>0</v>
      </c>
      <c r="DH14">
        <f>SUMIFS(B13:B13,DH13:DH13,1)/SUM(B13:B13)</f>
        <v>0</v>
      </c>
      <c r="DI14">
        <f>SUMIFS(B13:B13,DI13:DI13,1)/SUM(B13:B13)</f>
        <v>0</v>
      </c>
      <c r="DJ14">
        <f>SUMIFS(B13:B13,DJ13:DJ13,1)/SUM(B13:B13)</f>
        <v>0</v>
      </c>
      <c r="DK14">
        <f>SUMIFS(B13:B13,DK13:DK13,1)/SUM(B13:B13)</f>
        <v>0</v>
      </c>
      <c r="DL14">
        <f>SUMIFS(B13:B13,DL13:DL13,1)/SUM(B13:B13)</f>
        <v>0</v>
      </c>
      <c r="DM14">
        <f>SUMIFS(B13:B13,DM13:DM13,1)/SUM(B13:B13)</f>
        <v>0</v>
      </c>
      <c r="DN14">
        <f>SUMIFS(B13:B13,DN13:DN13,1)/SUM(B13:B13)</f>
        <v>0</v>
      </c>
      <c r="DO14">
        <f>SUMIFS(B13:B13,DO13:DO13,1)/SUM(B13:B13)</f>
        <v>0</v>
      </c>
      <c r="DP14">
        <f>SUMIFS(B13:B13,DP13:DP13,1)/SUM(B13:B13)</f>
        <v>0</v>
      </c>
      <c r="DQ14">
        <f>SUMIFS(B13:B13,DQ13:DQ13,1)/SUM(B13:B13)</f>
        <v>0</v>
      </c>
      <c r="DR14">
        <f>SUMIFS(B13:B13,DR13:DR13,1)/SUM(B13:B13)</f>
        <v>0</v>
      </c>
      <c r="DS14">
        <f>SUMIFS(B13:B13,DS13:DS13,1)/SUM(B13:B13)</f>
        <v>0</v>
      </c>
      <c r="DT14">
        <f>SUMIFS(B13:B13,DT13:DT13,1)/SUM(B13:B13)</f>
        <v>0</v>
      </c>
      <c r="DU14">
        <f>SUMIFS(B13:B13,DU13:DU13,1)/SUM(B13:B13)</f>
        <v>0</v>
      </c>
      <c r="DV14">
        <f>SUMIFS(B13:B13,DV13:DV13,1)/SUM(B13:B13)</f>
        <v>0</v>
      </c>
      <c r="DW14">
        <f>SUMIFS(B13:B13,DW13:DW13,1)/SUM(B13:B13)</f>
        <v>0</v>
      </c>
      <c r="DX14">
        <f>SUMIFS(B13:B13,DX13:DX13,1)/SUM(B13:B13)</f>
        <v>0</v>
      </c>
      <c r="DY14">
        <f>SUMIFS(B13:B13,DY13:DY13,1)/SUM(B13:B13)</f>
        <v>0</v>
      </c>
      <c r="DZ14">
        <f>SUMIFS(B13:B13,DZ13:DZ13,1)/SUM(B13:B13)</f>
        <v>0</v>
      </c>
      <c r="EA14">
        <f>SUMIFS(B13:B13,EA13:EA13,1)/SUM(B13:B13)</f>
        <v>0</v>
      </c>
      <c r="EB14">
        <f>SUMIFS(B13:B13,EB13:EB13,1)/SUM(B13:B13)</f>
        <v>0</v>
      </c>
      <c r="EC14">
        <f>SUMIFS(B13:B13,EC13:EC13,1)/SUM(B13:B13)</f>
        <v>0</v>
      </c>
      <c r="ED14">
        <f>SUMIFS(B13:B13,ED13:ED13,1)/SUM(B13:B13)</f>
        <v>0</v>
      </c>
      <c r="EE14">
        <f>SUMIFS(B13:B13,EE13:EE13,1)/SUM(B13:B13)</f>
        <v>0</v>
      </c>
      <c r="EF14">
        <f>SUMIFS(B13:B13,EF13:EF13,1)/SUM(B13:B13)</f>
        <v>0</v>
      </c>
      <c r="EG14">
        <f>SUMIFS(B13:B13,EG13:EG13,1)/SUM(B13:B13)</f>
        <v>0</v>
      </c>
      <c r="EH14">
        <f>SUMIFS(B13:B13,EH13:EH13,1)/SUM(B13:B13)</f>
        <v>0</v>
      </c>
      <c r="EI14">
        <f>SUMIFS(B13:B13,EI13:EI13,1)/SUM(B13:B13)</f>
        <v>0</v>
      </c>
      <c r="EJ14">
        <f>SUMIFS(B13:B13,EJ13:EJ13,1)/SUM(B13:B13)</f>
        <v>0</v>
      </c>
      <c r="EK14">
        <f>SUMIFS(B13:B13,EK13:EK13,1)/SUM(B13:B13)</f>
        <v>0</v>
      </c>
      <c r="EL14">
        <f>SUMIFS(B13:B13,EL13:EL13,1)/SUM(B13:B13)</f>
        <v>0</v>
      </c>
      <c r="EM14">
        <f>SUMIFS(B13:B13,EM13:EM13,1)/SUM(B13:B13)</f>
        <v>0</v>
      </c>
      <c r="EN14">
        <f>SUMIFS(B13:B13,EN13:EN13,1)/SUM(B13:B13)</f>
        <v>0</v>
      </c>
      <c r="EO14">
        <f>SUMIFS(B13:B13,EO13:EO13,1)/SUM(B13:B13)</f>
        <v>0</v>
      </c>
      <c r="EP14">
        <f>SUMIFS(B13:B13,EP13:EP13,1)/SUM(B13:B13)</f>
        <v>0</v>
      </c>
      <c r="EQ14">
        <f>SUMIFS(B13:B13,EQ13:EQ13,1)/SUM(B13:B13)</f>
        <v>0</v>
      </c>
      <c r="ER14">
        <f>SUMIFS(B13:B13,ER13:ER13,1)/SUM(B13:B13)</f>
        <v>0</v>
      </c>
      <c r="ES14">
        <f>SUMIFS(B13:B13,ES13:ES13,1)/SUM(B13:B13)</f>
        <v>0</v>
      </c>
      <c r="ET14">
        <f>SUMIFS(B13:B13,ET13:ET13,1)/SUM(B13:B13)</f>
        <v>0</v>
      </c>
      <c r="EU14">
        <f>SUMIFS(B13:B13,EU13:EU13,1)/SUM(B13:B13)</f>
        <v>0</v>
      </c>
      <c r="EV14">
        <f>SUMIFS(B13:B13,EV13:EV13,1)/SUM(B13:B13)</f>
        <v>0</v>
      </c>
      <c r="EW14">
        <f>SUMIFS(B13:B13,EW13:EW13,1)/SUM(B13:B13)</f>
        <v>0</v>
      </c>
      <c r="EX14">
        <f>SUMIFS(B13:B13,EX13:EX13,1)/SUM(B13:B13)</f>
        <v>0</v>
      </c>
      <c r="EY14">
        <f>SUMIFS(B13:B13,EY13:EY13,1)/SUM(B13:B13)</f>
        <v>0</v>
      </c>
      <c r="EZ14">
        <f>SUMIFS(B13:B13,EZ13:EZ13,1)/SUM(B13:B13)</f>
        <v>0</v>
      </c>
      <c r="FA14">
        <f>SUMIFS(B13:B13,FA13:FA13,1)/SUM(B13:B13)</f>
        <v>0</v>
      </c>
      <c r="FB14">
        <f>SUMIFS(B13:B13,FB13:FB13,1)/SUM(B13:B13)</f>
        <v>0</v>
      </c>
      <c r="FC14">
        <f>SUMIFS(B13:B13,FC13:FC13,1)/SUM(B13:B13)</f>
        <v>0</v>
      </c>
      <c r="FD14">
        <f>SUMIFS(B13:B13,FD13:FD13,1)/SUM(B13:B13)</f>
        <v>0</v>
      </c>
      <c r="FE14">
        <f>SUMIFS(B13:B13,FE13:FE13,1)/SUM(B13:B13)</f>
        <v>0</v>
      </c>
      <c r="FF14">
        <f>SUMIFS(B13:B13,FF13:FF13,1)/SUM(B13:B13)</f>
        <v>0</v>
      </c>
      <c r="FG14">
        <f>SUMIFS(B13:B13,FG13:FG13,1)/SUM(B13:B13)</f>
        <v>0</v>
      </c>
      <c r="FH14">
        <f>SUMIFS(B13:B13,FH13:FH13,1)/SUM(B13:B13)</f>
        <v>0</v>
      </c>
      <c r="FI14">
        <f>SUMIFS(B13:B13,FI13:FI13,1)/SUM(B13:B13)</f>
        <v>0</v>
      </c>
      <c r="FJ14">
        <f>SUMIFS(B13:B13,FJ13:FJ13,1)/SUM(B13:B13)</f>
        <v>0</v>
      </c>
      <c r="FK14">
        <f>SUMIFS(B13:B13,FK13:FK13,1)/SUM(B13:B13)</f>
        <v>0</v>
      </c>
      <c r="FL14">
        <f>SUMIFS(B13:B13,FL13:FL13,1)/SUM(B13:B13)</f>
        <v>0</v>
      </c>
      <c r="FM14">
        <f>SUMIFS(B13:B13,FM13:FM13,1)/SUM(B13:B13)</f>
        <v>0</v>
      </c>
      <c r="FN14">
        <f>SUMIFS(B13:B13,FN13:FN13,1)/SUM(B13:B13)</f>
        <v>0</v>
      </c>
      <c r="FO14">
        <f>SUMIFS(B13:B13,FO13:FO13,1)/SUM(B13:B13)</f>
        <v>0</v>
      </c>
      <c r="FP14">
        <f>SUMIFS(B13:B13,FP13:FP13,1)/SUM(B13:B13)</f>
        <v>0</v>
      </c>
      <c r="FQ14">
        <f>SUMIFS(B13:B13,FQ13:FQ13,1)/SUM(B13:B13)</f>
        <v>0</v>
      </c>
      <c r="FR14">
        <f>SUMIFS(B13:B13,FR13:FR13,1)/SUM(B13:B13)</f>
        <v>0</v>
      </c>
      <c r="FS14">
        <f>SUMIFS(B13:B13,FS13:FS13,1)/SUM(B13:B13)</f>
        <v>0</v>
      </c>
      <c r="FT14">
        <f>SUMIFS(B13:B13,FT13:FT13,1)/SUM(B13:B13)</f>
        <v>0</v>
      </c>
      <c r="FU14">
        <f>SUMIFS(B13:B13,FU13:FU13,1)/SUM(B13:B13)</f>
        <v>0</v>
      </c>
      <c r="FV14">
        <f>SUMIFS(B13:B13,FV13:FV13,1)/SUM(B13:B13)</f>
        <v>0</v>
      </c>
      <c r="FW14">
        <f>SUMIFS(B13:B13,FW13:FW13,1)/SUM(B13:B13)</f>
        <v>0</v>
      </c>
      <c r="FX14">
        <f>SUMIFS(B13:B13,FX13:FX13,1)/SUM(B13:B13)</f>
        <v>0</v>
      </c>
      <c r="FY14">
        <f>SUMIFS(B13:B13,FY13:FY13,1)/SUM(B13:B13)</f>
        <v>0</v>
      </c>
      <c r="FZ14">
        <f>SUMIFS(B13:B13,FZ13:FZ13,1)/SUM(B13:B13)</f>
        <v>0</v>
      </c>
      <c r="GA14">
        <f>SUMIFS(B13:B13,GA13:GA13,1)/SUM(B13:B13)</f>
        <v>0</v>
      </c>
      <c r="GB14">
        <f>SUMIFS(B13:B13,GB13:GB13,1)/SUM(B13:B13)</f>
        <v>0</v>
      </c>
      <c r="GC14">
        <f>SUMIFS(B13:B13,GC13:GC13,1)/SUM(B13:B13)</f>
        <v>0</v>
      </c>
      <c r="GD14">
        <f>SUMIFS(B13:B13,GD13:GD13,1)/SUM(B13:B13)</f>
        <v>0</v>
      </c>
      <c r="GE14">
        <f>SUMIFS(B13:B13,GE13:GE13,1)/SUM(B13:B13)</f>
        <v>0</v>
      </c>
      <c r="GF14">
        <f>SUMIFS(B13:B13,GF13:GF13,1)/SUM(B13:B13)</f>
        <v>0</v>
      </c>
      <c r="GG14">
        <f>SUMIFS(B13:B13,GG13:GG13,1)/SUM(B13:B13)</f>
        <v>0</v>
      </c>
      <c r="GH14">
        <f>SUMIFS(B13:B13,GH13:GH13,1)/SUM(B13:B13)</f>
        <v>0</v>
      </c>
      <c r="GI14">
        <f>SUMIFS(B13:B13,GI13:GI13,1)/SUM(B13:B13)</f>
        <v>0</v>
      </c>
      <c r="GJ14">
        <f>SUMIFS(B13:B13,GJ13:GJ13,1)/SUM(B13:B13)</f>
        <v>0</v>
      </c>
      <c r="GK14">
        <f>SUMIFS(B13:B13,GK13:GK13,1)/SUM(B13:B13)</f>
        <v>0</v>
      </c>
      <c r="GL14">
        <f>SUMIFS(B13:B13,GL13:GL13,1)/SUM(B13:B13)</f>
        <v>0</v>
      </c>
      <c r="GM14">
        <f>SUMIFS(B13:B13,GM13:GM13,1)/SUM(B13:B13)</f>
        <v>0</v>
      </c>
      <c r="GN14">
        <f>SUMIFS(B13:B13,GN13:GN13,1)/SUM(B13:B13)</f>
        <v>0</v>
      </c>
      <c r="GO14">
        <f>SUMIFS(B13:B13,GO13:GO13,1)/SUM(B13:B13)</f>
        <v>0</v>
      </c>
      <c r="GP14">
        <f>SUMIFS(B13:B13,GP13:GP13,1)/SUM(B13:B13)</f>
        <v>0</v>
      </c>
      <c r="GQ14">
        <f>SUMIFS(B13:B13,GQ13:GQ13,1)/SUM(B13:B13)</f>
        <v>0</v>
      </c>
      <c r="GR14">
        <f>SUMIFS(B13:B13,GR13:GR13,1)/SUM(B13:B13)</f>
        <v>0</v>
      </c>
      <c r="GS14">
        <f>SUMIFS(B13:B13,GS13:GS13,1)/SUM(B13:B13)</f>
        <v>0</v>
      </c>
      <c r="GT14">
        <f>SUMIFS(B13:B13,GT13:GT13,1)/SUM(B13:B13)</f>
        <v>0</v>
      </c>
      <c r="GU14">
        <f>SUMIFS(B13:B13,GU13:GU13,1)/SUM(B13:B13)</f>
        <v>0</v>
      </c>
      <c r="GV14">
        <f>SUMIFS(B13:B13,GV13:GV13,1)/SUM(B13:B13)</f>
        <v>0</v>
      </c>
      <c r="GW14">
        <f>SUMIFS(B13:B13,GW13:GW13,1)/SUM(B13:B13)</f>
        <v>0</v>
      </c>
      <c r="GX14">
        <f>SUMIFS(B13:B13,GX13:GX13,1)/SUM(B13:B13)</f>
        <v>0</v>
      </c>
      <c r="GY14">
        <f>SUMIFS(B13:B13,GY13:GY13,1)/SUM(B13:B13)</f>
        <v>0</v>
      </c>
      <c r="GZ14">
        <f>SUMIFS(B13:B13,GZ13:GZ13,1)/SUM(B13:B13)</f>
        <v>0</v>
      </c>
      <c r="HA14">
        <f>SUMIFS(B13:B13,HA13:HA13,1)/SUM(B13:B13)</f>
        <v>0</v>
      </c>
      <c r="HB14">
        <f>SUMIFS(B13:B13,HB13:HB13,1)/SUM(B13:B13)</f>
        <v>0</v>
      </c>
      <c r="HC14">
        <f>SUMIFS(B13:B13,HC13:HC13,1)/SUM(B13:B13)</f>
        <v>0</v>
      </c>
      <c r="HD14">
        <f>SUMIFS(B13:B13,HD13:HD13,1)/SUM(B13:B13)</f>
        <v>0</v>
      </c>
      <c r="HE14">
        <f>SUMIFS(B13:B13,HE13:HE13,1)/SUM(B13:B13)</f>
        <v>0</v>
      </c>
      <c r="HF14">
        <f>SUMIFS(B13:B13,HF13:HF13,1)/SUM(B13:B13)</f>
        <v>0</v>
      </c>
      <c r="HG14">
        <f>SUMIFS(B13:B13,HG13:HG13,1)/SUM(B13:B13)</f>
        <v>0</v>
      </c>
      <c r="HH14">
        <f>SUMIFS(B13:B13,HH13:HH13,1)/SUM(B13:B13)</f>
        <v>0</v>
      </c>
      <c r="HI14">
        <f>SUMIFS(B13:B13,HI13:HI13,1)/SUM(B13:B13)</f>
        <v>0</v>
      </c>
      <c r="HJ14">
        <f>SUMIFS(B13:B13,HJ13:HJ13,1)/SUM(B13:B13)</f>
        <v>0</v>
      </c>
      <c r="HK14">
        <f>SUMIFS(B13:B13,HK13:HK13,1)/SUM(B13:B13)</f>
        <v>0</v>
      </c>
      <c r="HL14">
        <f>SUMIFS(B13:B13,HL13:HL13,1)/SUM(B13:B13)</f>
        <v>0</v>
      </c>
      <c r="HM14">
        <f>SUMIFS(B13:B13,HM13:HM13,1)/SUM(B13:B13)</f>
        <v>0</v>
      </c>
      <c r="HN14">
        <f>SUMIFS(B13:B13,HN13:HN13,1)/SUM(B13:B13)</f>
        <v>0</v>
      </c>
      <c r="HO14">
        <f>SUMIFS(B13:B13,HO13:HO13,1)/SUM(B13:B13)</f>
        <v>0</v>
      </c>
      <c r="HP14">
        <f>SUMIFS(B13:B13,HP13:HP13,1)/SUM(B13:B13)</f>
        <v>0</v>
      </c>
      <c r="HQ14">
        <f>SUMIFS(B13:B13,HQ13:HQ13,1)/SUM(B13:B13)</f>
        <v>0</v>
      </c>
    </row>
    <row r="15" spans="1:227">
      <c r="A15" s="12" t="s">
        <v>184</v>
      </c>
    </row>
    <row r="16" spans="1:227">
      <c r="A16" s="12" t="s">
        <v>0</v>
      </c>
      <c r="B16" s="12" t="s">
        <v>1</v>
      </c>
      <c r="C16" s="12" t="s">
        <v>5</v>
      </c>
      <c r="D16" s="12" t="s">
        <v>6</v>
      </c>
      <c r="E16" s="12" t="s">
        <v>11</v>
      </c>
      <c r="F16" s="12" t="s">
        <v>17</v>
      </c>
      <c r="G16" s="12" t="s">
        <v>26</v>
      </c>
      <c r="H16" s="12" t="s">
        <v>30</v>
      </c>
      <c r="I16" s="12" t="s">
        <v>185</v>
      </c>
      <c r="J16" s="12" t="s">
        <v>186</v>
      </c>
      <c r="K16" s="12" t="s">
        <v>187</v>
      </c>
      <c r="L16" s="12" t="s">
        <v>188</v>
      </c>
    </row>
    <row r="17" spans="1:11">
      <c r="A17" t="s">
        <v>178</v>
      </c>
      <c r="B17">
        <v>1</v>
      </c>
      <c r="C17" s="14" t="s">
        <v>180</v>
      </c>
      <c r="D17" s="14" t="s">
        <v>106</v>
      </c>
      <c r="E17" s="15" t="s">
        <v>46</v>
      </c>
      <c r="F17" s="16" t="s">
        <v>115</v>
      </c>
      <c r="G17" s="17" t="s">
        <v>161</v>
      </c>
      <c r="H17" s="18" t="s">
        <v>141</v>
      </c>
      <c r="I17" s="17" t="s">
        <v>161</v>
      </c>
      <c r="J17" s="19" t="s">
        <v>29</v>
      </c>
      <c r="K17" s="1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All_Samples Summary</vt:lpstr>
      <vt:lpstr>IT05_1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2020-12-08T19:18:50Z</dcterms:created>
  <dcterms:modified xsi:type="dcterms:W3CDTF">2020-12-08T19:18:50Z</dcterms:modified>
</cp:coreProperties>
</file>