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9_{5EC1671E-D1B1-410F-B3CC-F1D4A15E3326}" xr6:coauthVersionLast="47" xr6:coauthVersionMax="47" xr10:uidLastSave="{00000000-0000-0000-0000-000000000000}"/>
  <bookViews>
    <workbookView xWindow="-444" yWindow="1248" windowWidth="14520" windowHeight="11892" firstSheet="1" activeTab="2" xr2:uid="{157DB4EF-809D-4D22-98FB-D228286A06E3}"/>
  </bookViews>
  <sheets>
    <sheet name="SpDynLM_Coefficients_RelHum2017" sheetId="1" r:id="rId1"/>
    <sheet name="Dist2Ocean" sheetId="2" r:id="rId2"/>
    <sheet name="Urban" sheetId="3" r:id="rId3"/>
  </sheets>
  <definedNames>
    <definedName name="_xlnm._FilterDatabase" localSheetId="0" hidden="1">SpDynLM_Coefficients_RelHum2017!$A$1:$E$81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<sst xmlns="http://schemas.openxmlformats.org/spreadsheetml/2006/main" count="111" uniqueCount="84">
  <si>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</si>
  <si>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</si>
  <si>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</si>
  <si>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LandUseForest.t1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</si>
  <si>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</si>
  <si>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</si>
  <si>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</si>
  <si>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</si>
  <si>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</si>
  <si>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</si>
  <si>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</si>
  <si>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LandUseForest.t2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</si>
  <si>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</si>
  <si>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</si>
  <si>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</si>
  <si>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</si>
  <si>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</si>
  <si>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</si>
  <si>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</si>
  <si>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LandUseForest.t3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</si>
  <si>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</si>
  <si>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</si>
  <si>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</si>
  <si>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</si>
  <si>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</si>
  <si>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</si>
  <si>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</si>
  <si>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LandUseForest.t4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</si>
  <si>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</si>
  <si>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</si>
  <si>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</si>
  <si>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</si>
  <si>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</si>
  <si>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</si>
  <si>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</si>
  <si>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LandUseForest.t5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</si>
  <si>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</si>
  <si>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</si>
  <si>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</si>
  <si>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</si>
  <si>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</si>
  <si>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</si>
  <si>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</si>
  <si>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LandUseForest.t6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</si>
  <si>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</si>
  <si>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</si>
  <si>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</si>
  <si>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</si>
  <si>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</si>
  <si>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</si>
  <si>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</si>
  <si>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LandUseForest.t7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</si>
  <si>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</si>
  <si>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</si>
  <si>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</si>
  <si>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</si>
  <si>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</si>
  <si>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</si>
  <si>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</si>
  <si>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LandUseForest.t8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</si>
  <si>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</si>
  <si>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</si>
  <si>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</si>
  <si>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</si>
  <si>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</si>
  <si>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</si>
  <si>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</si>
  <si>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LandUseForest.t9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</si>
  <si>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</si>
  <si>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</si>
  <si>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</si>
  <si>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</si>
  <si>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</si>
  <si>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</si>
  <si>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</si>
  <si>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LandUseForest.t10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</si>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</sst>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3EA-4190-8D39-96859B3690D3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EA-4190-8D39-96859B3690D3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EA-4190-8D39-96859B3690D3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EA-4190-8D39-96859B3690D3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3EA-4190-8D39-96859B3690D3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EA-4190-8D39-96859B3690D3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3EA-4190-8D39-96859B3690D3}"/>
              </c:ext>
            </c:extLst>
          </c:dPt>
          <c:cat>
            <c:numRef>
              <c:f>Dist2Ocean!$B$2:$B$11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2.5000000000000001E-5</c:v>
                </c:pt>
                <c:pt idx="1">
                  <c:v>7.3100000000000001E-5</c:v>
                </c:pt>
                <c:pt idx="2">
                  <c:v>2.23E-5</c:v>
                </c:pt>
                <c:pt idx="3">
                  <c:v>-3.4700000000000003E-5</c:v>
                </c:pt>
                <c:pt idx="4">
                  <c:v>-7.0300000000000001E-5</c:v>
                </c:pt>
                <c:pt idx="5" formatCode="General">
                  <c:v>-1.11E-4</c:v>
                </c:pt>
                <c:pt idx="6" formatCode="General">
                  <c:v>-1.25E-4</c:v>
                </c:pt>
                <c:pt idx="7" formatCode="General">
                  <c:v>-1.2400000000000001E-4</c:v>
                </c:pt>
                <c:pt idx="8" formatCode="General">
                  <c:v>-1.2899999999999999E-4</c:v>
                </c:pt>
                <c:pt idx="9" formatCode="General">
                  <c:v>-1.4300000000000001E-4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A-4190-8D39-96859B369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6961823"/>
        <c:axId val="1540192671"/>
      </c:barChart>
      <c:catAx>
        <c:axId val="153696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92671"/>
        <c:crosses val="autoZero"/>
        <c:auto val="1"/>
        <c:lblAlgn val="ctr"/>
        <c:lblOffset val="100"/>
        <c:noMultiLvlLbl val="0"/>
      </c:catAx>
      <c:valAx>
        <c:axId val="1540192671"/>
        <c:scaling>
          <c:orientation val="minMax"/>
          <c:min val="-1.5000000000000007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6961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relative to crops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Urban!$B$2:$B$11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-6.07</c:v>
                </c:pt>
                <c:pt idx="1">
                  <c:v>-6.29</c:v>
                </c:pt>
                <c:pt idx="2">
                  <c:v>-4.95</c:v>
                </c:pt>
                <c:pt idx="3">
                  <c:v>-5.03</c:v>
                </c:pt>
                <c:pt idx="4">
                  <c:v>-5.31</c:v>
                </c:pt>
                <c:pt idx="5">
                  <c:v>-5.3</c:v>
                </c:pt>
                <c:pt idx="6">
                  <c:v>-5.35</c:v>
                </c:pt>
                <c:pt idx="7">
                  <c:v>-5.4</c:v>
                </c:pt>
                <c:pt idx="8">
                  <c:v>-5.16</c:v>
                </c:pt>
                <c:pt idx="9">
                  <c:v>-5.32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7-4BCE-8954-5318660F0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443295"/>
        <c:axId val="1544446175"/>
      </c:barChart>
      <c:catAx>
        <c:axId val="154444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446175"/>
        <c:crosses val="autoZero"/>
        <c:auto val="1"/>
        <c:lblAlgn val="ctr"/>
        <c:lblOffset val="100"/>
        <c:noMultiLvlLbl val="0"/>
      </c:catAx>
      <c:valAx>
        <c:axId val="1544446175"/>
        <c:scaling>
          <c:orientation val="minMax"/>
          <c:min val="-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44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274320</xdr:colOff>
      <xdr:row>2</xdr:row>
      <xdr:rowOff>60960</xdr:rowOff>
    </xdr:from>
    <xdr:to>
      <xdr:col>14</xdr:col>
      <xdr:colOff>579120</xdr:colOff>
      <xdr:row>17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30131-B850-B44A-3384-8F71061CC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0</xdr:row>
      <xdr:rowOff>152400</xdr:rowOff>
    </xdr:from>
    <xdr:to>
      <xdr:col>14</xdr:col>
      <xdr:colOff>312420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316900-C52D-14FB-E33E-3F9069F54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44A9-4106-450C-B25C-916A6A99F892}">
  <dimension ref="A1:E81"/>
  <sheetViews>
    <sheetView workbookViewId="0">
      <selection activeCell="I11" sqref="I11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x14ac:dyDescent="0.3">
      <c r="A2" t="s">
        <v>1</v>
      </c>
      <c r="B2">
        <v>77.8</v>
      </c>
      <c r="C2">
        <v>0.14499999999999999</v>
      </c>
      <c r="D2">
        <v>77.5</v>
      </c>
      <c r="E2">
        <v>78.099999999999994</v>
      </c>
    </row>
    <row r="3" spans="1:5" x14ac:dyDescent="0.3">
      <c r="A3" t="s">
        <v>2</v>
      </c>
      <c r="B3">
        <v>-1.92</v>
      </c>
      <c r="C3">
        <v>0.44</v>
      </c>
      <c r="D3">
        <v>-2.89</v>
      </c>
      <c r="E3">
        <v>-1.29</v>
      </c>
    </row>
    <row r="4" spans="1:5" x14ac:dyDescent="0.3">
      <c r="A4" t="s">
        <v>3</v>
      </c>
      <c r="B4">
        <v>-0.51700000000000002</v>
      </c>
      <c r="C4">
        <v>0.224</v>
      </c>
      <c r="D4">
        <v>-0.58599999999999997</v>
      </c>
      <c r="E4">
        <v>-0.13500000000000001</v>
      </c>
    </row>
    <row r="5" spans="1:5" x14ac:dyDescent="0.3">
      <c r="A5" t="s">
        <v>4</v>
      </c>
      <c r="B5">
        <v>9.8699999999999996E-2</v>
      </c>
      <c r="C5">
        <v>0.10199999999999999</v>
      </c>
      <c r="D5">
        <v>2.6499999999999999E-2</v>
      </c>
      <c r="E5">
        <v>0.30299999999999999</v>
      </c>
    </row>
    <row r="6" spans="1:5" x14ac:dyDescent="0.3">
      <c r="A6" t="s">
        <v>5</v>
      </c>
      <c r="B6">
        <v>-6.07</v>
      </c>
      <c r="C6">
        <v>0.42899999999999999</v>
      </c>
      <c r="D6">
        <v>-7.07</v>
      </c>
      <c r="E6">
        <v>-5.75</v>
      </c>
    </row>
    <row r="7" spans="1:5" x14ac:dyDescent="0.3">
      <c r="A7" t="s">
        <v>6</v>
      </c>
      <c r="B7">
        <v>-7.04</v>
      </c>
      <c r="C7">
        <v>0.184</v>
      </c>
      <c r="D7">
        <v>-7.3</v>
      </c>
      <c r="E7">
        <v>-6.82</v>
      </c>
    </row>
    <row r="8" spans="1:5" x14ac:dyDescent="0.3">
      <c r="A8" t="s">
        <v>7</v>
      </c>
      <c r="B8">
        <v>-0.96199999999999997</v>
      </c>
      <c r="C8">
        <v>0.40100000000000002</v>
      </c>
      <c r="D8">
        <v>-1.47</v>
      </c>
      <c r="E8">
        <v>-0.61299999999999999</v>
      </c>
    </row>
    <row r="9" spans="1:5" x14ac:dyDescent="0.3">
      <c r="A9" t="s">
        <v>8</v>
      </c>
      <c r="B9" s="2">
        <v>2.5000000000000001E-5</v>
      </c>
      <c r="C9" s="2">
        <v>1.3200000000000001E-6</v>
      </c>
      <c r="D9" s="2">
        <v>2.2500000000000001E-5</v>
      </c>
      <c r="E9" s="2">
        <v>2.7800000000000001E-5</v>
      </c>
    </row>
    <row r="10" spans="1:5" x14ac:dyDescent="0.3">
      <c r="A10" t="s">
        <v>9</v>
      </c>
      <c r="B10">
        <v>71.2</v>
      </c>
      <c r="C10">
        <v>0.83299999999999996</v>
      </c>
      <c r="D10">
        <v>70.8</v>
      </c>
      <c r="E10">
        <v>73.599999999999994</v>
      </c>
    </row>
    <row r="11" spans="1:5" x14ac:dyDescent="0.3">
      <c r="A11" t="s">
        <v>10</v>
      </c>
      <c r="B11">
        <v>-5.0599999999999996</v>
      </c>
      <c r="C11">
        <v>0.58499999999999996</v>
      </c>
      <c r="D11">
        <v>-6.2</v>
      </c>
      <c r="E11">
        <v>-4.2300000000000004</v>
      </c>
    </row>
    <row r="12" spans="1:5" x14ac:dyDescent="0.3">
      <c r="A12" t="s">
        <v>11</v>
      </c>
      <c r="B12">
        <v>-0.54600000000000004</v>
      </c>
      <c r="C12">
        <v>8.9399999999999993E-2</v>
      </c>
      <c r="D12">
        <v>-0.61599999999999999</v>
      </c>
      <c r="E12">
        <v>-0.23799999999999999</v>
      </c>
    </row>
    <row r="13" spans="1:5" x14ac:dyDescent="0.3">
      <c r="A13" t="s">
        <v>12</v>
      </c>
      <c r="B13">
        <v>-1.71</v>
      </c>
      <c r="C13">
        <v>5.9200000000000003E-2</v>
      </c>
      <c r="D13">
        <v>-1.81</v>
      </c>
      <c r="E13">
        <v>-1.6</v>
      </c>
    </row>
    <row r="14" spans="1:5" x14ac:dyDescent="0.3">
      <c r="A14" t="s">
        <v>13</v>
      </c>
      <c r="B14">
        <v>-6.29</v>
      </c>
      <c r="C14">
        <v>0.35099999999999998</v>
      </c>
      <c r="D14">
        <v>-6.93</v>
      </c>
      <c r="E14">
        <v>-5.78</v>
      </c>
    </row>
    <row r="15" spans="1:5" x14ac:dyDescent="0.3">
      <c r="A15" t="s">
        <v>14</v>
      </c>
      <c r="B15">
        <v>-4.63</v>
      </c>
      <c r="C15">
        <v>0.16</v>
      </c>
      <c r="D15">
        <v>-4.99</v>
      </c>
      <c r="E15">
        <v>-4.41</v>
      </c>
    </row>
    <row r="16" spans="1:5" x14ac:dyDescent="0.3">
      <c r="A16" t="s">
        <v>15</v>
      </c>
      <c r="B16">
        <v>-2.63</v>
      </c>
      <c r="C16">
        <v>0.48</v>
      </c>
      <c r="D16">
        <v>-3.32</v>
      </c>
      <c r="E16">
        <v>-2.19</v>
      </c>
    </row>
    <row r="17" spans="1:5" x14ac:dyDescent="0.3">
      <c r="A17" t="s">
        <v>16</v>
      </c>
      <c r="B17" s="2">
        <v>7.3100000000000001E-5</v>
      </c>
      <c r="C17" s="2">
        <v>1.2099999999999999E-5</v>
      </c>
      <c r="D17" s="2">
        <v>3.4700000000000003E-5</v>
      </c>
      <c r="E17" s="2">
        <v>7.9099999999999998E-5</v>
      </c>
    </row>
    <row r="18" spans="1:5" x14ac:dyDescent="0.3">
      <c r="A18" t="s">
        <v>17</v>
      </c>
      <c r="B18">
        <v>61.9</v>
      </c>
      <c r="C18">
        <v>9.4799999999999995E-2</v>
      </c>
      <c r="D18">
        <v>61.6</v>
      </c>
      <c r="E18">
        <v>62</v>
      </c>
    </row>
    <row r="19" spans="1:5" x14ac:dyDescent="0.3">
      <c r="A19" t="s">
        <v>18</v>
      </c>
      <c r="B19">
        <v>-0.53100000000000003</v>
      </c>
      <c r="C19">
        <v>0.61399999999999999</v>
      </c>
      <c r="D19">
        <v>-1.57</v>
      </c>
      <c r="E19">
        <v>0.32700000000000001</v>
      </c>
    </row>
    <row r="20" spans="1:5" x14ac:dyDescent="0.3">
      <c r="A20" t="s">
        <v>19</v>
      </c>
      <c r="B20">
        <v>0.64100000000000001</v>
      </c>
      <c r="C20">
        <v>0.11600000000000001</v>
      </c>
      <c r="D20">
        <v>0.58399999999999996</v>
      </c>
      <c r="E20">
        <v>0.95899999999999996</v>
      </c>
    </row>
    <row r="21" spans="1:5" x14ac:dyDescent="0.3">
      <c r="A21" t="s">
        <v>20</v>
      </c>
      <c r="B21">
        <v>-1.17</v>
      </c>
      <c r="C21">
        <v>7.5399999999999995E-2</v>
      </c>
      <c r="D21">
        <v>-1.29</v>
      </c>
      <c r="E21">
        <v>-1.03</v>
      </c>
    </row>
    <row r="22" spans="1:5" x14ac:dyDescent="0.3">
      <c r="A22" t="s">
        <v>21</v>
      </c>
      <c r="B22">
        <v>-4.95</v>
      </c>
      <c r="C22">
        <v>0.48499999999999999</v>
      </c>
      <c r="D22">
        <v>-5.77</v>
      </c>
      <c r="E22">
        <v>-4.24</v>
      </c>
    </row>
    <row r="23" spans="1:5" x14ac:dyDescent="0.3">
      <c r="A23" t="s">
        <v>22</v>
      </c>
      <c r="B23">
        <v>3.17</v>
      </c>
      <c r="C23">
        <v>0.17299999999999999</v>
      </c>
      <c r="D23">
        <v>2.84</v>
      </c>
      <c r="E23">
        <v>3.4</v>
      </c>
    </row>
    <row r="24" spans="1:5" x14ac:dyDescent="0.3">
      <c r="A24" t="s">
        <v>23</v>
      </c>
      <c r="B24">
        <v>-0.52200000000000002</v>
      </c>
      <c r="C24">
        <v>0.40300000000000002</v>
      </c>
      <c r="D24">
        <v>-1.03</v>
      </c>
      <c r="E24">
        <v>-0.06</v>
      </c>
    </row>
    <row r="25" spans="1:5" x14ac:dyDescent="0.3">
      <c r="A25" t="s">
        <v>24</v>
      </c>
      <c r="B25" s="2">
        <v>2.23E-5</v>
      </c>
      <c r="C25" s="2">
        <v>9.6299999999999993E-7</v>
      </c>
      <c r="D25" s="2">
        <v>2.1699999999999999E-5</v>
      </c>
      <c r="E25" s="2">
        <v>2.55E-5</v>
      </c>
    </row>
    <row r="26" spans="1:5" x14ac:dyDescent="0.3">
      <c r="A26" t="s">
        <v>25</v>
      </c>
      <c r="B26">
        <v>56.5</v>
      </c>
      <c r="C26">
        <v>0.13400000000000001</v>
      </c>
      <c r="D26">
        <v>56.3</v>
      </c>
      <c r="E26">
        <v>56.7</v>
      </c>
    </row>
    <row r="27" spans="1:5" x14ac:dyDescent="0.3">
      <c r="A27" t="s">
        <v>26</v>
      </c>
      <c r="B27">
        <v>-0.108</v>
      </c>
      <c r="C27">
        <v>0.46800000000000003</v>
      </c>
      <c r="D27">
        <v>-0.96299999999999997</v>
      </c>
      <c r="E27">
        <v>0.73199999999999998</v>
      </c>
    </row>
    <row r="28" spans="1:5" x14ac:dyDescent="0.3">
      <c r="A28" t="s">
        <v>27</v>
      </c>
      <c r="B28">
        <v>0.38900000000000001</v>
      </c>
      <c r="C28">
        <v>4.48E-2</v>
      </c>
      <c r="D28">
        <v>0.33100000000000002</v>
      </c>
      <c r="E28">
        <v>0.48399999999999999</v>
      </c>
    </row>
    <row r="29" spans="1:5" x14ac:dyDescent="0.3">
      <c r="A29" t="s">
        <v>28</v>
      </c>
      <c r="B29">
        <v>-1.21</v>
      </c>
      <c r="C29">
        <v>9.3299999999999994E-2</v>
      </c>
      <c r="D29">
        <v>-1.38</v>
      </c>
      <c r="E29">
        <v>-1.05</v>
      </c>
    </row>
    <row r="30" spans="1:5" x14ac:dyDescent="0.3">
      <c r="A30" t="s">
        <v>29</v>
      </c>
      <c r="B30">
        <v>-5.03</v>
      </c>
      <c r="C30">
        <v>0.622</v>
      </c>
      <c r="D30">
        <v>-6.14</v>
      </c>
      <c r="E30">
        <v>-4.1900000000000004</v>
      </c>
    </row>
    <row r="31" spans="1:5" x14ac:dyDescent="0.3">
      <c r="A31" t="s">
        <v>30</v>
      </c>
      <c r="B31">
        <v>5.09</v>
      </c>
      <c r="C31">
        <v>0.21</v>
      </c>
      <c r="D31">
        <v>4.62</v>
      </c>
      <c r="E31">
        <v>5.37</v>
      </c>
    </row>
    <row r="32" spans="1:5" x14ac:dyDescent="0.3">
      <c r="A32" t="s">
        <v>31</v>
      </c>
      <c r="B32">
        <v>-0.55400000000000005</v>
      </c>
      <c r="C32">
        <v>0.32600000000000001</v>
      </c>
      <c r="D32">
        <v>-1.01</v>
      </c>
      <c r="E32">
        <v>5.45E-2</v>
      </c>
    </row>
    <row r="33" spans="1:5" x14ac:dyDescent="0.3">
      <c r="A33" t="s">
        <v>32</v>
      </c>
      <c r="B33" s="2">
        <v>-3.4700000000000003E-5</v>
      </c>
      <c r="C33" s="2">
        <v>1.9099999999999999E-6</v>
      </c>
      <c r="D33" s="2">
        <v>-3.6399999999999997E-5</v>
      </c>
      <c r="E33" s="2">
        <v>-3.01E-5</v>
      </c>
    </row>
    <row r="34" spans="1:5" x14ac:dyDescent="0.3">
      <c r="A34" t="s">
        <v>33</v>
      </c>
      <c r="B34">
        <v>51.4</v>
      </c>
      <c r="C34">
        <v>0.57699999999999996</v>
      </c>
      <c r="D34">
        <v>50.5</v>
      </c>
      <c r="E34">
        <v>52.6</v>
      </c>
    </row>
    <row r="35" spans="1:5" x14ac:dyDescent="0.3">
      <c r="A35" t="s">
        <v>34</v>
      </c>
      <c r="B35">
        <v>0.72099999999999997</v>
      </c>
      <c r="C35">
        <v>0.39900000000000002</v>
      </c>
      <c r="D35">
        <v>-6.4100000000000004E-2</v>
      </c>
      <c r="E35">
        <v>1.46</v>
      </c>
    </row>
    <row r="36" spans="1:5" x14ac:dyDescent="0.3">
      <c r="A36" t="s">
        <v>35</v>
      </c>
      <c r="B36">
        <v>0.48199999999999998</v>
      </c>
      <c r="C36">
        <v>5.0900000000000001E-2</v>
      </c>
      <c r="D36">
        <v>0.40500000000000003</v>
      </c>
      <c r="E36">
        <v>0.57399999999999995</v>
      </c>
    </row>
    <row r="37" spans="1:5" x14ac:dyDescent="0.3">
      <c r="A37" t="s">
        <v>36</v>
      </c>
      <c r="B37">
        <v>-1.1200000000000001</v>
      </c>
      <c r="C37">
        <v>0.115</v>
      </c>
      <c r="D37">
        <v>-1.34</v>
      </c>
      <c r="E37">
        <v>-0.94799999999999995</v>
      </c>
    </row>
    <row r="38" spans="1:5" x14ac:dyDescent="0.3">
      <c r="A38" t="s">
        <v>37</v>
      </c>
      <c r="B38">
        <v>-5.31</v>
      </c>
      <c r="C38">
        <v>0.71</v>
      </c>
      <c r="D38">
        <v>-6.69</v>
      </c>
      <c r="E38">
        <v>-4.4400000000000004</v>
      </c>
    </row>
    <row r="39" spans="1:5" x14ac:dyDescent="0.3">
      <c r="A39" t="s">
        <v>38</v>
      </c>
      <c r="B39">
        <v>5.85</v>
      </c>
      <c r="C39">
        <v>0.223</v>
      </c>
      <c r="D39">
        <v>5.32</v>
      </c>
      <c r="E39">
        <v>6.14</v>
      </c>
    </row>
    <row r="40" spans="1:5" x14ac:dyDescent="0.3">
      <c r="A40" t="s">
        <v>39</v>
      </c>
      <c r="B40">
        <v>-5.28E-2</v>
      </c>
      <c r="C40">
        <v>0.28199999999999997</v>
      </c>
      <c r="D40">
        <v>-0.47799999999999998</v>
      </c>
      <c r="E40">
        <v>0.54800000000000004</v>
      </c>
    </row>
    <row r="41" spans="1:5" x14ac:dyDescent="0.3">
      <c r="A41" t="s">
        <v>40</v>
      </c>
      <c r="B41" s="2">
        <v>-7.0300000000000001E-5</v>
      </c>
      <c r="C41" s="2">
        <v>2.7800000000000001E-6</v>
      </c>
      <c r="D41" s="2">
        <v>-7.9099999999999998E-5</v>
      </c>
      <c r="E41" s="2">
        <v>-6.7999999999999999E-5</v>
      </c>
    </row>
    <row r="42" spans="1:5" x14ac:dyDescent="0.3">
      <c r="A42" t="s">
        <v>41</v>
      </c>
      <c r="B42">
        <v>49.6</v>
      </c>
      <c r="C42">
        <v>8.1500000000000003E-2</v>
      </c>
      <c r="D42">
        <v>49.4</v>
      </c>
      <c r="E42">
        <v>49.7</v>
      </c>
    </row>
    <row r="43" spans="1:5" x14ac:dyDescent="0.3">
      <c r="A43" t="s">
        <v>42</v>
      </c>
      <c r="B43">
        <v>1.07</v>
      </c>
      <c r="C43">
        <v>0.35499999999999998</v>
      </c>
      <c r="D43">
        <v>0.39</v>
      </c>
      <c r="E43">
        <v>1.82</v>
      </c>
    </row>
    <row r="44" spans="1:5" x14ac:dyDescent="0.3">
      <c r="A44" t="s">
        <v>43</v>
      </c>
      <c r="B44">
        <v>0.49299999999999999</v>
      </c>
      <c r="C44">
        <v>4.6800000000000001E-2</v>
      </c>
      <c r="D44">
        <v>0.40699999999999997</v>
      </c>
      <c r="E44">
        <v>0.59499999999999997</v>
      </c>
    </row>
    <row r="45" spans="1:5" x14ac:dyDescent="0.3">
      <c r="A45" t="s">
        <v>44</v>
      </c>
      <c r="B45">
        <v>-0.93799999999999994</v>
      </c>
      <c r="C45">
        <v>0.128</v>
      </c>
      <c r="D45">
        <v>-1.23</v>
      </c>
      <c r="E45">
        <v>-0.76400000000000001</v>
      </c>
    </row>
    <row r="46" spans="1:5" x14ac:dyDescent="0.3">
      <c r="A46" t="s">
        <v>45</v>
      </c>
      <c r="B46">
        <v>-5.3</v>
      </c>
      <c r="C46">
        <v>0.79600000000000004</v>
      </c>
      <c r="D46">
        <v>-7</v>
      </c>
      <c r="E46">
        <v>-4.4000000000000004</v>
      </c>
    </row>
    <row r="47" spans="1:5" x14ac:dyDescent="0.3">
      <c r="A47" t="s">
        <v>46</v>
      </c>
      <c r="B47">
        <v>6.27</v>
      </c>
      <c r="C47">
        <v>0.23899999999999999</v>
      </c>
      <c r="D47">
        <v>5.67</v>
      </c>
      <c r="E47">
        <v>6.56</v>
      </c>
    </row>
    <row r="48" spans="1:5" x14ac:dyDescent="0.3">
      <c r="A48" t="s">
        <v>47</v>
      </c>
      <c r="B48">
        <v>0.14499999999999999</v>
      </c>
      <c r="C48">
        <v>0.316</v>
      </c>
      <c r="D48">
        <v>-0.25600000000000001</v>
      </c>
      <c r="E48">
        <v>0.80400000000000005</v>
      </c>
    </row>
    <row r="49" spans="1:5" x14ac:dyDescent="0.3">
      <c r="A49" t="s">
        <v>48</v>
      </c>
      <c r="B49">
        <v>-1.11E-4</v>
      </c>
      <c r="C49" s="2">
        <v>2.1799999999999999E-6</v>
      </c>
      <c r="D49">
        <v>-1.13E-4</v>
      </c>
      <c r="E49">
        <v>-1.05E-4</v>
      </c>
    </row>
    <row r="50" spans="1:5" x14ac:dyDescent="0.3">
      <c r="A50" t="s">
        <v>49</v>
      </c>
      <c r="B50">
        <v>47.4</v>
      </c>
      <c r="C50">
        <v>0.41299999999999998</v>
      </c>
      <c r="D50">
        <v>46.6</v>
      </c>
      <c r="E50">
        <v>48</v>
      </c>
    </row>
    <row r="51" spans="1:5" x14ac:dyDescent="0.3">
      <c r="A51" t="s">
        <v>50</v>
      </c>
      <c r="B51">
        <v>1.75</v>
      </c>
      <c r="C51">
        <v>0.34399999999999997</v>
      </c>
      <c r="D51">
        <v>1.1299999999999999</v>
      </c>
      <c r="E51">
        <v>2.4700000000000002</v>
      </c>
    </row>
    <row r="52" spans="1:5" x14ac:dyDescent="0.3">
      <c r="A52" t="s">
        <v>51</v>
      </c>
      <c r="B52">
        <v>0.50700000000000001</v>
      </c>
      <c r="C52">
        <v>4.8599999999999997E-2</v>
      </c>
      <c r="D52">
        <v>0.443</v>
      </c>
      <c r="E52">
        <v>0.621</v>
      </c>
    </row>
    <row r="53" spans="1:5" x14ac:dyDescent="0.3">
      <c r="A53" t="s">
        <v>52</v>
      </c>
      <c r="B53">
        <v>-0.83799999999999997</v>
      </c>
      <c r="C53">
        <v>0.121</v>
      </c>
      <c r="D53">
        <v>-1.1000000000000001</v>
      </c>
      <c r="E53">
        <v>-0.66600000000000004</v>
      </c>
    </row>
    <row r="54" spans="1:5" x14ac:dyDescent="0.3">
      <c r="A54" t="s">
        <v>53</v>
      </c>
      <c r="B54">
        <v>-5.35</v>
      </c>
      <c r="C54">
        <v>0.84</v>
      </c>
      <c r="D54">
        <v>-7.43</v>
      </c>
      <c r="E54">
        <v>-4.43</v>
      </c>
    </row>
    <row r="55" spans="1:5" x14ac:dyDescent="0.3">
      <c r="A55" t="s">
        <v>54</v>
      </c>
      <c r="B55">
        <v>7.46</v>
      </c>
      <c r="C55">
        <v>0.22600000000000001</v>
      </c>
      <c r="D55">
        <v>6.89</v>
      </c>
      <c r="E55">
        <v>7.75</v>
      </c>
    </row>
    <row r="56" spans="1:5" x14ac:dyDescent="0.3">
      <c r="A56" t="s">
        <v>55</v>
      </c>
      <c r="B56">
        <v>-9.3399999999999993E-3</v>
      </c>
      <c r="C56">
        <v>0.40200000000000002</v>
      </c>
      <c r="D56">
        <v>-0.42399999999999999</v>
      </c>
      <c r="E56">
        <v>0.69399999999999995</v>
      </c>
    </row>
    <row r="57" spans="1:5" x14ac:dyDescent="0.3">
      <c r="A57" t="s">
        <v>56</v>
      </c>
      <c r="B57">
        <v>-1.25E-4</v>
      </c>
      <c r="C57" s="2">
        <v>4.3699999999999997E-6</v>
      </c>
      <c r="D57">
        <v>-1.2899999999999999E-4</v>
      </c>
      <c r="E57">
        <v>-1.1400000000000001E-4</v>
      </c>
    </row>
    <row r="58" spans="1:5" x14ac:dyDescent="0.3">
      <c r="A58" t="s">
        <v>57</v>
      </c>
      <c r="B58">
        <v>45</v>
      </c>
      <c r="C58">
        <v>0.127</v>
      </c>
      <c r="D58">
        <v>44.8</v>
      </c>
      <c r="E58">
        <v>45.2</v>
      </c>
    </row>
    <row r="59" spans="1:5" x14ac:dyDescent="0.3">
      <c r="A59" t="s">
        <v>58</v>
      </c>
      <c r="B59">
        <v>2.17</v>
      </c>
      <c r="C59">
        <v>0.35399999999999998</v>
      </c>
      <c r="D59">
        <v>1.53</v>
      </c>
      <c r="E59">
        <v>2.87</v>
      </c>
    </row>
    <row r="60" spans="1:5" x14ac:dyDescent="0.3">
      <c r="A60" t="s">
        <v>59</v>
      </c>
      <c r="B60">
        <v>0.44700000000000001</v>
      </c>
      <c r="C60">
        <v>4.8300000000000003E-2</v>
      </c>
      <c r="D60">
        <v>0.38800000000000001</v>
      </c>
      <c r="E60">
        <v>0.56699999999999995</v>
      </c>
    </row>
    <row r="61" spans="1:5" x14ac:dyDescent="0.3">
      <c r="A61" t="s">
        <v>60</v>
      </c>
      <c r="B61">
        <v>-0.877</v>
      </c>
      <c r="C61">
        <v>0.122</v>
      </c>
      <c r="D61">
        <v>-1.1399999999999999</v>
      </c>
      <c r="E61">
        <v>-0.71399999999999997</v>
      </c>
    </row>
    <row r="62" spans="1:5" x14ac:dyDescent="0.3">
      <c r="A62" t="s">
        <v>61</v>
      </c>
      <c r="B62">
        <v>-5.4</v>
      </c>
      <c r="C62">
        <v>0.85899999999999999</v>
      </c>
      <c r="D62">
        <v>-7.66</v>
      </c>
      <c r="E62">
        <v>-4.46</v>
      </c>
    </row>
    <row r="63" spans="1:5" x14ac:dyDescent="0.3">
      <c r="A63" t="s">
        <v>62</v>
      </c>
      <c r="B63">
        <v>10.3</v>
      </c>
      <c r="C63">
        <v>0.224</v>
      </c>
      <c r="D63">
        <v>9.67</v>
      </c>
      <c r="E63">
        <v>10.5</v>
      </c>
    </row>
    <row r="64" spans="1:5" x14ac:dyDescent="0.3">
      <c r="A64" t="s">
        <v>63</v>
      </c>
      <c r="B64">
        <v>0.38400000000000001</v>
      </c>
      <c r="C64">
        <v>0.41499999999999998</v>
      </c>
      <c r="D64">
        <v>-3.7400000000000003E-2</v>
      </c>
      <c r="E64">
        <v>1.23</v>
      </c>
    </row>
    <row r="65" spans="1:5" x14ac:dyDescent="0.3">
      <c r="A65" t="s">
        <v>64</v>
      </c>
      <c r="B65">
        <v>-1.2400000000000001E-4</v>
      </c>
      <c r="C65" s="2">
        <v>6.0200000000000002E-7</v>
      </c>
      <c r="D65">
        <v>-1.25E-4</v>
      </c>
      <c r="E65">
        <v>-1.22E-4</v>
      </c>
    </row>
    <row r="66" spans="1:5" x14ac:dyDescent="0.3">
      <c r="A66" t="s">
        <v>65</v>
      </c>
      <c r="B66">
        <v>43.8</v>
      </c>
      <c r="C66">
        <v>0.312</v>
      </c>
      <c r="D66">
        <v>43.5</v>
      </c>
      <c r="E66">
        <v>44.7</v>
      </c>
    </row>
    <row r="67" spans="1:5" x14ac:dyDescent="0.3">
      <c r="A67" t="s">
        <v>66</v>
      </c>
      <c r="B67">
        <v>2.35</v>
      </c>
      <c r="C67">
        <v>0.39400000000000002</v>
      </c>
      <c r="D67">
        <v>1.7</v>
      </c>
      <c r="E67">
        <v>3.02</v>
      </c>
    </row>
    <row r="68" spans="1:5" x14ac:dyDescent="0.3">
      <c r="A68" t="s">
        <v>67</v>
      </c>
      <c r="B68">
        <v>0.53200000000000003</v>
      </c>
      <c r="C68">
        <v>3.9899999999999998E-2</v>
      </c>
      <c r="D68">
        <v>0.47899999999999998</v>
      </c>
      <c r="E68">
        <v>0.63400000000000001</v>
      </c>
    </row>
    <row r="69" spans="1:5" x14ac:dyDescent="0.3">
      <c r="A69" t="s">
        <v>68</v>
      </c>
      <c r="B69">
        <v>-0.80100000000000005</v>
      </c>
      <c r="C69">
        <v>0.125</v>
      </c>
      <c r="D69">
        <v>-1.07</v>
      </c>
      <c r="E69">
        <v>-0.63600000000000001</v>
      </c>
    </row>
    <row r="70" spans="1:5" x14ac:dyDescent="0.3">
      <c r="A70" t="s">
        <v>69</v>
      </c>
      <c r="B70">
        <v>-5.16</v>
      </c>
      <c r="C70">
        <v>0.872</v>
      </c>
      <c r="D70">
        <v>-7.43</v>
      </c>
      <c r="E70">
        <v>-4.1900000000000004</v>
      </c>
    </row>
    <row r="71" spans="1:5" x14ac:dyDescent="0.3">
      <c r="A71" t="s">
        <v>70</v>
      </c>
      <c r="B71">
        <v>12.9</v>
      </c>
      <c r="C71">
        <v>0.22700000000000001</v>
      </c>
      <c r="D71">
        <v>12.3</v>
      </c>
      <c r="E71">
        <v>13.2</v>
      </c>
    </row>
    <row r="72" spans="1:5" x14ac:dyDescent="0.3">
      <c r="A72" t="s">
        <v>71</v>
      </c>
      <c r="B72">
        <v>1.03</v>
      </c>
      <c r="C72">
        <v>0.47299999999999998</v>
      </c>
      <c r="D72">
        <v>0.58399999999999996</v>
      </c>
      <c r="E72">
        <v>1.94</v>
      </c>
    </row>
    <row r="73" spans="1:5" x14ac:dyDescent="0.3">
      <c r="A73" t="s">
        <v>72</v>
      </c>
      <c r="B73">
        <v>-1.2899999999999999E-4</v>
      </c>
      <c r="C73" s="2">
        <v>4.6299999999999997E-6</v>
      </c>
      <c r="D73">
        <v>-1.4100000000000001E-4</v>
      </c>
      <c r="E73">
        <v>-1.25E-4</v>
      </c>
    </row>
    <row r="74" spans="1:5" x14ac:dyDescent="0.3">
      <c r="A74" t="s">
        <v>73</v>
      </c>
      <c r="B74">
        <v>44.5</v>
      </c>
      <c r="C74">
        <v>0.41</v>
      </c>
      <c r="D74">
        <v>44</v>
      </c>
      <c r="E74">
        <v>45.4</v>
      </c>
    </row>
    <row r="75" spans="1:5" x14ac:dyDescent="0.3">
      <c r="A75" t="s">
        <v>74</v>
      </c>
      <c r="B75">
        <v>2.11</v>
      </c>
      <c r="C75">
        <v>0.39900000000000002</v>
      </c>
      <c r="D75">
        <v>1.46</v>
      </c>
      <c r="E75">
        <v>2.89</v>
      </c>
    </row>
    <row r="76" spans="1:5" x14ac:dyDescent="0.3">
      <c r="A76" t="s">
        <v>75</v>
      </c>
      <c r="B76">
        <v>0.56799999999999995</v>
      </c>
      <c r="C76">
        <v>4.07E-2</v>
      </c>
      <c r="D76">
        <v>0.51400000000000001</v>
      </c>
      <c r="E76">
        <v>0.67600000000000005</v>
      </c>
    </row>
    <row r="77" spans="1:5" x14ac:dyDescent="0.3">
      <c r="A77" t="s">
        <v>76</v>
      </c>
      <c r="B77">
        <v>-0.76600000000000001</v>
      </c>
      <c r="C77">
        <v>0.121</v>
      </c>
      <c r="D77">
        <v>-1.03</v>
      </c>
      <c r="E77">
        <v>-0.61399999999999999</v>
      </c>
    </row>
    <row r="78" spans="1:5" x14ac:dyDescent="0.3">
      <c r="A78" t="s">
        <v>77</v>
      </c>
      <c r="B78">
        <v>-5.32</v>
      </c>
      <c r="C78">
        <v>0.88500000000000001</v>
      </c>
      <c r="D78">
        <v>-7.51</v>
      </c>
      <c r="E78">
        <v>-4.3099999999999996</v>
      </c>
    </row>
    <row r="79" spans="1:5" x14ac:dyDescent="0.3">
      <c r="A79" t="s">
        <v>78</v>
      </c>
      <c r="B79">
        <v>13.6</v>
      </c>
      <c r="C79">
        <v>0.214</v>
      </c>
      <c r="D79">
        <v>13</v>
      </c>
      <c r="E79">
        <v>13.8</v>
      </c>
    </row>
    <row r="80" spans="1:5" x14ac:dyDescent="0.3">
      <c r="A80" t="s">
        <v>79</v>
      </c>
      <c r="B80">
        <v>0.58099999999999996</v>
      </c>
      <c r="C80">
        <v>0.51</v>
      </c>
      <c r="D80">
        <v>0.112</v>
      </c>
      <c r="E80">
        <v>1.66</v>
      </c>
    </row>
    <row r="81" spans="1:5" x14ac:dyDescent="0.3">
      <c r="A81" t="s">
        <v>80</v>
      </c>
      <c r="B81">
        <v>-1.4300000000000001E-4</v>
      </c>
      <c r="C81" s="2">
        <v>5.9100000000000002E-6</v>
      </c>
      <c r="D81">
        <v>-1.55E-4</v>
      </c>
      <c r="E81">
        <v>-1.35E-4</v>
      </c>
    </row>
  </sheetData>
  <autoFilter ref="A1:E81" xr:uid="{46FD44A9-4106-450C-B25C-916A6A99F89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40DC-4646-4D25-841A-A61A9FBF3484}">
  <dimension ref="A1:F11"/>
  <sheetViews>
    <sheetView topLeftCell="F1" workbookViewId="0">
      <selection activeCell="K19" sqref="K19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8</v>
      </c>
      <c r="B2">
        <v>12</v>
      </c>
      <c r="C2" s="2">
        <v>2.5000000000000001E-5</v>
      </c>
      <c r="D2" s="2">
        <v>1.3200000000000001E-6</v>
      </c>
      <c r="E2" s="2">
        <v>2.2500000000000001E-5</v>
      </c>
      <c r="F2" s="2">
        <v>2.7800000000000001E-5</v>
      </c>
    </row>
    <row r="3" spans="1:6" x14ac:dyDescent="0.3">
      <c r="A3" t="s">
        <v>16</v>
      </c>
      <c r="B3">
        <v>13</v>
      </c>
      <c r="C3" s="2">
        <v>7.3100000000000001E-5</v>
      </c>
      <c r="D3" s="2">
        <v>1.2099999999999999E-5</v>
      </c>
      <c r="E3" s="2">
        <v>3.4700000000000003E-5</v>
      </c>
      <c r="F3" s="2">
        <v>7.9099999999999998E-5</v>
      </c>
    </row>
    <row r="4" spans="1:6" x14ac:dyDescent="0.3">
      <c r="A4" t="s">
        <v>24</v>
      </c>
      <c r="B4">
        <v>14</v>
      </c>
      <c r="C4" s="2">
        <v>2.23E-5</v>
      </c>
      <c r="D4" s="2">
        <v>9.6299999999999993E-7</v>
      </c>
      <c r="E4" s="2">
        <v>2.1699999999999999E-5</v>
      </c>
      <c r="F4" s="2">
        <v>2.55E-5</v>
      </c>
    </row>
    <row r="5" spans="1:6" x14ac:dyDescent="0.3">
      <c r="A5" t="s">
        <v>32</v>
      </c>
      <c r="B5">
        <v>15</v>
      </c>
      <c r="C5" s="2">
        <v>-3.4700000000000003E-5</v>
      </c>
      <c r="D5" s="2">
        <v>1.9099999999999999E-6</v>
      </c>
      <c r="E5" s="2">
        <v>-3.6399999999999997E-5</v>
      </c>
      <c r="F5" s="2">
        <v>-3.01E-5</v>
      </c>
    </row>
    <row r="6" spans="1:6" x14ac:dyDescent="0.3">
      <c r="A6" t="s">
        <v>40</v>
      </c>
      <c r="B6">
        <v>16</v>
      </c>
      <c r="C6" s="2">
        <v>-7.0300000000000001E-5</v>
      </c>
      <c r="D6" s="2">
        <v>2.7800000000000001E-6</v>
      </c>
      <c r="E6" s="2">
        <v>-7.9099999999999998E-5</v>
      </c>
      <c r="F6" s="2">
        <v>-6.7999999999999999E-5</v>
      </c>
    </row>
    <row r="7" spans="1:6" x14ac:dyDescent="0.3">
      <c r="A7" t="s">
        <v>48</v>
      </c>
      <c r="B7">
        <v>17</v>
      </c>
      <c r="C7">
        <v>-1.11E-4</v>
      </c>
      <c r="D7" s="2">
        <v>2.1799999999999999E-6</v>
      </c>
      <c r="E7">
        <v>-1.13E-4</v>
      </c>
      <c r="F7">
        <v>-1.05E-4</v>
      </c>
    </row>
    <row r="8" spans="1:6" x14ac:dyDescent="0.3">
      <c r="A8" t="s">
        <v>56</v>
      </c>
      <c r="B8">
        <v>18</v>
      </c>
      <c r="C8">
        <v>-1.25E-4</v>
      </c>
      <c r="D8" s="2">
        <v>4.3699999999999997E-6</v>
      </c>
      <c r="E8">
        <v>-1.2899999999999999E-4</v>
      </c>
      <c r="F8">
        <v>-1.1400000000000001E-4</v>
      </c>
    </row>
    <row r="9" spans="1:6" x14ac:dyDescent="0.3">
      <c r="A9" t="s">
        <v>64</v>
      </c>
      <c r="B9">
        <v>19</v>
      </c>
      <c r="C9">
        <v>-1.2400000000000001E-4</v>
      </c>
      <c r="D9" s="2">
        <v>6.0200000000000002E-7</v>
      </c>
      <c r="E9">
        <v>-1.25E-4</v>
      </c>
      <c r="F9">
        <v>-1.22E-4</v>
      </c>
    </row>
    <row r="10" spans="1:6" x14ac:dyDescent="0.3">
      <c r="A10" t="s">
        <v>72</v>
      </c>
      <c r="B10">
        <v>20</v>
      </c>
      <c r="C10">
        <v>-1.2899999999999999E-4</v>
      </c>
      <c r="D10" s="2">
        <v>4.6299999999999997E-6</v>
      </c>
      <c r="E10">
        <v>-1.4100000000000001E-4</v>
      </c>
      <c r="F10">
        <v>-1.25E-4</v>
      </c>
    </row>
    <row r="11" spans="1:6" x14ac:dyDescent="0.3">
      <c r="A11" t="s">
        <v>80</v>
      </c>
      <c r="B11">
        <v>21</v>
      </c>
      <c r="C11">
        <v>-1.4300000000000001E-4</v>
      </c>
      <c r="D11" s="2">
        <v>5.9100000000000002E-6</v>
      </c>
      <c r="E11">
        <v>-1.55E-4</v>
      </c>
      <c r="F11">
        <v>-1.35E-4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B06E-D9A1-46E8-8425-3A48D2B68473}">
  <dimension ref="A1:F11"/>
  <sheetViews>
    <sheetView tabSelected="1" topLeftCell="E1" workbookViewId="0">
      <selection activeCell="L19" sqref="L19"/>
    </sheetView>
  </sheetViews>
  <sheetFormatPr defaultRowHeight="14.4" x14ac:dyDescent="0.3"/>
  <sheetData>
    <row r="1" spans="1:6" x14ac:dyDescent="0.3">
      <c r="A1" t="s">
        <v>81</v>
      </c>
      <c r="B1" t="s">
        <v>83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 t="s">
        <v>5</v>
      </c>
      <c r="B2">
        <v>12</v>
      </c>
      <c r="C2">
        <v>-6.07</v>
      </c>
      <c r="D2">
        <v>0.42899999999999999</v>
      </c>
      <c r="E2">
        <v>-7.07</v>
      </c>
      <c r="F2">
        <v>-5.75</v>
      </c>
    </row>
    <row r="3" spans="1:6" x14ac:dyDescent="0.3">
      <c r="A3" t="s">
        <v>13</v>
      </c>
      <c r="B3">
        <v>13</v>
      </c>
      <c r="C3">
        <v>-6.29</v>
      </c>
      <c r="D3">
        <v>0.35099999999999998</v>
      </c>
      <c r="E3">
        <v>-6.93</v>
      </c>
      <c r="F3">
        <v>-5.78</v>
      </c>
    </row>
    <row r="4" spans="1:6" x14ac:dyDescent="0.3">
      <c r="A4" t="s">
        <v>21</v>
      </c>
      <c r="B4">
        <v>14</v>
      </c>
      <c r="C4">
        <v>-4.95</v>
      </c>
      <c r="D4">
        <v>0.48499999999999999</v>
      </c>
      <c r="E4">
        <v>-5.77</v>
      </c>
      <c r="F4">
        <v>-4.24</v>
      </c>
    </row>
    <row r="5" spans="1:6" x14ac:dyDescent="0.3">
      <c r="A5" t="s">
        <v>29</v>
      </c>
      <c r="B5">
        <v>15</v>
      </c>
      <c r="C5">
        <v>-5.03</v>
      </c>
      <c r="D5">
        <v>0.622</v>
      </c>
      <c r="E5">
        <v>-6.14</v>
      </c>
      <c r="F5">
        <v>-4.1900000000000004</v>
      </c>
    </row>
    <row r="6" spans="1:6" x14ac:dyDescent="0.3">
      <c r="A6" t="s">
        <v>37</v>
      </c>
      <c r="B6">
        <v>16</v>
      </c>
      <c r="C6">
        <v>-5.31</v>
      </c>
      <c r="D6">
        <v>0.71</v>
      </c>
      <c r="E6">
        <v>-6.69</v>
      </c>
      <c r="F6">
        <v>-4.4400000000000004</v>
      </c>
    </row>
    <row r="7" spans="1:6" x14ac:dyDescent="0.3">
      <c r="A7" t="s">
        <v>45</v>
      </c>
      <c r="B7">
        <v>17</v>
      </c>
      <c r="C7">
        <v>-5.3</v>
      </c>
      <c r="D7">
        <v>0.79600000000000004</v>
      </c>
      <c r="E7">
        <v>-7</v>
      </c>
      <c r="F7">
        <v>-4.4000000000000004</v>
      </c>
    </row>
    <row r="8" spans="1:6" x14ac:dyDescent="0.3">
      <c r="A8" t="s">
        <v>53</v>
      </c>
      <c r="B8">
        <v>18</v>
      </c>
      <c r="C8">
        <v>-5.35</v>
      </c>
      <c r="D8">
        <v>0.84</v>
      </c>
      <c r="E8">
        <v>-7.43</v>
      </c>
      <c r="F8">
        <v>-4.43</v>
      </c>
    </row>
    <row r="9" spans="1:6" x14ac:dyDescent="0.3">
      <c r="A9" t="s">
        <v>61</v>
      </c>
      <c r="B9">
        <v>19</v>
      </c>
      <c r="C9">
        <v>-5.4</v>
      </c>
      <c r="D9">
        <v>0.85899999999999999</v>
      </c>
      <c r="E9">
        <v>-7.66</v>
      </c>
      <c r="F9">
        <v>-4.46</v>
      </c>
    </row>
    <row r="10" spans="1:6" x14ac:dyDescent="0.3">
      <c r="A10" t="s">
        <v>69</v>
      </c>
      <c r="B10">
        <v>20</v>
      </c>
      <c r="C10">
        <v>-5.16</v>
      </c>
      <c r="D10">
        <v>0.872</v>
      </c>
      <c r="E10">
        <v>-7.43</v>
      </c>
      <c r="F10">
        <v>-4.1900000000000004</v>
      </c>
    </row>
    <row r="11" spans="1:6" x14ac:dyDescent="0.3">
      <c r="A11" t="s">
        <v>77</v>
      </c>
      <c r="B11">
        <v>21</v>
      </c>
      <c r="C11">
        <v>-5.32</v>
      </c>
      <c r="D11">
        <v>0.88500000000000001</v>
      </c>
      <c r="E11">
        <v>-7.51</v>
      </c>
      <c r="F11">
        <v>-4.3099999999999996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SpDynLM_Coefficients_RelHum2017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2025-05-14T12:46:30Z</dcterms:created>
  <dcterms:modified xsi:type="dcterms:W3CDTF">2025-05-14T13:13:55Z</dcterms:modified>
</cp:coreProperties>
</file>