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kamakura\Documents\01GCOOS\HoustonGalvestonHeat\05AnalysisOutputs\"/>
    </mc:Choice>
  </mc:AlternateContent>
  <xr:revisionPtr revIDLastSave="0" documentId="13_ncr:9_{75165D82-6C01-4EC3-89B8-40F770D96291}" xr6:coauthVersionLast="47" xr6:coauthVersionMax="47" xr10:uidLastSave="{00000000-0000-0000-0000-000000000000}"/>
  <bookViews>
    <workbookView xWindow="28695" yWindow="0" windowWidth="14610" windowHeight="15585" activeTab="1" xr2:uid="{7F669D1E-9527-4928-84C5-B897E1D70608}"/>
  </bookViews>
  <sheets>
    <sheet name="SpDynLM_Coefficients_WindSpeed1" sheetId="1" r:id="rId1"/>
    <sheet name="Dist2Ocean" sheetId="2" r:id="rId2"/>
  </sheets>
  <definedNames>
    <definedName name="_xlnm._FilterDatabase" localSheetId="0" hidden="1">SpDynLM_Coefficients_WindSpeed1!$A$1:$E$81</definedName>
  </definedNames>
  <calcPr calcId="0"/>
</workbook>
</file>

<file path=xl/sharedStrings.xml><?xml version="1.0" encoding="utf-8"?>
<sst xmlns="http://schemas.openxmlformats.org/spreadsheetml/2006/main" count="97" uniqueCount="84">
  <si>
    <t>se</t>
  </si>
  <si>
    <t>(Intercept).t1</t>
  </si>
  <si>
    <t>LandUseBarren.t1</t>
  </si>
  <si>
    <t>LandUseForest.t1</t>
  </si>
  <si>
    <t>LandUseShrub/Savanna.t1</t>
  </si>
  <si>
    <t>LandUseUrban.t1</t>
  </si>
  <si>
    <t>LandUseWater.t1</t>
  </si>
  <si>
    <t>LandUseWetlands.t1</t>
  </si>
  <si>
    <t>Dist2Ocean.t1</t>
  </si>
  <si>
    <t>(Intercept).t2</t>
  </si>
  <si>
    <t>LandUseBarren.t2</t>
  </si>
  <si>
    <t>LandUseForest.t2</t>
  </si>
  <si>
    <t>LandUseShrub/Savanna.t2</t>
  </si>
  <si>
    <t>LandUseUrban.t2</t>
  </si>
  <si>
    <t>LandUseWater.t2</t>
  </si>
  <si>
    <t>LandUseWetlands.t2</t>
  </si>
  <si>
    <t>Dist2Ocean.t2</t>
  </si>
  <si>
    <t>(Intercept).t3</t>
  </si>
  <si>
    <t>LandUseBarren.t3</t>
  </si>
  <si>
    <t>LandUseForest.t3</t>
  </si>
  <si>
    <t>LandUseShrub/Savanna.t3</t>
  </si>
  <si>
    <t>LandUseUrban.t3</t>
  </si>
  <si>
    <t>LandUseWater.t3</t>
  </si>
  <si>
    <t>LandUseWetlands.t3</t>
  </si>
  <si>
    <t>Dist2Ocean.t3</t>
  </si>
  <si>
    <t>(Intercept).t4</t>
  </si>
  <si>
    <t>LandUseBarren.t4</t>
  </si>
  <si>
    <t>LandUseForest.t4</t>
  </si>
  <si>
    <t>LandUseShrub/Savanna.t4</t>
  </si>
  <si>
    <t>LandUseUrban.t4</t>
  </si>
  <si>
    <t>LandUseWater.t4</t>
  </si>
  <si>
    <t>LandUseWetlands.t4</t>
  </si>
  <si>
    <t>Dist2Ocean.t4</t>
  </si>
  <si>
    <t>(Intercept).t5</t>
  </si>
  <si>
    <t>LandUseBarren.t5</t>
  </si>
  <si>
    <t>LandUseForest.t5</t>
  </si>
  <si>
    <t>LandUseShrub/Savanna.t5</t>
  </si>
  <si>
    <t>LandUseUrban.t5</t>
  </si>
  <si>
    <t>LandUseWater.t5</t>
  </si>
  <si>
    <t>LandUseWetlands.t5</t>
  </si>
  <si>
    <t>Dist2Ocean.t5</t>
  </si>
  <si>
    <t>(Intercept).t6</t>
  </si>
  <si>
    <t>LandUseBarren.t6</t>
  </si>
  <si>
    <t>LandUseForest.t6</t>
  </si>
  <si>
    <t>LandUseShrub/Savanna.t6</t>
  </si>
  <si>
    <t>LandUseUrban.t6</t>
  </si>
  <si>
    <t>LandUseWater.t6</t>
  </si>
  <si>
    <t>LandUseWetlands.t6</t>
  </si>
  <si>
    <t>Dist2Ocean.t6</t>
  </si>
  <si>
    <t>(Intercept).t7</t>
  </si>
  <si>
    <t>LandUseBarren.t7</t>
  </si>
  <si>
    <t>LandUseForest.t7</t>
  </si>
  <si>
    <t>LandUseShrub/Savanna.t7</t>
  </si>
  <si>
    <t>LandUseUrban.t7</t>
  </si>
  <si>
    <t>LandUseWater.t7</t>
  </si>
  <si>
    <t>LandUseWetlands.t7</t>
  </si>
  <si>
    <t>Dist2Ocean.t7</t>
  </si>
  <si>
    <t>(Intercept).t8</t>
  </si>
  <si>
    <t>LandUseBarren.t8</t>
  </si>
  <si>
    <t>LandUseForest.t8</t>
  </si>
  <si>
    <t>LandUseShrub/Savanna.t8</t>
  </si>
  <si>
    <t>LandUseUrban.t8</t>
  </si>
  <si>
    <t>LandUseWater.t8</t>
  </si>
  <si>
    <t>LandUseWetlands.t8</t>
  </si>
  <si>
    <t>Dist2Ocean.t8</t>
  </si>
  <si>
    <t>(Intercept).t9</t>
  </si>
  <si>
    <t>LandUseBarren.t9</t>
  </si>
  <si>
    <t>LandUseForest.t9</t>
  </si>
  <si>
    <t>LandUseShrub/Savanna.t9</t>
  </si>
  <si>
    <t>LandUseUrban.t9</t>
  </si>
  <si>
    <t>LandUseWater.t9</t>
  </si>
  <si>
    <t>LandUseWetlands.t9</t>
  </si>
  <si>
    <t>Dist2Ocean.t9</t>
  </si>
  <si>
    <t>(Intercept).t10</t>
  </si>
  <si>
    <t>LandUseBarren.t10</t>
  </si>
  <si>
    <t>LandUseForest.t10</t>
  </si>
  <si>
    <t>LandUseShrub/Savanna.t10</t>
  </si>
  <si>
    <t>LandUseUrban.t10</t>
  </si>
  <si>
    <t>LandUseWater.t10</t>
  </si>
  <si>
    <t>LandUseWetlands.t10</t>
  </si>
  <si>
    <t>Dist2Ocean.t10</t>
  </si>
  <si>
    <t>predictor</t>
  </si>
  <si>
    <t>estimate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</si>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</sst>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Dist2Ocean!$C$1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914-4440-85D2-FC37ACFCBD2D}"/>
              </c:ext>
            </c:extLst>
          </c:dPt>
          <c:errBars>
            <c:errBarType val="both"/>
            <c:errValType val="cust"/>
            <c:noEndCap val="0"/>
            <c:plus>
              <c:numRef>
                <c:f>Dist2Ocean!$D$2:$D$11</c:f>
                <c:numCache>
                  <c:formatCode>General</c:formatCode>
                  <c:ptCount val="10"/>
                  <c:pt idx="0">
                    <c:v>1.95E-6</c:v>
                  </c:pt>
                  <c:pt idx="1">
                    <c:v>1.0699999999999999E-6</c:v>
                  </c:pt>
                  <c:pt idx="2">
                    <c:v>2.9900000000000002E-6</c:v>
                  </c:pt>
                  <c:pt idx="3">
                    <c:v>6.8899999999999999E-7</c:v>
                  </c:pt>
                  <c:pt idx="4">
                    <c:v>1.4899999999999999E-6</c:v>
                  </c:pt>
                  <c:pt idx="5">
                    <c:v>1.81E-6</c:v>
                  </c:pt>
                  <c:pt idx="6">
                    <c:v>1.04E-6</c:v>
                  </c:pt>
                  <c:pt idx="7">
                    <c:v>8.0200000000000001E-7</c:v>
                  </c:pt>
                  <c:pt idx="8">
                    <c:v>7.9999999999999996E-7</c:v>
                  </c:pt>
                  <c:pt idx="9">
                    <c:v>7.2399999999999997E-7</c:v>
                  </c:pt>
                </c:numCache>
              </c:numRef>
            </c:plus>
            <c:minus>
              <c:numRef>
                <c:f>Dist2Ocean!$D$2:$D$11</c:f>
                <c:numCache>
                  <c:formatCode>General</c:formatCode>
                  <c:ptCount val="10"/>
                  <c:pt idx="0">
                    <c:v>1.95E-6</c:v>
                  </c:pt>
                  <c:pt idx="1">
                    <c:v>1.0699999999999999E-6</c:v>
                  </c:pt>
                  <c:pt idx="2">
                    <c:v>2.9900000000000002E-6</c:v>
                  </c:pt>
                  <c:pt idx="3">
                    <c:v>6.8899999999999999E-7</c:v>
                  </c:pt>
                  <c:pt idx="4">
                    <c:v>1.4899999999999999E-6</c:v>
                  </c:pt>
                  <c:pt idx="5">
                    <c:v>1.81E-6</c:v>
                  </c:pt>
                  <c:pt idx="6">
                    <c:v>1.04E-6</c:v>
                  </c:pt>
                  <c:pt idx="7">
                    <c:v>8.0200000000000001E-7</c:v>
                  </c:pt>
                  <c:pt idx="8">
                    <c:v>7.9999999999999996E-7</c:v>
                  </c:pt>
                  <c:pt idx="9">
                    <c:v>7.2399999999999997E-7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Dist2Ocean!$B$2:$B$11</c:f>
              <c:numCache>
                <c:formatCode>General</c:formatCod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numCache>
            </c:numRef>
          </c:cat>
          <c:val>
            <c:numRef>
              <c:f>Dist2Ocean!$C$2:$C$11</c:f>
              <c:numCache>
                <c:formatCode>0.00E+00</c:formatCode>
                <c:ptCount val="10"/>
                <c:pt idx="0">
                  <c:v>7.3799999999999996E-6</c:v>
                </c:pt>
                <c:pt idx="1">
                  <c:v>-1.9400000000000001E-6</c:v>
                </c:pt>
                <c:pt idx="2">
                  <c:v>-1.6099999999999998E-5</c:v>
                </c:pt>
                <c:pt idx="3">
                  <c:v>-6.2299999999999996E-6</c:v>
                </c:pt>
                <c:pt idx="4">
                  <c:v>-1.81E-6</c:v>
                </c:pt>
                <c:pt idx="5">
                  <c:v>-3.3900000000000002E-6</c:v>
                </c:pt>
                <c:pt idx="6">
                  <c:v>-5.8499999999999999E-6</c:v>
                </c:pt>
                <c:pt idx="7">
                  <c:v>-6.4799999999999998E-6</c:v>
                </c:pt>
                <c:pt idx="8">
                  <c:v>-6.4999999999999996E-6</c:v>
                </c:pt>
                <c:pt idx="9">
                  <c:v>-4.3200000000000001E-6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4-4440-85D2-FC37ACFCB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7335392"/>
        <c:axId val="267336352"/>
      </c:barChart>
      <c:catAx>
        <c:axId val="26733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336352"/>
        <c:crosses val="autoZero"/>
        <c:auto val="1"/>
        <c:lblAlgn val="ctr"/>
        <c:lblOffset val="100"/>
        <c:noMultiLvlLbl val="0"/>
      </c:catAx>
      <c:valAx>
        <c:axId val="26733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335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401955</xdr:colOff>
      <xdr:row>1</xdr:row>
      <xdr:rowOff>2857</xdr:rowOff>
    </xdr:from>
    <xdr:to>
      <xdr:col>16</xdr:col>
      <xdr:colOff>97155</xdr:colOff>
      <xdr:row>16</xdr:row>
      <xdr:rowOff>39052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6EA870-DC01-D57F-F001-BC6D546381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33D15-7D55-4993-AF6C-B90F300C1CE0}">
  <sheetPr filterMode="1"/>
  <dimension ref="A1:E81"/>
  <sheetViews>
    <sheetView workbookViewId="0">
      <selection sqref="A1:E81"/>
    </sheetView>
  </sheetViews>
  <sheetFormatPr defaultRowHeight="14.4" x14ac:dyDescent="0.3"/>
  <cols>
    <col min="1" max="1" width="23.109375" customWidth="1"/>
  </cols>
  <sheetData>
    <row r="1" spans="1:5" x14ac:dyDescent="0.3">
      <c r="A1" t="s">
        <v>81</v>
      </c>
      <c r="B1" t="s">
        <v>82</v>
      </c>
      <c r="C1" t="s">
        <v>0</v>
      </c>
      <c r="D1" s="1">
        <v>2.5000000000000001E-2</v>
      </c>
      <c r="E1" s="1">
        <v>0.97499999999999998</v>
      </c>
    </row>
    <row r="2" spans="1:5" hidden="1" x14ac:dyDescent="0.3">
      <c r="A2" t="s">
        <v>1</v>
      </c>
      <c r="B2">
        <v>4.3600000000000003</v>
      </c>
      <c r="C2">
        <v>0.10199999999999999</v>
      </c>
      <c r="D2">
        <v>4.3</v>
      </c>
      <c r="E2">
        <v>4.71</v>
      </c>
    </row>
    <row r="3" spans="1:5" hidden="1" x14ac:dyDescent="0.3">
      <c r="A3" t="s">
        <v>2</v>
      </c>
      <c r="B3">
        <v>0.21199999999999999</v>
      </c>
      <c r="C3">
        <v>7.0499999999999993E-2</v>
      </c>
      <c r="D3">
        <v>7.7200000000000005E-2</v>
      </c>
      <c r="E3">
        <v>0.35</v>
      </c>
    </row>
    <row r="4" spans="1:5" hidden="1" x14ac:dyDescent="0.3">
      <c r="A4" t="s">
        <v>3</v>
      </c>
      <c r="B4">
        <v>4.9200000000000001E-2</v>
      </c>
      <c r="C4">
        <v>1.29E-2</v>
      </c>
      <c r="D4">
        <v>2.0400000000000001E-3</v>
      </c>
      <c r="E4">
        <v>6.4100000000000004E-2</v>
      </c>
    </row>
    <row r="5" spans="1:5" hidden="1" x14ac:dyDescent="0.3">
      <c r="A5" t="s">
        <v>4</v>
      </c>
      <c r="B5">
        <v>2.81E-2</v>
      </c>
      <c r="C5">
        <v>1.09E-2</v>
      </c>
      <c r="D5">
        <v>4.8999999999999998E-4</v>
      </c>
      <c r="E5">
        <v>4.5199999999999997E-2</v>
      </c>
    </row>
    <row r="6" spans="1:5" hidden="1" x14ac:dyDescent="0.3">
      <c r="A6" t="s">
        <v>5</v>
      </c>
      <c r="B6">
        <v>-0.504</v>
      </c>
      <c r="C6">
        <v>4.9299999999999997E-2</v>
      </c>
      <c r="D6">
        <v>-0.621</v>
      </c>
      <c r="E6">
        <v>-0.45400000000000001</v>
      </c>
    </row>
    <row r="7" spans="1:5" hidden="1" x14ac:dyDescent="0.3">
      <c r="A7" t="s">
        <v>6</v>
      </c>
      <c r="B7">
        <v>6.7100000000000007E-2</v>
      </c>
      <c r="C7">
        <v>2.7099999999999999E-2</v>
      </c>
      <c r="D7">
        <v>7.4900000000000001E-3</v>
      </c>
      <c r="E7">
        <v>0.12</v>
      </c>
    </row>
    <row r="8" spans="1:5" hidden="1" x14ac:dyDescent="0.3">
      <c r="A8" t="s">
        <v>7</v>
      </c>
      <c r="B8">
        <v>0.214</v>
      </c>
      <c r="C8">
        <v>6.4000000000000001E-2</v>
      </c>
      <c r="D8">
        <v>8.7400000000000005E-2</v>
      </c>
      <c r="E8">
        <v>0.314</v>
      </c>
    </row>
    <row r="9" spans="1:5" x14ac:dyDescent="0.3">
      <c r="A9" t="s">
        <v>8</v>
      </c>
      <c r="B9" s="2">
        <v>7.3799999999999996E-6</v>
      </c>
      <c r="C9" s="2">
        <v>1.95E-6</v>
      </c>
      <c r="D9" s="2">
        <v>7.1399999999999996E-7</v>
      </c>
      <c r="E9" s="2">
        <v>7.8699999999999992E-6</v>
      </c>
    </row>
    <row r="10" spans="1:5" hidden="1" x14ac:dyDescent="0.3">
      <c r="A10" t="s">
        <v>9</v>
      </c>
      <c r="B10">
        <v>4.28</v>
      </c>
      <c r="C10">
        <v>2.2499999999999999E-2</v>
      </c>
      <c r="D10">
        <v>4.2300000000000004</v>
      </c>
      <c r="E10">
        <v>4.3099999999999996</v>
      </c>
    </row>
    <row r="11" spans="1:5" hidden="1" x14ac:dyDescent="0.3">
      <c r="A11" t="s">
        <v>10</v>
      </c>
      <c r="B11">
        <v>0.377</v>
      </c>
      <c r="C11">
        <v>8.7900000000000006E-2</v>
      </c>
      <c r="D11">
        <v>0.20200000000000001</v>
      </c>
      <c r="E11">
        <v>0.54300000000000004</v>
      </c>
    </row>
    <row r="12" spans="1:5" hidden="1" x14ac:dyDescent="0.3">
      <c r="A12" t="s">
        <v>11</v>
      </c>
      <c r="B12">
        <v>3.9199999999999999E-2</v>
      </c>
      <c r="C12">
        <v>2.7300000000000001E-2</v>
      </c>
      <c r="D12">
        <v>-4.5900000000000003E-2</v>
      </c>
      <c r="E12">
        <v>6.1400000000000003E-2</v>
      </c>
    </row>
    <row r="13" spans="1:5" hidden="1" x14ac:dyDescent="0.3">
      <c r="A13" t="s">
        <v>12</v>
      </c>
      <c r="B13">
        <v>4.1500000000000002E-2</v>
      </c>
      <c r="C13">
        <v>2.01E-2</v>
      </c>
      <c r="D13">
        <v>-2.8899999999999999E-2</v>
      </c>
      <c r="E13">
        <v>5.91E-2</v>
      </c>
    </row>
    <row r="14" spans="1:5" hidden="1" x14ac:dyDescent="0.3">
      <c r="A14" t="s">
        <v>13</v>
      </c>
      <c r="B14">
        <v>-0.59399999999999997</v>
      </c>
      <c r="C14">
        <v>0.107</v>
      </c>
      <c r="D14">
        <v>-0.83399999999999996</v>
      </c>
      <c r="E14">
        <v>-0.49</v>
      </c>
    </row>
    <row r="15" spans="1:5" hidden="1" x14ac:dyDescent="0.3">
      <c r="A15" t="s">
        <v>14</v>
      </c>
      <c r="B15">
        <v>7.0999999999999994E-2</v>
      </c>
      <c r="C15">
        <v>3.3099999999999997E-2</v>
      </c>
      <c r="D15">
        <v>1.15E-2</v>
      </c>
      <c r="E15">
        <v>0.13400000000000001</v>
      </c>
    </row>
    <row r="16" spans="1:5" hidden="1" x14ac:dyDescent="0.3">
      <c r="A16" t="s">
        <v>15</v>
      </c>
      <c r="B16">
        <v>0.27400000000000002</v>
      </c>
      <c r="C16">
        <v>9.7299999999999998E-2</v>
      </c>
      <c r="D16">
        <v>6.59E-2</v>
      </c>
      <c r="E16">
        <v>0.40300000000000002</v>
      </c>
    </row>
    <row r="17" spans="1:5" x14ac:dyDescent="0.3">
      <c r="A17" t="s">
        <v>16</v>
      </c>
      <c r="B17" s="2">
        <v>-1.9400000000000001E-6</v>
      </c>
      <c r="C17" s="2">
        <v>1.0699999999999999E-6</v>
      </c>
      <c r="D17" s="2">
        <v>-3.4800000000000001E-6</v>
      </c>
      <c r="E17" s="2">
        <v>5.0500000000000004E-7</v>
      </c>
    </row>
    <row r="18" spans="1:5" hidden="1" x14ac:dyDescent="0.3">
      <c r="A18" t="s">
        <v>17</v>
      </c>
      <c r="B18">
        <v>3.95</v>
      </c>
      <c r="C18">
        <v>0.20300000000000001</v>
      </c>
      <c r="D18">
        <v>3.57</v>
      </c>
      <c r="E18">
        <v>4.2300000000000004</v>
      </c>
    </row>
    <row r="19" spans="1:5" hidden="1" x14ac:dyDescent="0.3">
      <c r="A19" t="s">
        <v>18</v>
      </c>
      <c r="B19">
        <v>0.45300000000000001</v>
      </c>
      <c r="C19">
        <v>0.10100000000000001</v>
      </c>
      <c r="D19">
        <v>0.27300000000000002</v>
      </c>
      <c r="E19">
        <v>0.66400000000000003</v>
      </c>
    </row>
    <row r="20" spans="1:5" hidden="1" x14ac:dyDescent="0.3">
      <c r="A20" t="s">
        <v>19</v>
      </c>
      <c r="B20">
        <v>-8.0199999999999994E-2</v>
      </c>
      <c r="C20">
        <v>4.1799999999999997E-2</v>
      </c>
      <c r="D20">
        <v>-0.17799999999999999</v>
      </c>
      <c r="E20">
        <v>-5.1400000000000001E-2</v>
      </c>
    </row>
    <row r="21" spans="1:5" hidden="1" x14ac:dyDescent="0.3">
      <c r="A21" t="s">
        <v>20</v>
      </c>
      <c r="B21">
        <v>3.8100000000000002E-2</v>
      </c>
      <c r="C21">
        <v>2.9600000000000001E-2</v>
      </c>
      <c r="D21">
        <v>-4.1799999999999997E-2</v>
      </c>
      <c r="E21">
        <v>5.8599999999999999E-2</v>
      </c>
    </row>
    <row r="22" spans="1:5" hidden="1" x14ac:dyDescent="0.3">
      <c r="A22" t="s">
        <v>21</v>
      </c>
      <c r="B22">
        <v>-0.74299999999999999</v>
      </c>
      <c r="C22">
        <v>0.13400000000000001</v>
      </c>
      <c r="D22">
        <v>-1.05</v>
      </c>
      <c r="E22">
        <v>-0.59899999999999998</v>
      </c>
    </row>
    <row r="23" spans="1:5" hidden="1" x14ac:dyDescent="0.3">
      <c r="A23" t="s">
        <v>22</v>
      </c>
      <c r="B23">
        <v>0.224</v>
      </c>
      <c r="C23">
        <v>4.2700000000000002E-2</v>
      </c>
      <c r="D23">
        <v>0.161</v>
      </c>
      <c r="E23">
        <v>0.30399999999999999</v>
      </c>
    </row>
    <row r="24" spans="1:5" hidden="1" x14ac:dyDescent="0.3">
      <c r="A24" t="s">
        <v>23</v>
      </c>
      <c r="B24">
        <v>0.26200000000000001</v>
      </c>
      <c r="C24">
        <v>0.13100000000000001</v>
      </c>
      <c r="D24">
        <v>-1.41E-2</v>
      </c>
      <c r="E24">
        <v>0.40100000000000002</v>
      </c>
    </row>
    <row r="25" spans="1:5" x14ac:dyDescent="0.3">
      <c r="A25" t="s">
        <v>24</v>
      </c>
      <c r="B25" s="2">
        <v>-1.6099999999999998E-5</v>
      </c>
      <c r="C25" s="2">
        <v>2.9900000000000002E-6</v>
      </c>
      <c r="D25" s="2">
        <v>-1.98E-5</v>
      </c>
      <c r="E25" s="2">
        <v>-9.7699999999999996E-6</v>
      </c>
    </row>
    <row r="26" spans="1:5" hidden="1" x14ac:dyDescent="0.3">
      <c r="A26" t="s">
        <v>25</v>
      </c>
      <c r="B26">
        <v>4.3600000000000003</v>
      </c>
      <c r="C26">
        <v>1.2500000000000001E-2</v>
      </c>
      <c r="D26">
        <v>4.33</v>
      </c>
      <c r="E26">
        <v>4.3899999999999997</v>
      </c>
    </row>
    <row r="27" spans="1:5" hidden="1" x14ac:dyDescent="0.3">
      <c r="A27" t="s">
        <v>26</v>
      </c>
      <c r="B27">
        <v>0.51500000000000001</v>
      </c>
      <c r="C27">
        <v>9.9900000000000003E-2</v>
      </c>
      <c r="D27">
        <v>0.33300000000000002</v>
      </c>
      <c r="E27">
        <v>0.755</v>
      </c>
    </row>
    <row r="28" spans="1:5" hidden="1" x14ac:dyDescent="0.3">
      <c r="A28" t="s">
        <v>27</v>
      </c>
      <c r="B28">
        <v>-5.04E-2</v>
      </c>
      <c r="C28">
        <v>2.75E-2</v>
      </c>
      <c r="D28">
        <v>-0.13600000000000001</v>
      </c>
      <c r="E28">
        <v>-1.66E-2</v>
      </c>
    </row>
    <row r="29" spans="1:5" hidden="1" x14ac:dyDescent="0.3">
      <c r="A29" t="s">
        <v>28</v>
      </c>
      <c r="B29">
        <v>4.48E-2</v>
      </c>
      <c r="C29">
        <v>1.9099999999999999E-2</v>
      </c>
      <c r="D29">
        <v>-2.0199999999999999E-2</v>
      </c>
      <c r="E29">
        <v>6.1499999999999999E-2</v>
      </c>
    </row>
    <row r="30" spans="1:5" hidden="1" x14ac:dyDescent="0.3">
      <c r="A30" t="s">
        <v>29</v>
      </c>
      <c r="B30">
        <v>-0.72399999999999998</v>
      </c>
      <c r="C30">
        <v>0.153</v>
      </c>
      <c r="D30">
        <v>-1.08</v>
      </c>
      <c r="E30">
        <v>-0.56599999999999995</v>
      </c>
    </row>
    <row r="31" spans="1:5" hidden="1" x14ac:dyDescent="0.3">
      <c r="A31" t="s">
        <v>30</v>
      </c>
      <c r="B31">
        <v>5.9400000000000001E-2</v>
      </c>
      <c r="C31">
        <v>4.3799999999999999E-2</v>
      </c>
      <c r="D31">
        <v>-1.3899999999999999E-2</v>
      </c>
      <c r="E31">
        <v>0.13800000000000001</v>
      </c>
    </row>
    <row r="32" spans="1:5" hidden="1" x14ac:dyDescent="0.3">
      <c r="A32" t="s">
        <v>31</v>
      </c>
      <c r="B32">
        <v>0.223</v>
      </c>
      <c r="C32">
        <v>0.13700000000000001</v>
      </c>
      <c r="D32">
        <v>-7.4899999999999994E-2</v>
      </c>
      <c r="E32">
        <v>0.35399999999999998</v>
      </c>
    </row>
    <row r="33" spans="1:5" x14ac:dyDescent="0.3">
      <c r="A33" t="s">
        <v>32</v>
      </c>
      <c r="B33" s="2">
        <v>-6.2299999999999996E-6</v>
      </c>
      <c r="C33" s="2">
        <v>6.8899999999999999E-7</v>
      </c>
      <c r="D33" s="2">
        <v>-6.8199999999999999E-6</v>
      </c>
      <c r="E33" s="2">
        <v>-4.3800000000000004E-6</v>
      </c>
    </row>
    <row r="34" spans="1:5" hidden="1" x14ac:dyDescent="0.3">
      <c r="A34" t="s">
        <v>33</v>
      </c>
      <c r="B34">
        <v>4.18</v>
      </c>
      <c r="C34">
        <v>0.10299999999999999</v>
      </c>
      <c r="D34">
        <v>4.12</v>
      </c>
      <c r="E34">
        <v>4.49</v>
      </c>
    </row>
    <row r="35" spans="1:5" hidden="1" x14ac:dyDescent="0.3">
      <c r="A35" t="s">
        <v>34</v>
      </c>
      <c r="B35">
        <v>0.53500000000000003</v>
      </c>
      <c r="C35">
        <v>9.9099999999999994E-2</v>
      </c>
      <c r="D35">
        <v>0.372</v>
      </c>
      <c r="E35">
        <v>0.77800000000000002</v>
      </c>
    </row>
    <row r="36" spans="1:5" hidden="1" x14ac:dyDescent="0.3">
      <c r="A36" t="s">
        <v>35</v>
      </c>
      <c r="B36">
        <v>-7.0300000000000001E-2</v>
      </c>
      <c r="C36">
        <v>2.4799999999999999E-2</v>
      </c>
      <c r="D36">
        <v>-0.14599999999999999</v>
      </c>
      <c r="E36">
        <v>-3.2099999999999997E-2</v>
      </c>
    </row>
    <row r="37" spans="1:5" hidden="1" x14ac:dyDescent="0.3">
      <c r="A37" t="s">
        <v>36</v>
      </c>
      <c r="B37">
        <v>3.9199999999999999E-2</v>
      </c>
      <c r="C37">
        <v>1.67E-2</v>
      </c>
      <c r="D37">
        <v>-1.83E-2</v>
      </c>
      <c r="E37">
        <v>5.5E-2</v>
      </c>
    </row>
    <row r="38" spans="1:5" hidden="1" x14ac:dyDescent="0.3">
      <c r="A38" t="s">
        <v>37</v>
      </c>
      <c r="B38">
        <v>-0.71499999999999997</v>
      </c>
      <c r="C38">
        <v>0.161</v>
      </c>
      <c r="D38">
        <v>-1.0900000000000001</v>
      </c>
      <c r="E38">
        <v>-0.55400000000000005</v>
      </c>
    </row>
    <row r="39" spans="1:5" hidden="1" x14ac:dyDescent="0.3">
      <c r="A39" t="s">
        <v>38</v>
      </c>
      <c r="B39">
        <v>7.0000000000000007E-2</v>
      </c>
      <c r="C39">
        <v>4.4699999999999997E-2</v>
      </c>
      <c r="D39">
        <v>-7.3800000000000003E-3</v>
      </c>
      <c r="E39">
        <v>0.151</v>
      </c>
    </row>
    <row r="40" spans="1:5" hidden="1" x14ac:dyDescent="0.3">
      <c r="A40" t="s">
        <v>39</v>
      </c>
      <c r="B40">
        <v>0.27</v>
      </c>
      <c r="C40">
        <v>0.14000000000000001</v>
      </c>
      <c r="D40">
        <v>-4.5199999999999997E-2</v>
      </c>
      <c r="E40">
        <v>0.39100000000000001</v>
      </c>
    </row>
    <row r="41" spans="1:5" x14ac:dyDescent="0.3">
      <c r="A41" t="s">
        <v>40</v>
      </c>
      <c r="B41" s="2">
        <v>-1.81E-6</v>
      </c>
      <c r="C41" s="2">
        <v>1.4899999999999999E-6</v>
      </c>
      <c r="D41" s="2">
        <v>-6.4899999999999997E-6</v>
      </c>
      <c r="E41" s="2">
        <v>-1.1400000000000001E-6</v>
      </c>
    </row>
    <row r="42" spans="1:5" hidden="1" x14ac:dyDescent="0.3">
      <c r="A42" t="s">
        <v>41</v>
      </c>
      <c r="B42">
        <v>4.3099999999999996</v>
      </c>
      <c r="C42">
        <v>0.124</v>
      </c>
      <c r="D42">
        <v>4.22</v>
      </c>
      <c r="E42">
        <v>4.6399999999999997</v>
      </c>
    </row>
    <row r="43" spans="1:5" hidden="1" x14ac:dyDescent="0.3">
      <c r="A43" t="s">
        <v>42</v>
      </c>
      <c r="B43">
        <v>0.53300000000000003</v>
      </c>
      <c r="C43">
        <v>0.10199999999999999</v>
      </c>
      <c r="D43">
        <v>0.36599999999999999</v>
      </c>
      <c r="E43">
        <v>0.77200000000000002</v>
      </c>
    </row>
    <row r="44" spans="1:5" hidden="1" x14ac:dyDescent="0.3">
      <c r="A44" t="s">
        <v>43</v>
      </c>
      <c r="B44">
        <v>-7.6100000000000001E-2</v>
      </c>
      <c r="C44">
        <v>2.2200000000000001E-2</v>
      </c>
      <c r="D44">
        <v>-0.122</v>
      </c>
      <c r="E44">
        <v>-3.5299999999999998E-2</v>
      </c>
    </row>
    <row r="45" spans="1:5" hidden="1" x14ac:dyDescent="0.3">
      <c r="A45" t="s">
        <v>44</v>
      </c>
      <c r="B45">
        <v>3.27E-2</v>
      </c>
      <c r="C45">
        <v>1.47E-2</v>
      </c>
      <c r="D45">
        <v>-7.0099999999999997E-3</v>
      </c>
      <c r="E45">
        <v>4.9299999999999997E-2</v>
      </c>
    </row>
    <row r="46" spans="1:5" hidden="1" x14ac:dyDescent="0.3">
      <c r="A46" t="s">
        <v>45</v>
      </c>
      <c r="B46">
        <v>-0.71899999999999997</v>
      </c>
      <c r="C46">
        <v>0.16800000000000001</v>
      </c>
      <c r="D46">
        <v>-1.1100000000000001</v>
      </c>
      <c r="E46">
        <v>-0.55100000000000005</v>
      </c>
    </row>
    <row r="47" spans="1:5" hidden="1" x14ac:dyDescent="0.3">
      <c r="A47" t="s">
        <v>46</v>
      </c>
      <c r="B47">
        <v>6.4399999999999999E-2</v>
      </c>
      <c r="C47">
        <v>4.4699999999999997E-2</v>
      </c>
      <c r="D47">
        <v>-1.0800000000000001E-2</v>
      </c>
      <c r="E47">
        <v>0.151</v>
      </c>
    </row>
    <row r="48" spans="1:5" hidden="1" x14ac:dyDescent="0.3">
      <c r="A48" t="s">
        <v>47</v>
      </c>
      <c r="B48">
        <v>0.26100000000000001</v>
      </c>
      <c r="C48">
        <v>0.14199999999999999</v>
      </c>
      <c r="D48">
        <v>-5.74E-2</v>
      </c>
      <c r="E48">
        <v>0.38100000000000001</v>
      </c>
    </row>
    <row r="49" spans="1:5" x14ac:dyDescent="0.3">
      <c r="A49" t="s">
        <v>48</v>
      </c>
      <c r="B49" s="2">
        <v>-3.3900000000000002E-6</v>
      </c>
      <c r="C49" s="2">
        <v>1.81E-6</v>
      </c>
      <c r="D49" s="2">
        <v>-8.3699999999999995E-6</v>
      </c>
      <c r="E49" s="2">
        <v>-2.2299999999999998E-6</v>
      </c>
    </row>
    <row r="50" spans="1:5" hidden="1" x14ac:dyDescent="0.3">
      <c r="A50" t="s">
        <v>49</v>
      </c>
      <c r="B50">
        <v>4.72</v>
      </c>
      <c r="C50">
        <v>6.9699999999999998E-2</v>
      </c>
      <c r="D50">
        <v>4.6500000000000004</v>
      </c>
      <c r="E50">
        <v>4.87</v>
      </c>
    </row>
    <row r="51" spans="1:5" hidden="1" x14ac:dyDescent="0.3">
      <c r="A51" t="s">
        <v>50</v>
      </c>
      <c r="B51">
        <v>0.495</v>
      </c>
      <c r="C51">
        <v>0.10100000000000001</v>
      </c>
      <c r="D51">
        <v>0.34100000000000003</v>
      </c>
      <c r="E51">
        <v>0.73499999999999999</v>
      </c>
    </row>
    <row r="52" spans="1:5" hidden="1" x14ac:dyDescent="0.3">
      <c r="A52" t="s">
        <v>51</v>
      </c>
      <c r="B52">
        <v>-8.7300000000000003E-2</v>
      </c>
      <c r="C52">
        <v>1.95E-2</v>
      </c>
      <c r="D52">
        <v>-0.124</v>
      </c>
      <c r="E52">
        <v>-4.9099999999999998E-2</v>
      </c>
    </row>
    <row r="53" spans="1:5" hidden="1" x14ac:dyDescent="0.3">
      <c r="A53" t="s">
        <v>52</v>
      </c>
      <c r="B53">
        <v>4.1000000000000002E-2</v>
      </c>
      <c r="C53">
        <v>1.2999999999999999E-2</v>
      </c>
      <c r="D53">
        <v>1.04E-2</v>
      </c>
      <c r="E53">
        <v>6.0199999999999997E-2</v>
      </c>
    </row>
    <row r="54" spans="1:5" hidden="1" x14ac:dyDescent="0.3">
      <c r="A54" t="s">
        <v>53</v>
      </c>
      <c r="B54">
        <v>-0.73699999999999999</v>
      </c>
      <c r="C54">
        <v>0.17299999999999999</v>
      </c>
      <c r="D54">
        <v>-1.1399999999999999</v>
      </c>
      <c r="E54">
        <v>-0.56000000000000005</v>
      </c>
    </row>
    <row r="55" spans="1:5" hidden="1" x14ac:dyDescent="0.3">
      <c r="A55" t="s">
        <v>54</v>
      </c>
      <c r="B55">
        <v>8.5199999999999998E-2</v>
      </c>
      <c r="C55">
        <v>4.2500000000000003E-2</v>
      </c>
      <c r="D55">
        <v>2.8199999999999999E-2</v>
      </c>
      <c r="E55">
        <v>0.17399999999999999</v>
      </c>
    </row>
    <row r="56" spans="1:5" hidden="1" x14ac:dyDescent="0.3">
      <c r="A56" t="s">
        <v>55</v>
      </c>
      <c r="B56">
        <v>0.26800000000000002</v>
      </c>
      <c r="C56">
        <v>0.14799999999999999</v>
      </c>
      <c r="D56">
        <v>-6.3600000000000004E-2</v>
      </c>
      <c r="E56">
        <v>0.39900000000000002</v>
      </c>
    </row>
    <row r="57" spans="1:5" x14ac:dyDescent="0.3">
      <c r="A57" t="s">
        <v>56</v>
      </c>
      <c r="B57" s="2">
        <v>-5.8499999999999999E-6</v>
      </c>
      <c r="C57" s="2">
        <v>1.04E-6</v>
      </c>
      <c r="D57" s="2">
        <v>-7.7400000000000004E-6</v>
      </c>
      <c r="E57" s="2">
        <v>-4.6800000000000001E-6</v>
      </c>
    </row>
    <row r="58" spans="1:5" hidden="1" x14ac:dyDescent="0.3">
      <c r="A58" t="s">
        <v>57</v>
      </c>
      <c r="B58">
        <v>5.04</v>
      </c>
      <c r="C58">
        <v>6.0499999999999998E-2</v>
      </c>
      <c r="D58">
        <v>4.9400000000000004</v>
      </c>
      <c r="E58">
        <v>5.14</v>
      </c>
    </row>
    <row r="59" spans="1:5" hidden="1" x14ac:dyDescent="0.3">
      <c r="A59" t="s">
        <v>58</v>
      </c>
      <c r="B59">
        <v>0.67300000000000004</v>
      </c>
      <c r="C59">
        <v>9.9000000000000005E-2</v>
      </c>
      <c r="D59">
        <v>0.52700000000000002</v>
      </c>
      <c r="E59">
        <v>0.91200000000000003</v>
      </c>
    </row>
    <row r="60" spans="1:5" hidden="1" x14ac:dyDescent="0.3">
      <c r="A60" t="s">
        <v>59</v>
      </c>
      <c r="B60">
        <v>-9.8900000000000002E-2</v>
      </c>
      <c r="C60">
        <v>1.9199999999999998E-2</v>
      </c>
      <c r="D60">
        <v>-0.13500000000000001</v>
      </c>
      <c r="E60">
        <v>-6.2199999999999998E-2</v>
      </c>
    </row>
    <row r="61" spans="1:5" hidden="1" x14ac:dyDescent="0.3">
      <c r="A61" t="s">
        <v>60</v>
      </c>
      <c r="B61">
        <v>4.7100000000000003E-2</v>
      </c>
      <c r="C61">
        <v>1.3299999999999999E-2</v>
      </c>
      <c r="D61">
        <v>1.7999999999999999E-2</v>
      </c>
      <c r="E61">
        <v>6.8500000000000005E-2</v>
      </c>
    </row>
    <row r="62" spans="1:5" hidden="1" x14ac:dyDescent="0.3">
      <c r="A62" t="s">
        <v>61</v>
      </c>
      <c r="B62">
        <v>-0.79700000000000004</v>
      </c>
      <c r="C62">
        <v>0.17799999999999999</v>
      </c>
      <c r="D62">
        <v>-1.21</v>
      </c>
      <c r="E62">
        <v>-0.61099999999999999</v>
      </c>
    </row>
    <row r="63" spans="1:5" hidden="1" x14ac:dyDescent="0.3">
      <c r="A63" t="s">
        <v>62</v>
      </c>
      <c r="B63">
        <v>8.43E-2</v>
      </c>
      <c r="C63">
        <v>4.0599999999999997E-2</v>
      </c>
      <c r="D63">
        <v>0.03</v>
      </c>
      <c r="E63">
        <v>0.17299999999999999</v>
      </c>
    </row>
    <row r="64" spans="1:5" hidden="1" x14ac:dyDescent="0.3">
      <c r="A64" t="s">
        <v>63</v>
      </c>
      <c r="B64">
        <v>0.27300000000000002</v>
      </c>
      <c r="C64">
        <v>0.151</v>
      </c>
      <c r="D64">
        <v>-7.4499999999999997E-2</v>
      </c>
      <c r="E64">
        <v>0.41399999999999998</v>
      </c>
    </row>
    <row r="65" spans="1:5" x14ac:dyDescent="0.3">
      <c r="A65" t="s">
        <v>64</v>
      </c>
      <c r="B65" s="2">
        <v>-6.4799999999999998E-6</v>
      </c>
      <c r="C65" s="2">
        <v>8.0200000000000001E-7</v>
      </c>
      <c r="D65" s="2">
        <v>-7.4900000000000003E-6</v>
      </c>
      <c r="E65" s="2">
        <v>-5.1100000000000002E-6</v>
      </c>
    </row>
    <row r="66" spans="1:5" hidden="1" x14ac:dyDescent="0.3">
      <c r="A66" t="s">
        <v>65</v>
      </c>
      <c r="B66">
        <v>5.38</v>
      </c>
      <c r="C66">
        <v>3.6600000000000001E-2</v>
      </c>
      <c r="D66">
        <v>5.31</v>
      </c>
      <c r="E66">
        <v>5.44</v>
      </c>
    </row>
    <row r="67" spans="1:5" hidden="1" x14ac:dyDescent="0.3">
      <c r="A67" t="s">
        <v>66</v>
      </c>
      <c r="B67">
        <v>0.82499999999999996</v>
      </c>
      <c r="C67">
        <v>0.104</v>
      </c>
      <c r="D67">
        <v>0.66200000000000003</v>
      </c>
      <c r="E67">
        <v>1.07</v>
      </c>
    </row>
    <row r="68" spans="1:5" hidden="1" x14ac:dyDescent="0.3">
      <c r="A68" t="s">
        <v>67</v>
      </c>
      <c r="B68">
        <v>-9.4E-2</v>
      </c>
      <c r="C68">
        <v>2.01E-2</v>
      </c>
      <c r="D68">
        <v>-0.13300000000000001</v>
      </c>
      <c r="E68">
        <v>-5.74E-2</v>
      </c>
    </row>
    <row r="69" spans="1:5" hidden="1" x14ac:dyDescent="0.3">
      <c r="A69" t="s">
        <v>68</v>
      </c>
      <c r="B69">
        <v>5.7700000000000001E-2</v>
      </c>
      <c r="C69">
        <v>1.38E-2</v>
      </c>
      <c r="D69">
        <v>2.7799999999999998E-2</v>
      </c>
      <c r="E69">
        <v>8.1500000000000003E-2</v>
      </c>
    </row>
    <row r="70" spans="1:5" hidden="1" x14ac:dyDescent="0.3">
      <c r="A70" t="s">
        <v>69</v>
      </c>
      <c r="B70">
        <v>-0.85399999999999998</v>
      </c>
      <c r="C70">
        <v>0.17899999999999999</v>
      </c>
      <c r="D70">
        <v>-1.27</v>
      </c>
      <c r="E70">
        <v>-0.66700000000000004</v>
      </c>
    </row>
    <row r="71" spans="1:5" hidden="1" x14ac:dyDescent="0.3">
      <c r="A71" t="s">
        <v>70</v>
      </c>
      <c r="B71">
        <v>0.129</v>
      </c>
      <c r="C71">
        <v>4.0500000000000001E-2</v>
      </c>
      <c r="D71">
        <v>7.5399999999999995E-2</v>
      </c>
      <c r="E71">
        <v>0.219</v>
      </c>
    </row>
    <row r="72" spans="1:5" hidden="1" x14ac:dyDescent="0.3">
      <c r="A72" t="s">
        <v>71</v>
      </c>
      <c r="B72">
        <v>0.38400000000000001</v>
      </c>
      <c r="C72">
        <v>0.154</v>
      </c>
      <c r="D72">
        <v>3.4599999999999999E-2</v>
      </c>
      <c r="E72">
        <v>0.54900000000000004</v>
      </c>
    </row>
    <row r="73" spans="1:5" x14ac:dyDescent="0.3">
      <c r="A73" t="s">
        <v>72</v>
      </c>
      <c r="B73" s="2">
        <v>-6.4999999999999996E-6</v>
      </c>
      <c r="C73" s="2">
        <v>7.9999999999999996E-7</v>
      </c>
      <c r="D73" s="2">
        <v>-7.3000000000000004E-6</v>
      </c>
      <c r="E73" s="2">
        <v>-4.8500000000000002E-6</v>
      </c>
    </row>
    <row r="74" spans="1:5" hidden="1" x14ac:dyDescent="0.3">
      <c r="A74" t="s">
        <v>73</v>
      </c>
      <c r="B74">
        <v>5.55</v>
      </c>
      <c r="C74">
        <v>8.4400000000000003E-2</v>
      </c>
      <c r="D74">
        <v>5.38</v>
      </c>
      <c r="E74">
        <v>5.66</v>
      </c>
    </row>
    <row r="75" spans="1:5" hidden="1" x14ac:dyDescent="0.3">
      <c r="A75" t="s">
        <v>74</v>
      </c>
      <c r="B75">
        <v>0.72899999999999998</v>
      </c>
      <c r="C75">
        <v>0.112</v>
      </c>
      <c r="D75">
        <v>0.56699999999999995</v>
      </c>
      <c r="E75">
        <v>1.01</v>
      </c>
    </row>
    <row r="76" spans="1:5" hidden="1" x14ac:dyDescent="0.3">
      <c r="A76" t="s">
        <v>75</v>
      </c>
      <c r="B76">
        <v>-0.105</v>
      </c>
      <c r="C76">
        <v>2.18E-2</v>
      </c>
      <c r="D76">
        <v>-0.14499999999999999</v>
      </c>
      <c r="E76">
        <v>-6.8599999999999994E-2</v>
      </c>
    </row>
    <row r="77" spans="1:5" hidden="1" x14ac:dyDescent="0.3">
      <c r="A77" t="s">
        <v>76</v>
      </c>
      <c r="B77">
        <v>6.9099999999999995E-2</v>
      </c>
      <c r="C77">
        <v>1.5100000000000001E-2</v>
      </c>
      <c r="D77">
        <v>3.6700000000000003E-2</v>
      </c>
      <c r="E77">
        <v>9.6500000000000002E-2</v>
      </c>
    </row>
    <row r="78" spans="1:5" hidden="1" x14ac:dyDescent="0.3">
      <c r="A78" t="s">
        <v>77</v>
      </c>
      <c r="B78">
        <v>-0.91300000000000003</v>
      </c>
      <c r="C78">
        <v>0.182</v>
      </c>
      <c r="D78">
        <v>-1.34</v>
      </c>
      <c r="E78">
        <v>-0.72599999999999998</v>
      </c>
    </row>
    <row r="79" spans="1:5" hidden="1" x14ac:dyDescent="0.3">
      <c r="A79" t="s">
        <v>78</v>
      </c>
      <c r="B79">
        <v>0.189</v>
      </c>
      <c r="C79">
        <v>4.1399999999999999E-2</v>
      </c>
      <c r="D79">
        <v>0.13200000000000001</v>
      </c>
      <c r="E79">
        <v>0.27900000000000003</v>
      </c>
    </row>
    <row r="80" spans="1:5" hidden="1" x14ac:dyDescent="0.3">
      <c r="A80" t="s">
        <v>79</v>
      </c>
      <c r="B80">
        <v>0.35699999999999998</v>
      </c>
      <c r="C80">
        <v>0.157</v>
      </c>
      <c r="D80">
        <v>-4.2500000000000003E-3</v>
      </c>
      <c r="E80">
        <v>0.53600000000000003</v>
      </c>
    </row>
    <row r="81" spans="1:5" x14ac:dyDescent="0.3">
      <c r="A81" t="s">
        <v>80</v>
      </c>
      <c r="B81" s="2">
        <v>-4.3200000000000001E-6</v>
      </c>
      <c r="C81" s="2">
        <v>7.2399999999999997E-7</v>
      </c>
      <c r="D81" s="2">
        <v>-4.95E-6</v>
      </c>
      <c r="E81" s="2">
        <v>-2.74E-6</v>
      </c>
    </row>
  </sheetData>
  <autoFilter ref="A1:E81" xr:uid="{86733D15-7D55-4993-AF6C-B90F300C1CE0}">
    <filterColumn colId="0">
      <filters>
        <filter val="Dist2Ocean.t1"/>
        <filter val="Dist2Ocean.t10"/>
        <filter val="Dist2Ocean.t2"/>
        <filter val="Dist2Ocean.t3"/>
        <filter val="Dist2Ocean.t4"/>
        <filter val="Dist2Ocean.t5"/>
        <filter val="Dist2Ocean.t6"/>
        <filter val="Dist2Ocean.t7"/>
        <filter val="Dist2Ocean.t8"/>
        <filter val="Dist2Ocean.t9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65618-41A6-4486-B06A-CB518D463D7D}">
  <dimension ref="A1:F11"/>
  <sheetViews>
    <sheetView tabSelected="1" topLeftCell="G1" workbookViewId="0">
      <selection activeCell="N21" sqref="N21"/>
    </sheetView>
  </sheetViews>
  <sheetFormatPr defaultRowHeight="14.4" x14ac:dyDescent="0.3"/>
  <sheetData>
    <row r="1" spans="1:6" x14ac:dyDescent="0.3">
      <c r="A1" t="s">
        <v>81</v>
      </c>
      <c r="B1" t="s">
        <v>83</v>
      </c>
      <c r="C1" t="s">
        <v>82</v>
      </c>
      <c r="D1" t="s">
        <v>0</v>
      </c>
      <c r="E1" s="1">
        <v>2.5000000000000001E-2</v>
      </c>
      <c r="F1" s="1">
        <v>0.97499999999999998</v>
      </c>
    </row>
    <row r="2" spans="1:6" x14ac:dyDescent="0.3">
      <c r="A2" t="s">
        <v>8</v>
      </c>
      <c r="B2">
        <v>12</v>
      </c>
      <c r="C2" s="2">
        <v>7.3799999999999996E-6</v>
      </c>
      <c r="D2" s="2">
        <v>1.95E-6</v>
      </c>
      <c r="E2" s="2">
        <v>7.1399999999999996E-7</v>
      </c>
      <c r="F2" s="2">
        <v>7.8699999999999992E-6</v>
      </c>
    </row>
    <row r="3" spans="1:6" x14ac:dyDescent="0.3">
      <c r="A3" t="s">
        <v>16</v>
      </c>
      <c r="B3">
        <v>13</v>
      </c>
      <c r="C3" s="2">
        <v>-1.9400000000000001E-6</v>
      </c>
      <c r="D3" s="2">
        <v>1.0699999999999999E-6</v>
      </c>
      <c r="E3" s="2">
        <v>-3.4800000000000001E-6</v>
      </c>
      <c r="F3" s="2">
        <v>5.0500000000000004E-7</v>
      </c>
    </row>
    <row r="4" spans="1:6" x14ac:dyDescent="0.3">
      <c r="A4" t="s">
        <v>24</v>
      </c>
      <c r="B4">
        <v>14</v>
      </c>
      <c r="C4" s="2">
        <v>-1.6099999999999998E-5</v>
      </c>
      <c r="D4" s="2">
        <v>2.9900000000000002E-6</v>
      </c>
      <c r="E4" s="2">
        <v>-1.98E-5</v>
      </c>
      <c r="F4" s="2">
        <v>-9.7699999999999996E-6</v>
      </c>
    </row>
    <row r="5" spans="1:6" x14ac:dyDescent="0.3">
      <c r="A5" t="s">
        <v>32</v>
      </c>
      <c r="B5">
        <v>15</v>
      </c>
      <c r="C5" s="2">
        <v>-6.2299999999999996E-6</v>
      </c>
      <c r="D5" s="2">
        <v>6.8899999999999999E-7</v>
      </c>
      <c r="E5" s="2">
        <v>-6.8199999999999999E-6</v>
      </c>
      <c r="F5" s="2">
        <v>-4.3800000000000004E-6</v>
      </c>
    </row>
    <row r="6" spans="1:6" x14ac:dyDescent="0.3">
      <c r="A6" t="s">
        <v>40</v>
      </c>
      <c r="B6">
        <v>16</v>
      </c>
      <c r="C6" s="2">
        <v>-1.81E-6</v>
      </c>
      <c r="D6" s="2">
        <v>1.4899999999999999E-6</v>
      </c>
      <c r="E6" s="2">
        <v>-6.4899999999999997E-6</v>
      </c>
      <c r="F6" s="2">
        <v>-1.1400000000000001E-6</v>
      </c>
    </row>
    <row r="7" spans="1:6" x14ac:dyDescent="0.3">
      <c r="A7" t="s">
        <v>48</v>
      </c>
      <c r="B7">
        <v>17</v>
      </c>
      <c r="C7" s="2">
        <v>-3.3900000000000002E-6</v>
      </c>
      <c r="D7" s="2">
        <v>1.81E-6</v>
      </c>
      <c r="E7" s="2">
        <v>-8.3699999999999995E-6</v>
      </c>
      <c r="F7" s="2">
        <v>-2.2299999999999998E-6</v>
      </c>
    </row>
    <row r="8" spans="1:6" x14ac:dyDescent="0.3">
      <c r="A8" t="s">
        <v>56</v>
      </c>
      <c r="B8">
        <v>18</v>
      </c>
      <c r="C8" s="2">
        <v>-5.8499999999999999E-6</v>
      </c>
      <c r="D8" s="2">
        <v>1.04E-6</v>
      </c>
      <c r="E8" s="2">
        <v>-7.7400000000000004E-6</v>
      </c>
      <c r="F8" s="2">
        <v>-4.6800000000000001E-6</v>
      </c>
    </row>
    <row r="9" spans="1:6" x14ac:dyDescent="0.3">
      <c r="A9" t="s">
        <v>64</v>
      </c>
      <c r="B9">
        <v>19</v>
      </c>
      <c r="C9" s="2">
        <v>-6.4799999999999998E-6</v>
      </c>
      <c r="D9" s="2">
        <v>8.0200000000000001E-7</v>
      </c>
      <c r="E9" s="2">
        <v>-7.4900000000000003E-6</v>
      </c>
      <c r="F9" s="2">
        <v>-5.1100000000000002E-6</v>
      </c>
    </row>
    <row r="10" spans="1:6" x14ac:dyDescent="0.3">
      <c r="A10" t="s">
        <v>72</v>
      </c>
      <c r="B10">
        <v>20</v>
      </c>
      <c r="C10" s="2">
        <v>-6.4999999999999996E-6</v>
      </c>
      <c r="D10" s="2">
        <v>7.9999999999999996E-7</v>
      </c>
      <c r="E10" s="2">
        <v>-7.3000000000000004E-6</v>
      </c>
      <c r="F10" s="2">
        <v>-4.8500000000000002E-6</v>
      </c>
    </row>
    <row r="11" spans="1:6" x14ac:dyDescent="0.3">
      <c r="A11" t="s">
        <v>80</v>
      </c>
      <c r="B11">
        <v>21</v>
      </c>
      <c r="C11" s="2">
        <v>-4.3200000000000001E-6</v>
      </c>
      <c r="D11" s="2">
        <v>7.2399999999999997E-7</v>
      </c>
      <c r="E11" s="2">
        <v>-4.95E-6</v>
      </c>
      <c r="F11" s="2">
        <v>-2.74E-6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SpDynLM_Coefficients_WindSpeed1</vt:lpstr>
      <vt:lpstr>Dist2Ocean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Poulton Kamakura, Renata</cp:lastModifiedBy>
  <dcterms:created xsi:type="dcterms:W3CDTF">2025-05-21T15:18:30Z</dcterms:created>
  <dcterms:modified xsi:type="dcterms:W3CDTF">2025-05-21T15:26:08Z</dcterms:modified>
</cp:coreProperties>
</file>