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9_{F8103EB4-55F8-4B11-AC32-C2C1A4DCA577}" xr6:coauthVersionLast="47" xr6:coauthVersionMax="47" xr10:uidLastSave="{00000000-0000-0000-0000-000000000000}"/>
  <bookViews>
    <workbookView xWindow="1152" yWindow="1152" windowWidth="19932" windowHeight="11892" activeTab="2" xr2:uid="{827891E2-1AE9-462C-84E0-6AB94B5B3A8E}"/>
  </bookViews>
  <sheets>
    <sheet name="SpDynLM_Coefficients_Temp2017_w" sheetId="1" r:id="rId1"/>
    <sheet name="Dist2Ocean" sheetId="2" r:id="rId2"/>
    <sheet name="Urban" sheetId="3" r:id="rId3"/>
  </sheets>
  <definedNames>
    <definedName name="_xlnm._FilterDatabase" localSheetId="0" hidden="1">SpDynLM_Coefficients_Temp2017_w!$A$1:$E$81</definedName>
  </definedNames>
  <calcPr calcId="0"/>
</workbook>
</file>

<file path=xl/sharedStrings.xml><?xml version="1.0" encoding="utf-8"?>
<sst xmlns="http://schemas.openxmlformats.org/spreadsheetml/2006/main" count="111" uniqueCount="84">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</sst>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2A-4CA3-9D6A-63639FEEC027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52A-4CA3-9D6A-63639FEEC027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52A-4CA3-9D6A-63639FEEC027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52A-4CA3-9D6A-63639FEEC027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52A-4CA3-9D6A-63639FEEC027}"/>
              </c:ext>
            </c:extLst>
          </c:dPt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1.15E-6</c:v>
                  </c:pt>
                  <c:pt idx="1">
                    <c:v>5.9200000000000001E-7</c:v>
                  </c:pt>
                  <c:pt idx="2">
                    <c:v>5.51E-7</c:v>
                  </c:pt>
                  <c:pt idx="3">
                    <c:v>5.5599999999999995E-7</c:v>
                  </c:pt>
                  <c:pt idx="4">
                    <c:v>8.47E-7</c:v>
                  </c:pt>
                  <c:pt idx="5">
                    <c:v>5.5899999999999996E-7</c:v>
                  </c:pt>
                  <c:pt idx="6">
                    <c:v>5.5400000000000001E-7</c:v>
                  </c:pt>
                  <c:pt idx="7">
                    <c:v>9.0999999999999997E-7</c:v>
                  </c:pt>
                  <c:pt idx="8">
                    <c:v>1.0499999999999999E-6</c:v>
                  </c:pt>
                  <c:pt idx="9">
                    <c:v>5.0200000000000002E-7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1.15E-6</c:v>
                  </c:pt>
                  <c:pt idx="1">
                    <c:v>5.9200000000000001E-7</c:v>
                  </c:pt>
                  <c:pt idx="2">
                    <c:v>5.51E-7</c:v>
                  </c:pt>
                  <c:pt idx="3">
                    <c:v>5.5599999999999995E-7</c:v>
                  </c:pt>
                  <c:pt idx="4">
                    <c:v>8.47E-7</c:v>
                  </c:pt>
                  <c:pt idx="5">
                    <c:v>5.5899999999999996E-7</c:v>
                  </c:pt>
                  <c:pt idx="6">
                    <c:v>5.5400000000000001E-7</c:v>
                  </c:pt>
                  <c:pt idx="7">
                    <c:v>9.0999999999999997E-7</c:v>
                  </c:pt>
                  <c:pt idx="8">
                    <c:v>1.0499999999999999E-6</c:v>
                  </c:pt>
                  <c:pt idx="9">
                    <c:v>5.0200000000000002E-7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0.00E+00</c:formatCode>
                <c:ptCount val="10"/>
                <c:pt idx="0">
                  <c:v>-3.0800000000000003E-5</c:v>
                </c:pt>
                <c:pt idx="1">
                  <c:v>-3.7100000000000001E-5</c:v>
                </c:pt>
                <c:pt idx="2">
                  <c:v>-2.94E-5</c:v>
                </c:pt>
                <c:pt idx="3">
                  <c:v>-1.8700000000000001E-5</c:v>
                </c:pt>
                <c:pt idx="4">
                  <c:v>-7.4499999999999998E-6</c:v>
                </c:pt>
                <c:pt idx="5">
                  <c:v>-7.8199999999999999E-8</c:v>
                </c:pt>
                <c:pt idx="6">
                  <c:v>7.4599999999999997E-6</c:v>
                </c:pt>
                <c:pt idx="7">
                  <c:v>1.3499999999999999E-5</c:v>
                </c:pt>
                <c:pt idx="8">
                  <c:v>1.9199999999999999E-5</c:v>
                </c:pt>
                <c:pt idx="9">
                  <c:v>2.2900000000000001E-5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A-4CA3-9D6A-63639FEEC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666111"/>
        <c:axId val="1896656991"/>
      </c:barChart>
      <c:catAx>
        <c:axId val="189666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56991"/>
        <c:crosses val="autoZero"/>
        <c:auto val="1"/>
        <c:lblAlgn val="ctr"/>
        <c:lblOffset val="100"/>
        <c:noMultiLvlLbl val="0"/>
      </c:catAx>
      <c:valAx>
        <c:axId val="189665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6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none"/>
              <a:t>Urban</a:t>
            </a:r>
            <a:r>
              <a:rPr lang="en-US" u="none" baseline="0"/>
              <a:t> relative to crops</a:t>
            </a:r>
            <a:endParaRPr lang="en-US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Urban!$C$1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Urban!$D$2:$D$11</c:f>
                <c:numCache>
                  <c:formatCode>General</c:formatCode>
                  <c:ptCount val="10"/>
                  <c:pt idx="0">
                    <c:v>8.6499999999999994E-2</c:v>
                  </c:pt>
                  <c:pt idx="1">
                    <c:v>6.7900000000000002E-2</c:v>
                  </c:pt>
                  <c:pt idx="2">
                    <c:v>7.9799999999999996E-2</c:v>
                  </c:pt>
                  <c:pt idx="3">
                    <c:v>8.0299999999999996E-2</c:v>
                  </c:pt>
                  <c:pt idx="4">
                    <c:v>8.2100000000000006E-2</c:v>
                  </c:pt>
                  <c:pt idx="5">
                    <c:v>9.6299999999999997E-2</c:v>
                  </c:pt>
                  <c:pt idx="6">
                    <c:v>0.122</c:v>
                  </c:pt>
                  <c:pt idx="7">
                    <c:v>0.152</c:v>
                  </c:pt>
                  <c:pt idx="8">
                    <c:v>0.17399999999999999</c:v>
                  </c:pt>
                  <c:pt idx="9">
                    <c:v>0.17399999999999999</c:v>
                  </c:pt>
                </c:numCache>
              </c:numRef>
            </c:plus>
            <c:minus>
              <c:numRef>
                <c:f>Urban!$D$2:$D$11</c:f>
                <c:numCache>
                  <c:formatCode>General</c:formatCode>
                  <c:ptCount val="10"/>
                  <c:pt idx="0">
                    <c:v>8.6499999999999994E-2</c:v>
                  </c:pt>
                  <c:pt idx="1">
                    <c:v>6.7900000000000002E-2</c:v>
                  </c:pt>
                  <c:pt idx="2">
                    <c:v>7.9799999999999996E-2</c:v>
                  </c:pt>
                  <c:pt idx="3">
                    <c:v>8.0299999999999996E-2</c:v>
                  </c:pt>
                  <c:pt idx="4">
                    <c:v>8.2100000000000006E-2</c:v>
                  </c:pt>
                  <c:pt idx="5">
                    <c:v>9.6299999999999997E-2</c:v>
                  </c:pt>
                  <c:pt idx="6">
                    <c:v>0.122</c:v>
                  </c:pt>
                  <c:pt idx="7">
                    <c:v>0.152</c:v>
                  </c:pt>
                  <c:pt idx="8">
                    <c:v>0.17399999999999999</c:v>
                  </c:pt>
                  <c:pt idx="9">
                    <c:v>0.17399999999999999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Urban!$B$2:$B$11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Urban!$C$2:$C$11</c:f>
              <c:numCache>
                <c:formatCode>General</c:formatCode>
                <c:ptCount val="10"/>
                <c:pt idx="0">
                  <c:v>3.57</c:v>
                </c:pt>
                <c:pt idx="1">
                  <c:v>1.08</c:v>
                </c:pt>
                <c:pt idx="2">
                  <c:v>0.186</c:v>
                </c:pt>
                <c:pt idx="3">
                  <c:v>7.0800000000000002E-2</c:v>
                </c:pt>
                <c:pt idx="4">
                  <c:v>0.114</c:v>
                </c:pt>
                <c:pt idx="5">
                  <c:v>0.20399999999999999</c:v>
                </c:pt>
                <c:pt idx="6">
                  <c:v>0.27900000000000003</c:v>
                </c:pt>
                <c:pt idx="7">
                  <c:v>0.308</c:v>
                </c:pt>
                <c:pt idx="8">
                  <c:v>0.3</c:v>
                </c:pt>
                <c:pt idx="9">
                  <c:v>0.317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3-488C-97E6-9AE90914D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0367615"/>
        <c:axId val="1960369055"/>
      </c:barChart>
      <c:catAx>
        <c:axId val="196036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369055"/>
        <c:crosses val="autoZero"/>
        <c:auto val="1"/>
        <c:lblAlgn val="ctr"/>
        <c:lblOffset val="100"/>
        <c:noMultiLvlLbl val="0"/>
      </c:catAx>
      <c:valAx>
        <c:axId val="19603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36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561998</xdr:colOff>
      <xdr:row>2</xdr:row>
      <xdr:rowOff>65478</xdr:rowOff>
    </xdr:from>
    <xdr:to>
      <xdr:col>16</xdr:col>
      <xdr:colOff>99107</xdr:colOff>
      <xdr:row>21</xdr:row>
      <xdr:rowOff>18815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A648E-B4F9-2F70-82E6-E445D4707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499110</xdr:colOff>
      <xdr:row>2</xdr:row>
      <xdr:rowOff>106680</xdr:rowOff>
    </xdr:from>
    <xdr:to>
      <xdr:col>14</xdr:col>
      <xdr:colOff>194310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A13F7-566E-6384-0E11-ECA14A616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24CE9-33F5-48D9-9B3D-296E5D7CD5BB}">
  <dimension ref="A1:E81"/>
  <sheetViews>
    <sheetView workbookViewId="0">
      <selection activeCell="G10" sqref="G10"/>
    </sheetView>
  </sheetViews>
  <sheetFormatPr defaultRowHeight="14.4" x14ac:dyDescent="0.3"/>
  <cols>
    <col min="1" max="1" width="16.5546875" customWidth="1"/>
  </cols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x14ac:dyDescent="0.3">
      <c r="A2" t="s">
        <v>1</v>
      </c>
      <c r="B2">
        <v>284</v>
      </c>
      <c r="C2">
        <v>0.158</v>
      </c>
      <c r="D2">
        <v>284</v>
      </c>
      <c r="E2">
        <v>284</v>
      </c>
    </row>
    <row r="3" spans="1:5" x14ac:dyDescent="0.3">
      <c r="A3" t="s">
        <v>2</v>
      </c>
      <c r="B3">
        <v>2.0499999999999998</v>
      </c>
      <c r="C3">
        <v>0.10299999999999999</v>
      </c>
      <c r="D3">
        <v>1.9</v>
      </c>
      <c r="E3">
        <v>2.2200000000000002</v>
      </c>
    </row>
    <row r="4" spans="1:5" x14ac:dyDescent="0.3">
      <c r="A4" t="s">
        <v>3</v>
      </c>
      <c r="B4">
        <v>0.107</v>
      </c>
      <c r="C4">
        <v>5.96E-2</v>
      </c>
      <c r="D4">
        <v>7.9100000000000004E-2</v>
      </c>
      <c r="E4">
        <v>0.129</v>
      </c>
    </row>
    <row r="5" spans="1:5" x14ac:dyDescent="0.3">
      <c r="A5" t="s">
        <v>4</v>
      </c>
      <c r="B5">
        <v>0.28699999999999998</v>
      </c>
      <c r="C5">
        <v>5.0999999999999997E-2</v>
      </c>
      <c r="D5">
        <v>0.25900000000000001</v>
      </c>
      <c r="E5">
        <v>0.31</v>
      </c>
    </row>
    <row r="6" spans="1:5" x14ac:dyDescent="0.3">
      <c r="A6" t="s">
        <v>5</v>
      </c>
      <c r="B6">
        <v>3.57</v>
      </c>
      <c r="C6">
        <v>8.6499999999999994E-2</v>
      </c>
      <c r="D6">
        <v>3.47</v>
      </c>
      <c r="E6">
        <v>3.64</v>
      </c>
    </row>
    <row r="7" spans="1:5" x14ac:dyDescent="0.3">
      <c r="A7" t="s">
        <v>6</v>
      </c>
      <c r="B7">
        <v>5.19</v>
      </c>
      <c r="C7">
        <v>4.2599999999999999E-2</v>
      </c>
      <c r="D7">
        <v>5.13</v>
      </c>
      <c r="E7">
        <v>5.25</v>
      </c>
    </row>
    <row r="8" spans="1:5" x14ac:dyDescent="0.3">
      <c r="A8" t="s">
        <v>7</v>
      </c>
      <c r="B8">
        <v>0.85899999999999999</v>
      </c>
      <c r="C8">
        <v>9.8799999999999999E-2</v>
      </c>
      <c r="D8">
        <v>0.745</v>
      </c>
      <c r="E8">
        <v>1.01</v>
      </c>
    </row>
    <row r="9" spans="1:5" x14ac:dyDescent="0.3">
      <c r="A9" t="s">
        <v>8</v>
      </c>
      <c r="B9" s="2">
        <v>-3.0800000000000003E-5</v>
      </c>
      <c r="C9" s="2">
        <v>1.15E-6</v>
      </c>
      <c r="D9" s="2">
        <v>-3.2299999999999999E-5</v>
      </c>
      <c r="E9" s="2">
        <v>-3.0199999999999999E-5</v>
      </c>
    </row>
    <row r="10" spans="1:5" x14ac:dyDescent="0.3">
      <c r="A10" t="s">
        <v>9</v>
      </c>
      <c r="B10">
        <v>287</v>
      </c>
      <c r="C10">
        <v>8.8499999999999995E-2</v>
      </c>
      <c r="D10">
        <v>287</v>
      </c>
      <c r="E10">
        <v>287</v>
      </c>
    </row>
    <row r="11" spans="1:5" x14ac:dyDescent="0.3">
      <c r="A11" t="s">
        <v>10</v>
      </c>
      <c r="B11">
        <v>0.999</v>
      </c>
      <c r="C11">
        <v>0.10299999999999999</v>
      </c>
      <c r="D11">
        <v>0.85399999999999998</v>
      </c>
      <c r="E11">
        <v>1.17</v>
      </c>
    </row>
    <row r="12" spans="1:5" x14ac:dyDescent="0.3">
      <c r="A12" t="s">
        <v>11</v>
      </c>
      <c r="B12">
        <v>0.17699999999999999</v>
      </c>
      <c r="C12">
        <v>3.8300000000000001E-2</v>
      </c>
      <c r="D12">
        <v>0.152</v>
      </c>
      <c r="E12">
        <v>0.20200000000000001</v>
      </c>
    </row>
    <row r="13" spans="1:5" x14ac:dyDescent="0.3">
      <c r="A13" t="s">
        <v>12</v>
      </c>
      <c r="B13">
        <v>0.317</v>
      </c>
      <c r="C13">
        <v>3.3799999999999997E-2</v>
      </c>
      <c r="D13">
        <v>0.28899999999999998</v>
      </c>
      <c r="E13">
        <v>0.34300000000000003</v>
      </c>
    </row>
    <row r="14" spans="1:5" x14ac:dyDescent="0.3">
      <c r="A14" t="s">
        <v>13</v>
      </c>
      <c r="B14">
        <v>1.08</v>
      </c>
      <c r="C14">
        <v>6.7900000000000002E-2</v>
      </c>
      <c r="D14">
        <v>0.93200000000000005</v>
      </c>
      <c r="E14">
        <v>1.17</v>
      </c>
    </row>
    <row r="15" spans="1:5" x14ac:dyDescent="0.3">
      <c r="A15" t="s">
        <v>14</v>
      </c>
      <c r="B15">
        <v>2.42</v>
      </c>
      <c r="C15">
        <v>5.6500000000000002E-2</v>
      </c>
      <c r="D15">
        <v>2.37</v>
      </c>
      <c r="E15">
        <v>2.48</v>
      </c>
    </row>
    <row r="16" spans="1:5" x14ac:dyDescent="0.3">
      <c r="A16" t="s">
        <v>15</v>
      </c>
      <c r="B16">
        <v>0.65800000000000003</v>
      </c>
      <c r="C16">
        <v>0.108</v>
      </c>
      <c r="D16">
        <v>0.52800000000000002</v>
      </c>
      <c r="E16">
        <v>0.84399999999999997</v>
      </c>
    </row>
    <row r="17" spans="1:5" x14ac:dyDescent="0.3">
      <c r="A17" t="s">
        <v>16</v>
      </c>
      <c r="B17" s="2">
        <v>-3.7100000000000001E-5</v>
      </c>
      <c r="C17" s="2">
        <v>5.9200000000000001E-7</v>
      </c>
      <c r="D17" s="2">
        <v>-3.7599999999999999E-5</v>
      </c>
      <c r="E17" s="2">
        <v>-3.68E-5</v>
      </c>
    </row>
    <row r="18" spans="1:5" x14ac:dyDescent="0.3">
      <c r="A18" t="s">
        <v>17</v>
      </c>
      <c r="B18">
        <v>290</v>
      </c>
      <c r="C18">
        <v>6.5199999999999994E-2</v>
      </c>
      <c r="D18">
        <v>290</v>
      </c>
      <c r="E18">
        <v>290</v>
      </c>
    </row>
    <row r="19" spans="1:5" x14ac:dyDescent="0.3">
      <c r="A19" t="s">
        <v>18</v>
      </c>
      <c r="B19">
        <v>0.23100000000000001</v>
      </c>
      <c r="C19">
        <v>8.3599999999999994E-2</v>
      </c>
      <c r="D19">
        <v>5.7799999999999997E-2</v>
      </c>
      <c r="E19">
        <v>0.34899999999999998</v>
      </c>
    </row>
    <row r="20" spans="1:5" x14ac:dyDescent="0.3">
      <c r="A20" t="s">
        <v>19</v>
      </c>
      <c r="B20">
        <v>-2.47E-3</v>
      </c>
      <c r="C20">
        <v>3.5200000000000002E-2</v>
      </c>
      <c r="D20">
        <v>-2.87E-2</v>
      </c>
      <c r="E20">
        <v>2.1700000000000001E-2</v>
      </c>
    </row>
    <row r="21" spans="1:5" x14ac:dyDescent="0.3">
      <c r="A21" t="s">
        <v>20</v>
      </c>
      <c r="B21">
        <v>0.13700000000000001</v>
      </c>
      <c r="C21">
        <v>3.2399999999999998E-2</v>
      </c>
      <c r="D21">
        <v>0.105</v>
      </c>
      <c r="E21">
        <v>0.16300000000000001</v>
      </c>
    </row>
    <row r="22" spans="1:5" x14ac:dyDescent="0.3">
      <c r="A22" t="s">
        <v>21</v>
      </c>
      <c r="B22">
        <v>0.186</v>
      </c>
      <c r="C22">
        <v>7.9799999999999996E-2</v>
      </c>
      <c r="D22">
        <v>2.0799999999999998E-3</v>
      </c>
      <c r="E22">
        <v>0.28499999999999998</v>
      </c>
    </row>
    <row r="23" spans="1:5" x14ac:dyDescent="0.3">
      <c r="A23" t="s">
        <v>22</v>
      </c>
      <c r="B23">
        <v>0.32500000000000001</v>
      </c>
      <c r="C23">
        <v>5.0299999999999997E-2</v>
      </c>
      <c r="D23">
        <v>0.26700000000000002</v>
      </c>
      <c r="E23">
        <v>0.38</v>
      </c>
    </row>
    <row r="24" spans="1:5" x14ac:dyDescent="0.3">
      <c r="A24" t="s">
        <v>23</v>
      </c>
      <c r="B24">
        <v>0.184</v>
      </c>
      <c r="C24">
        <v>8.3099999999999993E-2</v>
      </c>
      <c r="D24">
        <v>7.0199999999999999E-2</v>
      </c>
      <c r="E24">
        <v>0.32800000000000001</v>
      </c>
    </row>
    <row r="25" spans="1:5" x14ac:dyDescent="0.3">
      <c r="A25" t="s">
        <v>24</v>
      </c>
      <c r="B25" s="2">
        <v>-2.94E-5</v>
      </c>
      <c r="C25" s="2">
        <v>5.51E-7</v>
      </c>
      <c r="D25" s="2">
        <v>-2.9600000000000001E-5</v>
      </c>
      <c r="E25" s="2">
        <v>-2.9200000000000002E-5</v>
      </c>
    </row>
    <row r="26" spans="1:5" x14ac:dyDescent="0.3">
      <c r="A26" t="s">
        <v>25</v>
      </c>
      <c r="B26">
        <v>291</v>
      </c>
      <c r="C26">
        <v>6.59E-2</v>
      </c>
      <c r="D26">
        <v>291</v>
      </c>
      <c r="E26">
        <v>291</v>
      </c>
    </row>
    <row r="27" spans="1:5" x14ac:dyDescent="0.3">
      <c r="A27" t="s">
        <v>26</v>
      </c>
      <c r="B27">
        <v>0.122</v>
      </c>
      <c r="C27">
        <v>7.1599999999999997E-2</v>
      </c>
      <c r="D27">
        <v>-3.8800000000000001E-2</v>
      </c>
      <c r="E27">
        <v>0.22</v>
      </c>
    </row>
    <row r="28" spans="1:5" x14ac:dyDescent="0.3">
      <c r="A28" t="s">
        <v>27</v>
      </c>
      <c r="B28">
        <v>-1.77E-2</v>
      </c>
      <c r="C28">
        <v>3.5299999999999998E-2</v>
      </c>
      <c r="D28">
        <v>-4.5100000000000001E-2</v>
      </c>
      <c r="E28">
        <v>3.5699999999999998E-3</v>
      </c>
    </row>
    <row r="29" spans="1:5" x14ac:dyDescent="0.3">
      <c r="A29" t="s">
        <v>28</v>
      </c>
      <c r="B29">
        <v>0.115</v>
      </c>
      <c r="C29">
        <v>3.2800000000000003E-2</v>
      </c>
      <c r="D29">
        <v>7.9899999999999999E-2</v>
      </c>
      <c r="E29">
        <v>0.14199999999999999</v>
      </c>
    </row>
    <row r="30" spans="1:5" x14ac:dyDescent="0.3">
      <c r="A30" t="s">
        <v>29</v>
      </c>
      <c r="B30">
        <v>7.0800000000000002E-2</v>
      </c>
      <c r="C30">
        <v>8.0299999999999996E-2</v>
      </c>
      <c r="D30">
        <v>-7.9100000000000004E-2</v>
      </c>
      <c r="E30">
        <v>0.17399999999999999</v>
      </c>
    </row>
    <row r="31" spans="1:5" x14ac:dyDescent="0.3">
      <c r="A31" t="s">
        <v>30</v>
      </c>
      <c r="B31">
        <v>-0.215</v>
      </c>
      <c r="C31">
        <v>4.5400000000000003E-2</v>
      </c>
      <c r="D31">
        <v>-0.27700000000000002</v>
      </c>
      <c r="E31">
        <v>-0.17299999999999999</v>
      </c>
    </row>
    <row r="32" spans="1:5" x14ac:dyDescent="0.3">
      <c r="A32" t="s">
        <v>31</v>
      </c>
      <c r="B32">
        <v>0.123</v>
      </c>
      <c r="C32">
        <v>6.7799999999999999E-2</v>
      </c>
      <c r="D32">
        <v>1.0699999999999999E-2</v>
      </c>
      <c r="E32">
        <v>0.221</v>
      </c>
    </row>
    <row r="33" spans="1:5" x14ac:dyDescent="0.3">
      <c r="A33" t="s">
        <v>32</v>
      </c>
      <c r="B33" s="2">
        <v>-1.8700000000000001E-5</v>
      </c>
      <c r="C33" s="2">
        <v>5.5599999999999995E-7</v>
      </c>
      <c r="D33" s="2">
        <v>-1.9000000000000001E-5</v>
      </c>
      <c r="E33" s="2">
        <v>-1.8499999999999999E-5</v>
      </c>
    </row>
    <row r="34" spans="1:5" x14ac:dyDescent="0.3">
      <c r="A34" t="s">
        <v>33</v>
      </c>
      <c r="B34">
        <v>292</v>
      </c>
      <c r="C34">
        <v>7.22E-2</v>
      </c>
      <c r="D34">
        <v>292</v>
      </c>
      <c r="E34">
        <v>292</v>
      </c>
    </row>
    <row r="35" spans="1:5" x14ac:dyDescent="0.3">
      <c r="A35" t="s">
        <v>34</v>
      </c>
      <c r="B35">
        <v>-2.4799999999999999E-2</v>
      </c>
      <c r="C35">
        <v>7.4899999999999994E-2</v>
      </c>
      <c r="D35">
        <v>-0.18</v>
      </c>
      <c r="E35">
        <v>8.3900000000000002E-2</v>
      </c>
    </row>
    <row r="36" spans="1:5" x14ac:dyDescent="0.3">
      <c r="A36" t="s">
        <v>35</v>
      </c>
      <c r="B36">
        <v>-2.0299999999999999E-2</v>
      </c>
      <c r="C36">
        <v>3.6299999999999999E-2</v>
      </c>
      <c r="D36">
        <v>-5.0500000000000003E-2</v>
      </c>
      <c r="E36">
        <v>-1.6000000000000001E-4</v>
      </c>
    </row>
    <row r="37" spans="1:5" x14ac:dyDescent="0.3">
      <c r="A37" t="s">
        <v>36</v>
      </c>
      <c r="B37">
        <v>8.9099999999999999E-2</v>
      </c>
      <c r="C37">
        <v>3.4099999999999998E-2</v>
      </c>
      <c r="D37">
        <v>5.1200000000000002E-2</v>
      </c>
      <c r="E37">
        <v>0.11899999999999999</v>
      </c>
    </row>
    <row r="38" spans="1:5" x14ac:dyDescent="0.3">
      <c r="A38" t="s">
        <v>37</v>
      </c>
      <c r="B38">
        <v>0.114</v>
      </c>
      <c r="C38">
        <v>8.2100000000000006E-2</v>
      </c>
      <c r="D38">
        <v>3.1399999999999999E-4</v>
      </c>
      <c r="E38">
        <v>0.22600000000000001</v>
      </c>
    </row>
    <row r="39" spans="1:5" x14ac:dyDescent="0.3">
      <c r="A39" t="s">
        <v>38</v>
      </c>
      <c r="B39">
        <v>-0.53</v>
      </c>
      <c r="C39">
        <v>4.4200000000000003E-2</v>
      </c>
      <c r="D39">
        <v>-0.59399999999999997</v>
      </c>
      <c r="E39">
        <v>-0.49</v>
      </c>
    </row>
    <row r="40" spans="1:5" x14ac:dyDescent="0.3">
      <c r="A40" t="s">
        <v>39</v>
      </c>
      <c r="B40">
        <v>0.06</v>
      </c>
      <c r="C40">
        <v>6.6299999999999998E-2</v>
      </c>
      <c r="D40">
        <v>-2.6100000000000002E-2</v>
      </c>
      <c r="E40">
        <v>0.17699999999999999</v>
      </c>
    </row>
    <row r="41" spans="1:5" x14ac:dyDescent="0.3">
      <c r="A41" t="s">
        <v>40</v>
      </c>
      <c r="B41" s="2">
        <v>-7.4499999999999998E-6</v>
      </c>
      <c r="C41" s="2">
        <v>8.47E-7</v>
      </c>
      <c r="D41" s="2">
        <v>-9.0599999999999997E-6</v>
      </c>
      <c r="E41" s="2">
        <v>-6.6499999999999999E-6</v>
      </c>
    </row>
    <row r="42" spans="1:5" x14ac:dyDescent="0.3">
      <c r="A42" t="s">
        <v>41</v>
      </c>
      <c r="B42">
        <v>293</v>
      </c>
      <c r="C42">
        <v>7.3300000000000004E-2</v>
      </c>
      <c r="D42">
        <v>293</v>
      </c>
      <c r="E42">
        <v>293</v>
      </c>
    </row>
    <row r="43" spans="1:5" x14ac:dyDescent="0.3">
      <c r="A43" t="s">
        <v>42</v>
      </c>
      <c r="B43">
        <v>-0.14899999999999999</v>
      </c>
      <c r="C43">
        <v>8.5999999999999993E-2</v>
      </c>
      <c r="D43">
        <v>-0.32300000000000001</v>
      </c>
      <c r="E43">
        <v>-1.9E-2</v>
      </c>
    </row>
    <row r="44" spans="1:5" x14ac:dyDescent="0.3">
      <c r="A44" t="s">
        <v>43</v>
      </c>
      <c r="B44">
        <v>-1.21E-2</v>
      </c>
      <c r="C44">
        <v>3.7900000000000003E-2</v>
      </c>
      <c r="D44">
        <v>-4.4400000000000002E-2</v>
      </c>
      <c r="E44">
        <v>1.1900000000000001E-2</v>
      </c>
    </row>
    <row r="45" spans="1:5" x14ac:dyDescent="0.3">
      <c r="A45" t="s">
        <v>44</v>
      </c>
      <c r="B45">
        <v>6.08E-2</v>
      </c>
      <c r="C45">
        <v>3.5400000000000001E-2</v>
      </c>
      <c r="D45">
        <v>1.9099999999999999E-2</v>
      </c>
      <c r="E45">
        <v>9.6299999999999997E-2</v>
      </c>
    </row>
    <row r="46" spans="1:5" x14ac:dyDescent="0.3">
      <c r="A46" t="s">
        <v>45</v>
      </c>
      <c r="B46">
        <v>0.20399999999999999</v>
      </c>
      <c r="C46">
        <v>9.6299999999999997E-2</v>
      </c>
      <c r="D46">
        <v>6.1800000000000001E-2</v>
      </c>
      <c r="E46">
        <v>0.33300000000000002</v>
      </c>
    </row>
    <row r="47" spans="1:5" x14ac:dyDescent="0.3">
      <c r="A47" t="s">
        <v>46</v>
      </c>
      <c r="B47">
        <v>-0.67900000000000005</v>
      </c>
      <c r="C47">
        <v>4.4499999999999998E-2</v>
      </c>
      <c r="D47">
        <v>-0.754</v>
      </c>
      <c r="E47">
        <v>-0.64700000000000002</v>
      </c>
    </row>
    <row r="48" spans="1:5" x14ac:dyDescent="0.3">
      <c r="A48" t="s">
        <v>47</v>
      </c>
      <c r="B48">
        <v>3.5299999999999998E-2</v>
      </c>
      <c r="C48">
        <v>7.1199999999999999E-2</v>
      </c>
      <c r="D48">
        <v>-5.5100000000000003E-2</v>
      </c>
      <c r="E48">
        <v>0.17599999999999999</v>
      </c>
    </row>
    <row r="49" spans="1:5" x14ac:dyDescent="0.3">
      <c r="A49" t="s">
        <v>48</v>
      </c>
      <c r="B49" s="2">
        <v>-7.8199999999999999E-8</v>
      </c>
      <c r="C49" s="2">
        <v>5.5899999999999996E-7</v>
      </c>
      <c r="D49" s="2">
        <v>-6.2600000000000002E-7</v>
      </c>
      <c r="E49" s="2">
        <v>1.37E-7</v>
      </c>
    </row>
    <row r="50" spans="1:5" x14ac:dyDescent="0.3">
      <c r="A50" t="s">
        <v>49</v>
      </c>
      <c r="B50">
        <v>294</v>
      </c>
      <c r="C50">
        <v>6.7699999999999996E-2</v>
      </c>
      <c r="D50">
        <v>294</v>
      </c>
      <c r="E50">
        <v>294</v>
      </c>
    </row>
    <row r="51" spans="1:5" x14ac:dyDescent="0.3">
      <c r="A51" t="s">
        <v>50</v>
      </c>
      <c r="B51">
        <v>-0.252</v>
      </c>
      <c r="C51">
        <v>0.10299999999999999</v>
      </c>
      <c r="D51">
        <v>-0.48399999999999999</v>
      </c>
      <c r="E51">
        <v>-0.11</v>
      </c>
    </row>
    <row r="52" spans="1:5" x14ac:dyDescent="0.3">
      <c r="A52" t="s">
        <v>51</v>
      </c>
      <c r="B52">
        <v>-8.0400000000000003E-3</v>
      </c>
      <c r="C52">
        <v>3.9600000000000003E-2</v>
      </c>
      <c r="D52">
        <v>-4.0800000000000003E-2</v>
      </c>
      <c r="E52">
        <v>2.5999999999999999E-2</v>
      </c>
    </row>
    <row r="53" spans="1:5" x14ac:dyDescent="0.3">
      <c r="A53" t="s">
        <v>52</v>
      </c>
      <c r="B53">
        <v>4.7500000000000001E-2</v>
      </c>
      <c r="C53">
        <v>3.7400000000000003E-2</v>
      </c>
      <c r="D53">
        <v>5.8799999999999998E-3</v>
      </c>
      <c r="E53">
        <v>9.2100000000000001E-2</v>
      </c>
    </row>
    <row r="54" spans="1:5" x14ac:dyDescent="0.3">
      <c r="A54" t="s">
        <v>53</v>
      </c>
      <c r="B54">
        <v>0.27900000000000003</v>
      </c>
      <c r="C54">
        <v>0.122</v>
      </c>
      <c r="D54">
        <v>0.127</v>
      </c>
      <c r="E54">
        <v>0.503</v>
      </c>
    </row>
    <row r="55" spans="1:5" x14ac:dyDescent="0.3">
      <c r="A55" t="s">
        <v>54</v>
      </c>
      <c r="B55">
        <v>-0.85799999999999998</v>
      </c>
      <c r="C55">
        <v>4.7199999999999999E-2</v>
      </c>
      <c r="D55">
        <v>-0.93</v>
      </c>
      <c r="E55">
        <v>-0.82599999999999996</v>
      </c>
    </row>
    <row r="56" spans="1:5" x14ac:dyDescent="0.3">
      <c r="A56" t="s">
        <v>55</v>
      </c>
      <c r="B56">
        <v>2.3E-2</v>
      </c>
      <c r="C56">
        <v>8.2199999999999995E-2</v>
      </c>
      <c r="D56">
        <v>-0.114</v>
      </c>
      <c r="E56">
        <v>0.17299999999999999</v>
      </c>
    </row>
    <row r="57" spans="1:5" x14ac:dyDescent="0.3">
      <c r="A57" t="s">
        <v>56</v>
      </c>
      <c r="B57" s="2">
        <v>7.4599999999999997E-6</v>
      </c>
      <c r="C57" s="2">
        <v>5.5400000000000001E-7</v>
      </c>
      <c r="D57" s="2">
        <v>7.3300000000000001E-6</v>
      </c>
      <c r="E57" s="2">
        <v>7.7200000000000006E-6</v>
      </c>
    </row>
    <row r="58" spans="1:5" x14ac:dyDescent="0.3">
      <c r="A58" t="s">
        <v>57</v>
      </c>
      <c r="B58">
        <v>294</v>
      </c>
      <c r="C58">
        <v>9.0399999999999994E-2</v>
      </c>
      <c r="D58">
        <v>294</v>
      </c>
      <c r="E58">
        <v>295</v>
      </c>
    </row>
    <row r="59" spans="1:5" x14ac:dyDescent="0.3">
      <c r="A59" t="s">
        <v>58</v>
      </c>
      <c r="B59">
        <v>-0.30199999999999999</v>
      </c>
      <c r="C59">
        <v>0.11600000000000001</v>
      </c>
      <c r="D59">
        <v>-0.63900000000000001</v>
      </c>
      <c r="E59">
        <v>-0.13900000000000001</v>
      </c>
    </row>
    <row r="60" spans="1:5" x14ac:dyDescent="0.3">
      <c r="A60" t="s">
        <v>59</v>
      </c>
      <c r="B60">
        <v>-2.18E-2</v>
      </c>
      <c r="C60">
        <v>4.2900000000000001E-2</v>
      </c>
      <c r="D60">
        <v>-5.6099999999999997E-2</v>
      </c>
      <c r="E60">
        <v>2.6100000000000002E-2</v>
      </c>
    </row>
    <row r="61" spans="1:5" x14ac:dyDescent="0.3">
      <c r="A61" t="s">
        <v>60</v>
      </c>
      <c r="B61">
        <v>5.5800000000000002E-2</v>
      </c>
      <c r="C61">
        <v>0.04</v>
      </c>
      <c r="D61">
        <v>1.04E-2</v>
      </c>
      <c r="E61">
        <v>0.11</v>
      </c>
    </row>
    <row r="62" spans="1:5" x14ac:dyDescent="0.3">
      <c r="A62" t="s">
        <v>61</v>
      </c>
      <c r="B62">
        <v>0.308</v>
      </c>
      <c r="C62">
        <v>0.152</v>
      </c>
      <c r="D62">
        <v>0.152</v>
      </c>
      <c r="E62">
        <v>0.68200000000000005</v>
      </c>
    </row>
    <row r="63" spans="1:5" x14ac:dyDescent="0.3">
      <c r="A63" t="s">
        <v>62</v>
      </c>
      <c r="B63">
        <v>-1.08</v>
      </c>
      <c r="C63">
        <v>5.2200000000000003E-2</v>
      </c>
      <c r="D63">
        <v>-1.1499999999999999</v>
      </c>
      <c r="E63">
        <v>-1.03</v>
      </c>
    </row>
    <row r="64" spans="1:5" x14ac:dyDescent="0.3">
      <c r="A64" t="s">
        <v>63</v>
      </c>
      <c r="B64">
        <v>2.82E-3</v>
      </c>
      <c r="C64">
        <v>9.0899999999999995E-2</v>
      </c>
      <c r="D64">
        <v>-0.193</v>
      </c>
      <c r="E64">
        <v>0.153</v>
      </c>
    </row>
    <row r="65" spans="1:5" x14ac:dyDescent="0.3">
      <c r="A65" t="s">
        <v>64</v>
      </c>
      <c r="B65" s="2">
        <v>1.3499999999999999E-5</v>
      </c>
      <c r="C65" s="2">
        <v>9.0999999999999997E-7</v>
      </c>
      <c r="D65" s="2">
        <v>1.26E-5</v>
      </c>
      <c r="E65" s="2">
        <v>1.4800000000000001E-5</v>
      </c>
    </row>
    <row r="66" spans="1:5" x14ac:dyDescent="0.3">
      <c r="A66" t="s">
        <v>65</v>
      </c>
      <c r="B66">
        <v>295</v>
      </c>
      <c r="C66">
        <v>9.5000000000000001E-2</v>
      </c>
      <c r="D66">
        <v>295</v>
      </c>
      <c r="E66">
        <v>295</v>
      </c>
    </row>
    <row r="67" spans="1:5" x14ac:dyDescent="0.3">
      <c r="A67" t="s">
        <v>66</v>
      </c>
      <c r="B67">
        <v>-0.30099999999999999</v>
      </c>
      <c r="C67">
        <v>0.126</v>
      </c>
      <c r="D67">
        <v>-0.66100000000000003</v>
      </c>
      <c r="E67">
        <v>-0.13300000000000001</v>
      </c>
    </row>
    <row r="68" spans="1:5" x14ac:dyDescent="0.3">
      <c r="A68" t="s">
        <v>67</v>
      </c>
      <c r="B68">
        <v>-4.1399999999999999E-2</v>
      </c>
      <c r="C68">
        <v>4.4900000000000002E-2</v>
      </c>
      <c r="D68">
        <v>-7.9200000000000007E-2</v>
      </c>
      <c r="E68">
        <v>1.0500000000000001E-2</v>
      </c>
    </row>
    <row r="69" spans="1:5" x14ac:dyDescent="0.3">
      <c r="A69" t="s">
        <v>68</v>
      </c>
      <c r="B69">
        <v>8.2799999999999999E-2</v>
      </c>
      <c r="C69">
        <v>4.24E-2</v>
      </c>
      <c r="D69">
        <v>3.04E-2</v>
      </c>
      <c r="E69">
        <v>0.13900000000000001</v>
      </c>
    </row>
    <row r="70" spans="1:5" x14ac:dyDescent="0.3">
      <c r="A70" t="s">
        <v>69</v>
      </c>
      <c r="B70">
        <v>0.3</v>
      </c>
      <c r="C70">
        <v>0.17399999999999999</v>
      </c>
      <c r="D70">
        <v>0.14000000000000001</v>
      </c>
      <c r="E70">
        <v>0.78900000000000003</v>
      </c>
    </row>
    <row r="71" spans="1:5" x14ac:dyDescent="0.3">
      <c r="A71" t="s">
        <v>70</v>
      </c>
      <c r="B71">
        <v>-1.24</v>
      </c>
      <c r="C71">
        <v>5.5399999999999998E-2</v>
      </c>
      <c r="D71">
        <v>-1.31</v>
      </c>
      <c r="E71">
        <v>-1.19</v>
      </c>
    </row>
    <row r="72" spans="1:5" x14ac:dyDescent="0.3">
      <c r="A72" t="s">
        <v>71</v>
      </c>
      <c r="B72">
        <v>-3.3000000000000002E-2</v>
      </c>
      <c r="C72">
        <v>9.8100000000000007E-2</v>
      </c>
      <c r="D72">
        <v>-0.29899999999999999</v>
      </c>
      <c r="E72">
        <v>0.11899999999999999</v>
      </c>
    </row>
    <row r="73" spans="1:5" x14ac:dyDescent="0.3">
      <c r="A73" t="s">
        <v>72</v>
      </c>
      <c r="B73" s="2">
        <v>1.9199999999999999E-5</v>
      </c>
      <c r="C73" s="2">
        <v>1.0499999999999999E-6</v>
      </c>
      <c r="D73" s="2">
        <v>1.8199999999999999E-5</v>
      </c>
      <c r="E73" s="2">
        <v>2.1100000000000001E-5</v>
      </c>
    </row>
    <row r="74" spans="1:5" x14ac:dyDescent="0.3">
      <c r="A74" t="s">
        <v>73</v>
      </c>
      <c r="B74">
        <v>295</v>
      </c>
      <c r="C74">
        <v>3.5900000000000001E-2</v>
      </c>
      <c r="D74">
        <v>295</v>
      </c>
      <c r="E74">
        <v>295</v>
      </c>
    </row>
    <row r="75" spans="1:5" x14ac:dyDescent="0.3">
      <c r="A75" t="s">
        <v>74</v>
      </c>
      <c r="B75">
        <v>-0.16600000000000001</v>
      </c>
      <c r="C75">
        <v>0.129</v>
      </c>
      <c r="D75">
        <v>-0.53200000000000003</v>
      </c>
      <c r="E75">
        <v>1.47E-2</v>
      </c>
    </row>
    <row r="76" spans="1:5" x14ac:dyDescent="0.3">
      <c r="A76" t="s">
        <v>75</v>
      </c>
      <c r="B76">
        <v>-6.4799999999999996E-2</v>
      </c>
      <c r="C76">
        <v>2.6599999999999999E-2</v>
      </c>
      <c r="D76">
        <v>-0.104</v>
      </c>
      <c r="E76">
        <v>-1.9599999999999999E-2</v>
      </c>
    </row>
    <row r="77" spans="1:5" x14ac:dyDescent="0.3">
      <c r="A77" t="s">
        <v>76</v>
      </c>
      <c r="B77">
        <v>0.125</v>
      </c>
      <c r="C77">
        <v>2.9000000000000001E-2</v>
      </c>
      <c r="D77">
        <v>6.9000000000000006E-2</v>
      </c>
      <c r="E77">
        <v>0.17599999999999999</v>
      </c>
    </row>
    <row r="78" spans="1:5" x14ac:dyDescent="0.3">
      <c r="A78" t="s">
        <v>77</v>
      </c>
      <c r="B78">
        <v>0.317</v>
      </c>
      <c r="C78">
        <v>0.17399999999999999</v>
      </c>
      <c r="D78">
        <v>0.151</v>
      </c>
      <c r="E78">
        <v>0.85</v>
      </c>
    </row>
    <row r="79" spans="1:5" x14ac:dyDescent="0.3">
      <c r="A79" t="s">
        <v>78</v>
      </c>
      <c r="B79">
        <v>-1.23</v>
      </c>
      <c r="C79">
        <v>3.8600000000000002E-2</v>
      </c>
      <c r="D79">
        <v>-1.3</v>
      </c>
      <c r="E79">
        <v>-1.18</v>
      </c>
    </row>
    <row r="80" spans="1:5" x14ac:dyDescent="0.3">
      <c r="A80" t="s">
        <v>79</v>
      </c>
      <c r="B80">
        <v>-6.8399999999999997E-3</v>
      </c>
      <c r="C80">
        <v>9.7799999999999998E-2</v>
      </c>
      <c r="D80">
        <v>-0.25700000000000001</v>
      </c>
      <c r="E80">
        <v>0.155</v>
      </c>
    </row>
    <row r="81" spans="1:5" x14ac:dyDescent="0.3">
      <c r="A81" t="s">
        <v>80</v>
      </c>
      <c r="B81" s="2">
        <v>2.2900000000000001E-5</v>
      </c>
      <c r="C81" s="2">
        <v>5.0200000000000002E-7</v>
      </c>
      <c r="D81" s="2">
        <v>2.2200000000000001E-5</v>
      </c>
      <c r="E81" s="2">
        <v>2.37E-5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A91E-334D-467D-BC24-5949678A3FCA}">
  <dimension ref="A1:F11"/>
  <sheetViews>
    <sheetView zoomScale="81" workbookViewId="0">
      <selection activeCell="E18" sqref="E18"/>
    </sheetView>
  </sheetViews>
  <sheetFormatPr defaultRowHeight="14.4" x14ac:dyDescent="0.3"/>
  <cols>
    <col min="1" max="1" width="18.5546875" customWidth="1"/>
    <col min="2" max="2" width="10.88671875" customWidth="1"/>
  </cols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 s="2">
        <v>-3.0800000000000003E-5</v>
      </c>
      <c r="D2" s="2">
        <v>1.15E-6</v>
      </c>
      <c r="E2" s="2">
        <v>-3.2299999999999999E-5</v>
      </c>
      <c r="F2" s="2">
        <v>-3.0199999999999999E-5</v>
      </c>
    </row>
    <row r="3" spans="1:6" x14ac:dyDescent="0.3">
      <c r="A3" t="s">
        <v>16</v>
      </c>
      <c r="B3">
        <v>13</v>
      </c>
      <c r="C3" s="2">
        <v>-3.7100000000000001E-5</v>
      </c>
      <c r="D3" s="2">
        <v>5.9200000000000001E-7</v>
      </c>
      <c r="E3" s="2">
        <v>-3.7599999999999999E-5</v>
      </c>
      <c r="F3" s="2">
        <v>-3.68E-5</v>
      </c>
    </row>
    <row r="4" spans="1:6" x14ac:dyDescent="0.3">
      <c r="A4" t="s">
        <v>24</v>
      </c>
      <c r="B4">
        <v>14</v>
      </c>
      <c r="C4" s="2">
        <v>-2.94E-5</v>
      </c>
      <c r="D4" s="2">
        <v>5.51E-7</v>
      </c>
      <c r="E4" s="2">
        <v>-2.9600000000000001E-5</v>
      </c>
      <c r="F4" s="2">
        <v>-2.9200000000000002E-5</v>
      </c>
    </row>
    <row r="5" spans="1:6" x14ac:dyDescent="0.3">
      <c r="A5" t="s">
        <v>32</v>
      </c>
      <c r="B5">
        <v>15</v>
      </c>
      <c r="C5" s="2">
        <v>-1.8700000000000001E-5</v>
      </c>
      <c r="D5" s="2">
        <v>5.5599999999999995E-7</v>
      </c>
      <c r="E5" s="2">
        <v>-1.9000000000000001E-5</v>
      </c>
      <c r="F5" s="2">
        <v>-1.8499999999999999E-5</v>
      </c>
    </row>
    <row r="6" spans="1:6" x14ac:dyDescent="0.3">
      <c r="A6" t="s">
        <v>40</v>
      </c>
      <c r="B6">
        <v>16</v>
      </c>
      <c r="C6" s="2">
        <v>-7.4499999999999998E-6</v>
      </c>
      <c r="D6" s="2">
        <v>8.47E-7</v>
      </c>
      <c r="E6" s="2">
        <v>-9.0599999999999997E-6</v>
      </c>
      <c r="F6" s="2">
        <v>-6.6499999999999999E-6</v>
      </c>
    </row>
    <row r="7" spans="1:6" x14ac:dyDescent="0.3">
      <c r="A7" t="s">
        <v>48</v>
      </c>
      <c r="B7">
        <v>17</v>
      </c>
      <c r="C7" s="2">
        <v>-7.8199999999999999E-8</v>
      </c>
      <c r="D7" s="2">
        <v>5.5899999999999996E-7</v>
      </c>
      <c r="E7" s="2">
        <v>-6.2600000000000002E-7</v>
      </c>
      <c r="F7" s="2">
        <v>1.37E-7</v>
      </c>
    </row>
    <row r="8" spans="1:6" x14ac:dyDescent="0.3">
      <c r="A8" t="s">
        <v>56</v>
      </c>
      <c r="B8">
        <v>18</v>
      </c>
      <c r="C8" s="2">
        <v>7.4599999999999997E-6</v>
      </c>
      <c r="D8" s="2">
        <v>5.5400000000000001E-7</v>
      </c>
      <c r="E8" s="2">
        <v>7.3300000000000001E-6</v>
      </c>
      <c r="F8" s="2">
        <v>7.7200000000000006E-6</v>
      </c>
    </row>
    <row r="9" spans="1:6" x14ac:dyDescent="0.3">
      <c r="A9" t="s">
        <v>64</v>
      </c>
      <c r="B9">
        <v>19</v>
      </c>
      <c r="C9" s="2">
        <v>1.3499999999999999E-5</v>
      </c>
      <c r="D9" s="2">
        <v>9.0999999999999997E-7</v>
      </c>
      <c r="E9" s="2">
        <v>1.26E-5</v>
      </c>
      <c r="F9" s="2">
        <v>1.4800000000000001E-5</v>
      </c>
    </row>
    <row r="10" spans="1:6" x14ac:dyDescent="0.3">
      <c r="A10" t="s">
        <v>72</v>
      </c>
      <c r="B10">
        <v>20</v>
      </c>
      <c r="C10" s="2">
        <v>1.9199999999999999E-5</v>
      </c>
      <c r="D10" s="2">
        <v>1.0499999999999999E-6</v>
      </c>
      <c r="E10" s="2">
        <v>1.8199999999999999E-5</v>
      </c>
      <c r="F10" s="2">
        <v>2.1100000000000001E-5</v>
      </c>
    </row>
    <row r="11" spans="1:6" x14ac:dyDescent="0.3">
      <c r="A11" t="s">
        <v>80</v>
      </c>
      <c r="B11">
        <v>21</v>
      </c>
      <c r="C11" s="2">
        <v>2.2900000000000001E-5</v>
      </c>
      <c r="D11" s="2">
        <v>5.0200000000000002E-7</v>
      </c>
      <c r="E11" s="2">
        <v>2.2200000000000001E-5</v>
      </c>
      <c r="F11" s="2">
        <v>2.37E-5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CA55-D207-4691-91CE-604F50363F9F}">
  <dimension ref="A1:F11"/>
  <sheetViews>
    <sheetView tabSelected="1" workbookViewId="0">
      <selection activeCell="F16" sqref="F16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5</v>
      </c>
      <c r="B2">
        <v>12</v>
      </c>
      <c r="C2">
        <v>3.57</v>
      </c>
      <c r="D2">
        <v>8.6499999999999994E-2</v>
      </c>
      <c r="E2">
        <v>3.47</v>
      </c>
      <c r="F2">
        <v>3.64</v>
      </c>
    </row>
    <row r="3" spans="1:6" x14ac:dyDescent="0.3">
      <c r="A3" t="s">
        <v>13</v>
      </c>
      <c r="B3">
        <v>13</v>
      </c>
      <c r="C3">
        <v>1.08</v>
      </c>
      <c r="D3">
        <v>6.7900000000000002E-2</v>
      </c>
      <c r="E3">
        <v>0.93200000000000005</v>
      </c>
      <c r="F3">
        <v>1.17</v>
      </c>
    </row>
    <row r="4" spans="1:6" x14ac:dyDescent="0.3">
      <c r="A4" t="s">
        <v>21</v>
      </c>
      <c r="B4">
        <v>14</v>
      </c>
      <c r="C4">
        <v>0.186</v>
      </c>
      <c r="D4">
        <v>7.9799999999999996E-2</v>
      </c>
      <c r="E4">
        <v>2.0799999999999998E-3</v>
      </c>
      <c r="F4">
        <v>0.28499999999999998</v>
      </c>
    </row>
    <row r="5" spans="1:6" x14ac:dyDescent="0.3">
      <c r="A5" t="s">
        <v>29</v>
      </c>
      <c r="B5">
        <v>15</v>
      </c>
      <c r="C5">
        <v>7.0800000000000002E-2</v>
      </c>
      <c r="D5">
        <v>8.0299999999999996E-2</v>
      </c>
      <c r="E5">
        <v>-7.9100000000000004E-2</v>
      </c>
      <c r="F5">
        <v>0.17399999999999999</v>
      </c>
    </row>
    <row r="6" spans="1:6" x14ac:dyDescent="0.3">
      <c r="A6" t="s">
        <v>37</v>
      </c>
      <c r="B6">
        <v>16</v>
      </c>
      <c r="C6">
        <v>0.114</v>
      </c>
      <c r="D6">
        <v>8.2100000000000006E-2</v>
      </c>
      <c r="E6">
        <v>3.1399999999999999E-4</v>
      </c>
      <c r="F6">
        <v>0.22600000000000001</v>
      </c>
    </row>
    <row r="7" spans="1:6" x14ac:dyDescent="0.3">
      <c r="A7" t="s">
        <v>45</v>
      </c>
      <c r="B7">
        <v>17</v>
      </c>
      <c r="C7">
        <v>0.20399999999999999</v>
      </c>
      <c r="D7">
        <v>9.6299999999999997E-2</v>
      </c>
      <c r="E7">
        <v>6.1800000000000001E-2</v>
      </c>
      <c r="F7">
        <v>0.33300000000000002</v>
      </c>
    </row>
    <row r="8" spans="1:6" x14ac:dyDescent="0.3">
      <c r="A8" t="s">
        <v>53</v>
      </c>
      <c r="B8">
        <v>18</v>
      </c>
      <c r="C8">
        <v>0.27900000000000003</v>
      </c>
      <c r="D8">
        <v>0.122</v>
      </c>
      <c r="E8">
        <v>0.127</v>
      </c>
      <c r="F8">
        <v>0.503</v>
      </c>
    </row>
    <row r="9" spans="1:6" x14ac:dyDescent="0.3">
      <c r="A9" t="s">
        <v>61</v>
      </c>
      <c r="B9">
        <v>19</v>
      </c>
      <c r="C9">
        <v>0.308</v>
      </c>
      <c r="D9">
        <v>0.152</v>
      </c>
      <c r="E9">
        <v>0.152</v>
      </c>
      <c r="F9">
        <v>0.68200000000000005</v>
      </c>
    </row>
    <row r="10" spans="1:6" x14ac:dyDescent="0.3">
      <c r="A10" t="s">
        <v>69</v>
      </c>
      <c r="B10">
        <v>20</v>
      </c>
      <c r="C10">
        <v>0.3</v>
      </c>
      <c r="D10">
        <v>0.17399999999999999</v>
      </c>
      <c r="E10">
        <v>0.14000000000000001</v>
      </c>
      <c r="F10">
        <v>0.78900000000000003</v>
      </c>
    </row>
    <row r="11" spans="1:6" x14ac:dyDescent="0.3">
      <c r="A11" t="s">
        <v>77</v>
      </c>
      <c r="B11">
        <v>21</v>
      </c>
      <c r="C11">
        <v>0.317</v>
      </c>
      <c r="D11">
        <v>0.17399999999999999</v>
      </c>
      <c r="E11">
        <v>0.151</v>
      </c>
      <c r="F11">
        <v>0.85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SpDynLM_Coefficients_Temp2017_w</vt:lpstr>
      <vt:lpstr>Dist2Ocean</vt:lpstr>
      <vt:lpstr>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2025-05-12T13:08:30Z</dcterms:created>
  <dcterms:modified xsi:type="dcterms:W3CDTF">2025-05-12T13:16:52Z</dcterms:modified>
</cp:coreProperties>
</file>