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05" windowHeight="11895"/>
  </bookViews>
  <sheets>
    <sheet name="paper_assign" sheetId="1" r:id="rId1"/>
  </sheets>
  <calcPr calcId="0"/>
</workbook>
</file>

<file path=xl/calcChain.xml><?xml version="1.0" encoding="utf-8"?>
<calcChain xmlns="http://schemas.openxmlformats.org/spreadsheetml/2006/main">
  <c r="E29" i="1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</calcChain>
</file>

<file path=xl/sharedStrings.xml><?xml version="1.0" encoding="utf-8"?>
<sst xmlns="http://schemas.openxmlformats.org/spreadsheetml/2006/main" count="1807" uniqueCount="1096">
  <si>
    <t>Reviewer</t>
  </si>
  <si>
    <t>index</t>
  </si>
  <si>
    <t>DOI</t>
  </si>
  <si>
    <t>URL</t>
  </si>
  <si>
    <t>Citation</t>
  </si>
  <si>
    <t>Journal</t>
  </si>
  <si>
    <t>Adel</t>
  </si>
  <si>
    <t>10.1016/j.envsoft.2017.07.018</t>
  </si>
  <si>
    <t>https://doi.org/10.1016/j.envsoft.2017.07.018</t>
  </si>
  <si>
    <t>Kerrou, J.; Deman, G.; Tacher, L.; Benabderrahmane, H.; Perrochet, P. (2017) Numerical and polynomial modelling to assess environmental and hydraulic impacts of the future geological radwaste repository in Meuse site (France). Environmental Modelling and Software. 97, 157-170.</t>
  </si>
  <si>
    <t>Environmental Modelling and Software</t>
  </si>
  <si>
    <t>10.1016/j.envsoft.2017.02.026</t>
  </si>
  <si>
    <t>https://doi.org/10.1016/j.envsoft.2017.02.026</t>
  </si>
  <si>
    <t>Mustajoki, J.; Marttunen, M. (2017) Comparison of multi-criteria decision analytical software for supporting environmental planning processes. Environmental Modelling and Software. 93, 78-91.</t>
  </si>
  <si>
    <t>10.1016/j.envsoft.2017.06.053</t>
  </si>
  <si>
    <t>https://doi.org/10.1016/j.envsoft.2017.06.053</t>
  </si>
  <si>
    <t>Malard, J.J.; Inam, A.; Hassanzadeh, E.; Adamowski, J.; Tuy, H.A.; Melgar-QuiÃ±onez, H. (2017) Development of a software tool for rapid, reproducible, and stakeholder-friendly dynamic coupling of system dynamics and physically-based models. Environmental Modelling and Software. 96, 410-420.</t>
  </si>
  <si>
    <t>10.1016/j.envsoft.2017.06.036</t>
  </si>
  <si>
    <t>https://doi.org/10.1016/j.envsoft.2017.06.036</t>
  </si>
  <si>
    <t>Kneis, D.; Petzoldt, T.; Berendonk, T.U. (2017) An R-package to boost fitness and life expectancy of environmental models. Environmental Modelling and Software. 96, 123-127.</t>
  </si>
  <si>
    <t>10.1016/j.envsoft.2017.06.001</t>
  </si>
  <si>
    <t>https://doi.org/10.1016/j.envsoft.2017.06.001</t>
  </si>
  <si>
    <t>Hardy, P.-Y.; BÃ©nÃ©, C.; Doyen, L.; Mills, D. (2017) Strengthening the resilience of small-scale fisheries: A modeling approach to explore the use of in-shore pelagic resources in Melanesia. Environmental Modelling and Software. 96, 291-304.</t>
  </si>
  <si>
    <t>10.1016/j.envsoft.2017.04.003</t>
  </si>
  <si>
    <t>https://doi.org/10.1016/j.envsoft.2017.04.003</t>
  </si>
  <si>
    <t>Belete, G.F.; Voinov, A.; Morales, J. (2017) Designing the Distributed Model Integration Framework â€“ DMIF. Environmental Modelling and Software. 94, 112-126.</t>
  </si>
  <si>
    <t>10.1016/j.envsoft.2016.11.004</t>
  </si>
  <si>
    <t>https://doi.org/10.1016/j.envsoft.2016.11.004</t>
  </si>
  <si>
    <t>Barca, E.; Porcu, E.; Bruno, D.; Passarella, G. (2017) An automated decision support system for aided assessment of variogram models. Environmental Modelling and Software. 87, 72-83.</t>
  </si>
  <si>
    <t>10.1016/j.envsoft.2016.12.006</t>
  </si>
  <si>
    <t>https://doi.org/10.1016/j.envsoft.2016.12.006</t>
  </si>
  <si>
    <t>Wright, D.B.; Mantilla, R.; Peters-Lidard, C.D. (2017) A remote sensing-based tool for assessing rainfall-driven hazards. Environmental Modelling and Software. 90, 34-54.</t>
  </si>
  <si>
    <t>10.1016/j.envsoft.2016.10.004</t>
  </si>
  <si>
    <t>https://doi.org/10.1016/j.envsoft.2016.10.004</t>
  </si>
  <si>
    <t>Houska, T.; Kraft, P.; Liebermann, R.; Klatt, S.; Kraus, D.; Haas, E.; Santabarbara, I.; Kiese, R.; Butterbach-Bahl, K.; MÃ¼ller, C.; Breuer, L.; Mara, T.A.; Belfort, B.; Fontaine, V.; Younes, A. (2017) Addressing factors fixing setting from given data: A comparison of different methods. Environmental Modelling and Software. 87, 29-38.</t>
  </si>
  <si>
    <t>10.1016/j.envsoft.2017.01.019</t>
  </si>
  <si>
    <t>https://doi.org/10.1016/j.envsoft.2017.01.019</t>
  </si>
  <si>
    <t>Plucinski, M.P.; Sullivan, A.L.; Rucinski, C.J.; Prakash, M. (2017) Improving the reliability and utility of operational bushfire behaviour predictions in Australian vegetation. Environmental Modelling and Software. 91, 1-12.</t>
  </si>
  <si>
    <t>10.1016/j.envsoft.2017.06.035</t>
  </si>
  <si>
    <t>https://doi.org/10.1016/j.envsoft.2017.06.035</t>
  </si>
  <si>
    <t>Horsburgh, J.S.; Leonardo, M.E.; Abdallah, A.M.; Rosenberg, D.E. (2017) Measuring water use, conservation, and differences by gender using an inexpensive, high frequency metering system. Environmental Modelling and Software. 96, 83-94.</t>
  </si>
  <si>
    <t>10.5194/hess-21-5315-2017</t>
  </si>
  <si>
    <t>https://doi.org/10.5194/hess-21-5315-2017</t>
  </si>
  <si>
    <t>Van Eerdenbrugh, K.; Van Hoey, S.; Coxon, G.; Freer, J.; Verhoest, N.E.C. (2017) Consistency assessment of rating curve data in various locations using Bidirectional Reach (BReach). Hydrology and Earth System Sciences. 21, 5315-5337.</t>
  </si>
  <si>
    <t>Hydrology and Earth System Sciences</t>
  </si>
  <si>
    <t>10.5194/hess-21-4347-2017</t>
  </si>
  <si>
    <t>https://doi.org/10.5194/hess-21-4347-2017</t>
  </si>
  <si>
    <t>Massari, C.; Crow, W.; Brocca, L. (2017) An assessment of the performance of global rainfall estimates without ground-based observations. Hydrology and Earth System Sciences. 21, 4347-4361.</t>
  </si>
  <si>
    <t>10.5194/hess-21-3619-2017</t>
  </si>
  <si>
    <t>https://doi.org/10.5194/hess-21-3619-2017</t>
  </si>
  <si>
    <t>Han, S.; Tian, F.; Liu, Y.; Duan, X. (2017) Socio-hydrological perspectives of the co-evolution of humans and groundwater in Cangzhou, North China Plain. Hydrology and Earth System Sciences. 21, 3619-3633.</t>
  </si>
  <si>
    <t>10.5194/hess-21-3359-2017</t>
  </si>
  <si>
    <t>https://doi.org/10.5194/hess-21-3359-2017</t>
  </si>
  <si>
    <t>Fang, Y.-H.; Zhang, X.; Corbari, C.; Mancini, M.; Niu, G.-Y.; Zeng, W. (2017) Improving the Xin'anjiang hydrological model based on mass-energy balance. Hydrology and Earth System Sciences. 21, 3359-3375.</t>
  </si>
  <si>
    <t>10.5194/hess-21-3353-2017</t>
  </si>
  <si>
    <t>https://doi.org/10.5194/hess-21-3353-2017</t>
  </si>
  <si>
    <t>Botto, A.; Ganora, D.; Claps, P.; Laio, F. (2017) Technical note: Design flood under hydrological uncertainty. Hydrology and Earth System Sciences. 21, 3353-3358.</t>
  </si>
  <si>
    <t>10.5194/hess-21-1251-2017</t>
  </si>
  <si>
    <t>https://doi.org/10.5194/hess-21-1251-2017</t>
  </si>
  <si>
    <t>Liang, X.; Zhan, H.; Zhang, Y.-K.; Liu, J. (2017) On the coupled unsaturated&amp;ndash;saturated flow process induced by vertical, horizontal, and slant wells in unconfined aquifers. Hydrology and Earth System Sciences. 21, 1251-1262.</t>
  </si>
  <si>
    <t>10.5194/hess-21-589-2017</t>
  </si>
  <si>
    <t>https://doi.org/10.5194/hess-21-589-2017</t>
  </si>
  <si>
    <t>Huang, C.; Newman, A.J.; Clark, M.P.; Wood, A.W.; Zheng, X.; Beck, H.E.; Van Dijk, A.I.J.M.; Levizzani, V.; Schellekens, J.; Miralles, D.G.; Martens, B.; De Roo, A. (2017) MSWEP: 3-hourly 0.25Â° global gridded precipitation (1979-2015) by merging gauge, satellite, and reanalysis data. Hydrology and Earth System Sciences. 21, 589-615.</t>
  </si>
  <si>
    <t>10.5194/hess-21-393-2017</t>
  </si>
  <si>
    <t>https://doi.org/10.5194/hess-21-393-2017</t>
  </si>
  <si>
    <t>Wu, Q.; Liu, S.; Cai, Y.; Li, X.; Jiang, Y. (2017) Improvement of hydrological model calibration by selecting multiple parameter ranges. Hydrology and Earth System Sciences. 21, 393-407.</t>
  </si>
  <si>
    <t>10.5194/hess-21-23-2017</t>
  </si>
  <si>
    <t>https://doi.org/10.5194/hess-21-23-2017</t>
  </si>
  <si>
    <t>Penna, D.; Engel, M.; Bertoldi, G.; Comiti, F. (2017) Towards a tracer-based conceptualization of meltwater dynamics and streamflow response in a glacierized catchment. Hydrology and Earth System Sciences. 21, 23-41.</t>
  </si>
  <si>
    <t>10.5194/hess-21-3879-2017</t>
  </si>
  <si>
    <t>https://doi.org/10.5194/hess-21-3879-2017</t>
  </si>
  <si>
    <t>McCabe, M.F.; Rodell, M.; Alsdorf, D.E.; Miralles, D.G.; Uijlenhoet, R.; Wagner, W.; Lucieer, A.; Houborg, R.; Verhoest, N.E.C.; Franz, T.E.; Shi, J.; Gao, H.; Wood, E.F. (2017) The future of Earth observation in hydrology. Hydrology and Earth System Sciences. 21, 3879-3914.</t>
  </si>
  <si>
    <t>10.1111/1752-1688.12537</t>
  </si>
  <si>
    <t>https://doi.org/10.1111/1752-1688.12537</t>
  </si>
  <si>
    <t>Alam, M.J.; Goodall, J.L.; Bowes, B.D.; Girvetz, E.H. (2017) The Impact of Projected Climate Change Scenarios on Nitrogen Yield at a Regional Scale for the Contiguous United States. Journal of the American Water Resources Association. 53, 854-870.</t>
  </si>
  <si>
    <t>Journal of the American Water Resources Association</t>
  </si>
  <si>
    <t>10.1111/1752-1688.12549</t>
  </si>
  <si>
    <t>https://doi.org/10.1111/1752-1688.12549</t>
  </si>
  <si>
    <t>Wigington, Jr., P.J. (2017) Water Commentaries and Reviews. Journal of the American Water Resources Association. 53, 513.</t>
  </si>
  <si>
    <t>10.1111/1752-1688.12510</t>
  </si>
  <si>
    <t>https://doi.org/10.1111/1752-1688.12510</t>
  </si>
  <si>
    <t>Dziubanski, D.J.; Franz, K.J.; Helmers, M.J. (2017) Effects of Spatial Distribution of Prairie Vegetation in an Agricultural Landscape on Curve Number Values. Journal of the American Water Resources Association. 53, 365-381.</t>
  </si>
  <si>
    <t>10.1111/1752-1688.12482</t>
  </si>
  <si>
    <t>https://doi.org/10.1111/1752-1688.12482</t>
  </si>
  <si>
    <t>Bieger, K.; Arnold, J.G.; Rathjens, H.; White, M.J.; Bosch, D.D.; Allen, P.M.; Volk, M.; Srinivasan, R. (2017) Introduction to SWAT+, A Completely Restructured Version of the Soil and Water Assessment Tool. Journal of the American Water Resources Association. 53, 115-130.</t>
  </si>
  <si>
    <t>10.1111/1752-1688.12489</t>
  </si>
  <si>
    <t>https://doi.org/10.1111/1752-1688.12489</t>
  </si>
  <si>
    <t>Beck, M.W.; Murphy, R.R. (2017) Numerical and Qualitative Contrasts of Two Statistical Models for Water Quality Change in Tidal Waters. Journal of the American Water Resources Association. 53, 197-219.</t>
  </si>
  <si>
    <t>10.1111/1752-1688.12498</t>
  </si>
  <si>
    <t>https://doi.org/10.1111/1752-1688.12498</t>
  </si>
  <si>
    <t>Eddy, M.C.; Phelan, J.; Patterson, L.; Allen, J.; Pearsall, S. (2017) Evaluating Flow Metric-Based Stream Classification Systems to Support the Determination of Ecological Flows in North Carolina. Journal of the American Water Resources Association. 53, 30-41.</t>
  </si>
  <si>
    <t>10.1111/1752-1688.12486</t>
  </si>
  <si>
    <t>https://doi.org/10.1111/1752-1688.12486</t>
  </si>
  <si>
    <t>Merwade, V.; Baffaut, C.; Bieger, K.; Boithias, L.; Rathjens, H. (2017) Featured Series Introduction: SWAT Applications for Emerging Hydrologic and Water Quality Challenges. Journal of the American Water Resources Association. 53, 67-68.</t>
  </si>
  <si>
    <t>10.1111/1752-1688.12604</t>
  </si>
  <si>
    <t>https://doi.org/10.1111/1752-1688.12604</t>
  </si>
  <si>
    <t>Schilling, K.E.; Streeter, M.T. (2017) Groundwater Nutrient Concentrations and Mass Loading Rates at Iowa Golf Courses. Journal of the American Water Resources Association. NA, .</t>
  </si>
  <si>
    <t>10.1016/j.jhydrol.2017.10.041</t>
  </si>
  <si>
    <t>https://doi.org/10.1016/j.jhydrol.2017.10.041</t>
  </si>
  <si>
    <t>Rajabi, M.M.; Ketabchi, H. (2017) Uncertainty-based simulation-optimization using Gaussian process emulation: Application to coastal groundwater management. Journal of Hydrology. 555, 518-534.</t>
  </si>
  <si>
    <t>Journal of Hydrology</t>
  </si>
  <si>
    <t>10.1016/j.jhydrol.2017.08.052</t>
  </si>
  <si>
    <t>https://doi.org/10.1016/j.jhydrol.2017.08.052</t>
  </si>
  <si>
    <t>Ngo, T.D.; Fourno, A.; Noetinger, B. (2017) Modeling of transport processes through large-scale discrete fracture networks using conforming meshes and open-source software. Journal of Hydrology. 554, 66-79.</t>
  </si>
  <si>
    <t>10.1016/j.jhydrol.2017.07.051</t>
  </si>
  <si>
    <t>https://doi.org/10.1016/j.jhydrol.2017.07.051</t>
  </si>
  <si>
    <t>DeBeer, C.M.; Pomeroy, J.W. (2017) Influence of snowpack and melt energy heterogeneity on snow cover depletion and snowmelt runoff simulation in a cold mountain environment. Journal of Hydrology. 553, 199-213.</t>
  </si>
  <si>
    <t>10.1016/j.jhydrol.2017.03.040</t>
  </si>
  <si>
    <t>https://doi.org/10.1016/j.jhydrol.2017.03.040</t>
  </si>
  <si>
    <t>Inam, A.; Adamowski, J.; Prasher, S.; Halbe, J.; Malard, J.; Albano, R. (2017) Coupling of a distributed stakeholder-built system dynamics socio-economic model with SAHYSMOD for sustainable soil salinity management. Part 2: Model coupling and application. Journal of Hydrology. 551, 278-299.</t>
  </si>
  <si>
    <t>10.1016/j.jhydrol.2017.04.046</t>
  </si>
  <si>
    <t>https://doi.org/10.1016/j.jhydrol.2017.04.046</t>
  </si>
  <si>
    <t>Zheng, H.; Yu, G.; Wang, Q.; Zhu, X.; Yan, J.; Wang, H.; Shi, P.; Zhao, F.; Li, Y.; Zhao, L.; Zhang, J.; Wang, Y.; Post, V.E.A.; Werner, A.D. (2017) Coastal aquifers: Scientific advances in the face of global environmental challenges. Journal of Hydrology. 551, 1-3.</t>
  </si>
  <si>
    <t>10.1016/j.jhydrol.2017.03.039</t>
  </si>
  <si>
    <t>https://doi.org/10.1016/j.jhydrol.2017.03.039</t>
  </si>
  <si>
    <t>Inam, A.; Adamowski, J.; Prasher, S.; Halbe, J.; Malard, J.; Albano, R. (2017) Coupling of a distributed stakeholder-built system dynamics socio-economic model with SAHYSMOD for sustainable soil salinity management â€“ Part 1: Model development. Journal of Hydrology. 551, 596-618.</t>
  </si>
  <si>
    <t>10.1016/j.jhydrol.2017.05.021</t>
  </si>
  <si>
    <t>https://doi.org/10.1016/j.jhydrol.2017.05.021</t>
  </si>
  <si>
    <t>Umar, D.A.; Ramli, M.F.; Aris, A.Z.; Sulaiman, W.N.A.; Kura, N.U.; Tukur, A.I. (2017) An overview assessment of the effectiveness and global popularity of some methods used in measuring riverbank filtration. Journal of Hydrology. 550, 497-515.</t>
  </si>
  <si>
    <t>10.1016/j.jhydrol.2017.03.049</t>
  </si>
  <si>
    <t>https://doi.org/10.1016/j.jhydrol.2017.03.049</t>
  </si>
  <si>
    <t>Guo, X.; Tian, L.; Wang, L.; Yu, W.; Qu, D.; Burnett, W.C.; Wattayakorn, G.; Supcharoen, R.; Sioudom, K.; Kum, V.; Chanyotha, S.; Kritsananuwat, R. (2017) Groundwater discharge and phosphorus dynamics in a flood-pulse system: Tonle Sap Lake, Cambodia. Journal of Hydrology. 549, 79-91.</t>
  </si>
  <si>
    <t>10.1016/j.jhydrol.2017.03.030</t>
  </si>
  <si>
    <t>https://doi.org/10.1016/j.jhydrol.2017.03.030</t>
  </si>
  <si>
    <t>Paul, J.D. (2017) Correlations between rock and water characteristics of the Inferior Oolite aquifer, central Cotswolds, UK. Journal of Hydrology. 548, 448-457.</t>
  </si>
  <si>
    <t>10.1016/j.jhydrol.2017.02.057</t>
  </si>
  <si>
    <t>https://doi.org/10.1016/j.jhydrol.2017.02.057</t>
  </si>
  <si>
    <t>Xian, S.; Lin, N.; Kunreuther, H. (2017) Optimal house elevation for reducing flood-related losses. Journal of Hydrology. 548, 63-74.</t>
  </si>
  <si>
    <t>10.1016/j.jhydrol.2017.03.038</t>
  </si>
  <si>
    <t>https://doi.org/10.1016/j.jhydrol.2017.03.038</t>
  </si>
  <si>
    <t>Regnery, J.; Lee, J.; Drumheller, Z.W.; Drewes, J.E.; Illangasekare, T.H.; Kitanidis, P.K.; McCray, J.E.; Smits, K.M. (2017) Trace organic chemical attenuation during managed aquifer recharge: Insights from a variably saturated 2D tank experiment. Journal of Hydrology. 548, 641-651.</t>
  </si>
  <si>
    <t>10.1016/j.jhydrol.2017.02.002</t>
  </si>
  <si>
    <t>https://doi.org/10.1016/j.jhydrol.2017.02.002</t>
  </si>
  <si>
    <t>Quinn, P.; Cherry, J.; Parker, B. (2017) Response to the comment by Mesut Cimen on â€œDepth-discrete specific storage in fractured sedimentary rock using steady-state and transient single-hole hydraulic testsâ€ by Patryk M. Quinn, John A. Cherry, Beth L. Parker, J. Hydrol. 542 (2016), Journal of Hydrology, Volume 546, March 2017, 14â€“15. Journal of Hydrology. 547, 345-347.</t>
  </si>
  <si>
    <t>10.1016/j.jhydrol.2016.11.055</t>
  </si>
  <si>
    <t>https://doi.org/10.1016/j.jhydrol.2016.11.055</t>
  </si>
  <si>
    <t>Lewis, C.S.; Allen, L.N. (2017) Potential crop evapotranspiration and surface evaporation estimates via a gridded weather forcing dataset. Journal of Hydrology. 546, 450-463.</t>
  </si>
  <si>
    <t>10.1016/j.jhydrol.2016.12.050</t>
  </si>
  <si>
    <t>https://doi.org/10.1016/j.jhydrol.2016.12.050</t>
  </si>
  <si>
    <t>Wu, J.; Miao, C.; Wang, Y.; Duan, Q.; Zhang, X. (2017) Contribution analysis of the long-term changes in seasonal runoff on the Loess Plateau, China, using eight Budyko-based methods. Journal of Hydrology. 545, 263-275.</t>
  </si>
  <si>
    <t>10.1016/j.jhydrol.2016.11.057</t>
  </si>
  <si>
    <t>https://doi.org/10.1016/j.jhydrol.2016.11.057</t>
  </si>
  <si>
    <t>Ashrafi, M.; Chua, L.H.C.; Quek, C.; Qin, X. (2017) A fully-online Neuro-Fuzzy model for flow forecasting in basins with limited data. Journal of Hydrology. 545, 424-435.</t>
  </si>
  <si>
    <t>10.1016/j.jhydrol.2017.09.019</t>
  </si>
  <si>
    <t>https://doi.org/10.1016/j.jhydrol.2017.09.019</t>
  </si>
  <si>
    <t>Rossman, N.R.; Zlotnik, V.A.; Rowe, C.M. (2017) Using cumulative potential recharge for selection of GCM projections to force regional groundwater models: A Nebraska Sand Hills example. Journal of Hydrology. NA, .</t>
  </si>
  <si>
    <t>10.1016/j.jhydrol.2017.01.007</t>
  </si>
  <si>
    <t>https://doi.org/10.1016/j.jhydrol.2017.01.007</t>
  </si>
  <si>
    <t>Alizadeh, M.J. (2017) Discussion on "Gene expression models for prediction of longitudinal dispersion coefficient in streams" by Sattar, A.M.A., Gharabaghi, B., 2015. Journal of Hydrology 524, 587-596. Journal of Hydrology. NA, .</t>
  </si>
  <si>
    <t>10.1061/(ASCE)WR.1943-5452.0000712</t>
  </si>
  <si>
    <t>https://doi.org/10.1061/(ASCE)WR.1943-5452.0000712</t>
  </si>
  <si>
    <t>Macian-Sorribes, H.; Pulido-Velazquez, M. (2017) Integrating historical operating decisions and expert criteria into a DSS for the management of a multireservoir system. Journal of Water Resources Planning and Management. 143, NA.</t>
  </si>
  <si>
    <t>Journal of Water Resources Planning and Management</t>
  </si>
  <si>
    <t>10.1002/2017WR020418</t>
  </si>
  <si>
    <t>https://doi.org/10.1002/2017WR020418</t>
  </si>
  <si>
    <t>Bonnet, R.; BoÃ©, J.; Dayon, G.; Martin, E.; Rizzo, C.B.; de Barros, F.P.J. (2017) Minimum Hydraulic Resistance and Least Resistance Path in Heterogeneous Porous Media. Water Resources Research. 53, 8596-8613.</t>
  </si>
  <si>
    <t>Water Resources Research</t>
  </si>
  <si>
    <t>10.1002/2017WR020609</t>
  </si>
  <si>
    <t>https://doi.org/10.1002/2017WR020609</t>
  </si>
  <si>
    <t>Liljedahl, A.K.; Hinzman, L.D.; Kane, D.L.; Oechel, W.C.; Tweedie, C.E.; Zona, D.; Guillaume, J.H.A.; Helgeson, C.; Elsawah, S.; Jakeman, A.J.; Kummu, M. (2017) Toward best practice framing of uncertainty in scientific publications: A review of Water Resources Research abstracts. Water Resources Research. 53, 6744-6762.</t>
  </si>
  <si>
    <t>10.1002/2017WR020721</t>
  </si>
  <si>
    <t>https://doi.org/10.1002/2017WR020721</t>
  </si>
  <si>
    <t>Hu, R.; Wan, J.; Kim, Y.; Tokunaga, T.K. (2017) Wettability impact on supercritical CO2 capillary trapping: Pore-scale visualization and quantification. Water Resources Research. 53, 6377-6394.</t>
  </si>
  <si>
    <t>10.1002/2016WR019864</t>
  </si>
  <si>
    <t>https://doi.org/10.1002/2016WR019864</t>
  </si>
  <si>
    <t>Antonellini, M.; Mollema, P.N.; Del Sole, L. (2017) Application of analytical diffusion models to outcrop observations: Implications for mass transport by fluid flow through fractures. Water Resources Research. 53, 5545-5566.</t>
  </si>
  <si>
    <t>10.1002/2016WR020267</t>
  </si>
  <si>
    <t>https://doi.org/10.1002/2016WR020267</t>
  </si>
  <si>
    <t>Hooshyar, M.; Singh, A.; Wang, D. (2017) Hydrologic controls on junction angle of river networks. Water Resources Research. 53, 4073-4083.</t>
  </si>
  <si>
    <t>10.1002/2017WR020774</t>
  </si>
  <si>
    <t>https://doi.org/10.1002/2017WR020774</t>
  </si>
  <si>
    <t>GÃ³mez-HernÃ¡ndez, J.J.; Butler, J.J.; Fiori, A.; Bolster, D.; Cvetkovic, V.; Dagan, G.; Hyndman, D. (2017) Introduction to special section on Modeling highly heterogeneous aquifers: Lessons learned in the last 30 years from the MADE experiments and others. Water Resources Research. 53, 2581-2584.</t>
  </si>
  <si>
    <t>10.1002/2016WR019665</t>
  </si>
  <si>
    <t>https://doi.org/10.1002/2016WR019665</t>
  </si>
  <si>
    <t>Bennett, J.P.; Haslauer, C.P.; Cirpka, O.A. (2017) The impact of sedimentary anisotropy on solute mixing in stacked scour-pool structures. Water Resources Research. 53, 2813-2832.</t>
  </si>
  <si>
    <t>10.1002/2016WR019452</t>
  </si>
  <si>
    <t>https://doi.org/10.1002/2016WR019452</t>
  </si>
  <si>
    <t>Ding, W.; Zhang, C.; Cai, X.; Li, Y.; Zhou, H. (2017) Multiobjective hedging rules for flood water conservation. Water Resources Research. 53, 1963-1981.</t>
  </si>
  <si>
    <t>10.1002/2016WR019634</t>
  </si>
  <si>
    <t>https://doi.org/10.1002/2016WR019634</t>
  </si>
  <si>
    <t>Foster, T.; Hope, R. (2017) Evaluating waterpoint sustainability and access implications of revenue collection approaches in rural Kenya. Water Resources Research. 53, 1473-1490.</t>
  </si>
  <si>
    <t>10.1002/2016WR019746</t>
  </si>
  <si>
    <t>https://doi.org/10.1002/2016WR019746</t>
  </si>
  <si>
    <t>Yu, D.J.; Sangwan, N.; Sung, K.; Chen, X.; Merwade, V. (2017) Incorporating institutions and collective action into a sociohydrological model of flood resilience. Water Resources Research. 53, 1336-1353.</t>
  </si>
  <si>
    <t>10.1002/2016WR019524</t>
  </si>
  <si>
    <t>https://doi.org/10.1002/2016WR019524</t>
  </si>
  <si>
    <t>Nordbotten, J.M. (2017) Analytical solutions for aquifer thermal energy storage. Water Resources Research. 53, 1354-1368.</t>
  </si>
  <si>
    <t>10.1002/2016WR019191</t>
  </si>
  <si>
    <t>https://doi.org/10.1002/2016WR019191</t>
  </si>
  <si>
    <t>Kollet, S.; Sulis, M.; Maxwell, R.M.; Paniconi, C.; Putti, M.; Bertoldi, G.; Coon, E.T.; Cordano, E.; Endrizzi, S.; Kikinzon, E.; Mouche, E.; MÃ¼gler, C.; Park, Y.-J.; Refsgaard, J.C.; Stisen, S.; Sudicky, E. (2017) The integrated hydrologic model intercomparison project, IH-MIP2: A second set of benchmark results to diagnose integrated hydrology and feedbacks. Water Resources Research. 53, 867-890.</t>
  </si>
  <si>
    <t>10.1002/2016WR018906</t>
  </si>
  <si>
    <t>https://doi.org/10.1002/2016WR018906</t>
  </si>
  <si>
    <t>Allen, K.J.; Nichols, S.C.; Evans, R.; Allie, S.; Carson, G.; Ling, F.; Cook, E.R.; Lee, G.; Baker, P.J. (2017) A 277 year cool season dam inflow reconstruction for Tasmania, southeastern Australia. Water Resources Research. 53, 400-414.</t>
  </si>
  <si>
    <t>David</t>
  </si>
  <si>
    <t>10.1016/j.envsoft.2016.11.006</t>
  </si>
  <si>
    <t>https://doi.org/10.1016/j.envsoft.2016.11.006</t>
  </si>
  <si>
    <t>Liu, S.; Shao, Y.; Kunoth, A.; Simmer, C. (2017) Impact of surface-heterogeneity on atmosphere and land-surface interactions. Environmental Modelling and Software. 88, 35-47.</t>
  </si>
  <si>
    <t>10.1016/j.envsoft.2017.06.024</t>
  </si>
  <si>
    <t>https://doi.org/10.1016/j.envsoft.2017.06.024</t>
  </si>
  <si>
    <t>Han, E.; Ines, A.V.M.; Baethgen, W.E. (2017) Climate-Agriculture-Modeling and Decision Tool (CAMDT): A software framework for climate risk management in agriculture. Environmental Modelling and Software. 95, 102-114.</t>
  </si>
  <si>
    <t>10.1016/j.envsoft.2015.05.011</t>
  </si>
  <si>
    <t>https://doi.org/10.1016/j.envsoft.2015.05.011</t>
  </si>
  <si>
    <t>Bregaglio, S.; Donatelli, M. (2017) A set of software components for the simulation of plant airborne diseases. Environmental Modelling and Software. 72, .</t>
  </si>
  <si>
    <t>10.1016/j.envsoft.2017.03.011</t>
  </si>
  <si>
    <t>https://doi.org/10.1016/j.envsoft.2017.03.011</t>
  </si>
  <si>
    <t>Merritt, W.S.; Fu, B.; Ticehurst, J.L.; El Sawah, S.; Vigiak, O.; Roberts, A.M.; Dyer, F.; Pollino, C.A.; Guillaume, J.H.A.; Croke, B.F.W.; Jakeman, A.J.; Basco-Carrera, L.; Warren, A.; van Beek, E.; Jonoski, A.; Giardino, A.; Kurtz, W.; Lapin, A.; Schilling, O.S.; Tang, Q.; Schiller, E.; Braun, T.; Hunkeler, D.; Vereecken, H.; Sudicky, E.; Kropf, P.; Hendricks Franssen, H.-J.; Brunner, P. (2017) Integrating hydrological modelling, data assimilation and cloud computing for real-time management of water resources. Environmental Modelling and Software. 93, 418-435.</t>
  </si>
  <si>
    <t>10.1016/j.envsoft.2015.05.009</t>
  </si>
  <si>
    <t>https://doi.org/10.1016/j.envsoft.2015.05.009</t>
  </si>
  <si>
    <t>Kersebaum, K.C.; Boote, K.J.; Jorgenson, J.S.; Nendel, C.; Bindi, M.; FrÃ¼hauf, C.; Gaiser, T.; Hoogenboom, G.; Kollas, C.; Olesen, J.E.; RÃ¶tter, R.P.; Ruget, F.; Thorburn, P.J.; Trnka, M.; Wegehenkel, M. (2017) Analysis and classification of data sets for calibration and validation of agro-ecosystem models. Environmental Modelling and Software. 72, .</t>
  </si>
  <si>
    <t>10.1016/j.envsoft.2017.03.028</t>
  </si>
  <si>
    <t>https://doi.org/10.1016/j.envsoft.2017.03.028</t>
  </si>
  <si>
    <t>Bell, A.R. (2017) Informing decisions in agent-based models â€” A mobile update. Environmental Modelling and Software. 93, 310-321.</t>
  </si>
  <si>
    <t>10.1016/j.envsoft.2017.06.008</t>
  </si>
  <si>
    <t>https://doi.org/10.1016/j.envsoft.2017.06.008</t>
  </si>
  <si>
    <t>Su, D.; Ulrich Mayer, K.; MacQuarrie, K.T.B. (2017) Parallelization of MIN3P-THCm: A high performance computational framework for subsurface flow and reactive transport simulation. Environmental Modelling and Software. 95, 271-289.</t>
  </si>
  <si>
    <t>10.1016/j.envsoft.2017.06.032</t>
  </si>
  <si>
    <t>https://doi.org/10.1016/j.envsoft.2017.06.032</t>
  </si>
  <si>
    <t>Nielsen, A.; Bolding, K.; Hu, F.; Trolle, D. (2017) An open source QGIS-based workflow for model application and experimentation with aquatic ecosystems. Environmental Modelling and Software. 95, 358-364.</t>
  </si>
  <si>
    <t>10.1016/j.envsoft.2017.01.020</t>
  </si>
  <si>
    <t>https://doi.org/10.1016/j.envsoft.2017.01.020</t>
  </si>
  <si>
    <t>Donkin, E.; Dennis, P.; Ustalakov, A.; Warren, J.; Clare, A. (2017) Replicating complex agent based models, a formidable task. Environmental Modelling and Software. 92, 142-151.</t>
  </si>
  <si>
    <t>10.1016/j.envsoft.2017.02.004</t>
  </si>
  <si>
    <t>https://doi.org/10.1016/j.envsoft.2017.02.004</t>
  </si>
  <si>
    <t>Xu, G.; Zhu, X.; Fu, D.; Dong, J.; Xiao, X. (2017) Automatic land cover classification of geo-tagged field photos by deep learning. Environmental Modelling and Software. 91, 127-134.</t>
  </si>
  <si>
    <t>10.1016/j.envsoft.2017.05.001</t>
  </si>
  <si>
    <t>https://doi.org/10.1016/j.envsoft.2017.05.001</t>
  </si>
  <si>
    <t>Rai, R.K.; Gopalan, H.; Sitaraman, J.; Mirocha, J.D.; Miller, W.O. (2017) A code-independent generalized actuator line model for wind farm aerodynamics over simple and complex terrain. Environmental Modelling and Software. 94, 172-185.</t>
  </si>
  <si>
    <t>10.1016/j.envsoft.2017.06.043</t>
  </si>
  <si>
    <t>https://doi.org/10.1016/j.envsoft.2017.06.043</t>
  </si>
  <si>
    <t>Asadi, P.; Hosseini, S.M.; Ataie-Ashtiani, B.; Simmons, C.T. (2017) Fuzzy vulnerability mapping of urban groundwater systems to nitrate contamination. Environmental Modelling and Software. 96, 146-157.</t>
  </si>
  <si>
    <t>10.5194/hess-21-5627-2017</t>
  </si>
  <si>
    <t>https://doi.org/10.5194/hess-21-5627-2017</t>
  </si>
  <si>
    <t>Teatini, P.; Isotton, G.; Nardean, S.; Ferronato, M.; Mazzia, A.; Da Lio, C.; Zaggia, L.; Bellafiore, D.; Zecchin, M.; Baradello, L.; Cellone, F.; Corami, F.; Gambaro, A.; Libralato, G.; Morabito, E.; Volpi Ghirardini, A.; Broglia, R.; Zaghi, S.; Tosi, L. (2017) Hydrogeological effects of dredging navigable canals through lagoon shallows. A case study in Venice. Hydrology and Earth System Sciences. 21, 5627-5646.</t>
  </si>
  <si>
    <t>10.5194/hess-21-5503-2017</t>
  </si>
  <si>
    <t>https://doi.org/10.5194/hess-21-5503-2017</t>
  </si>
  <si>
    <t>Li, Z.; Jin, J.; Duan, K.; Sun, G.; McNulty, S.G.; Caldwell, P.V.; Cohen, E.C.; Sun, S.; Aldridge, H.D.; Zhou, D.; Zhang, L.; Zhang, Y.; Hirashima, H.; Avanzi, F.; Yamaguchi, S. (2017) Liquid water infiltration into a layered snowpack: Evaluation of a 3-D water transport model with laboratory experiments. Hydrology and Earth System Sciences. 21, 5503-5515.</t>
  </si>
  <si>
    <t>10.5194/hess-21-5031-2017</t>
  </si>
  <si>
    <t>https://doi.org/10.5194/hess-21-5031-2017</t>
  </si>
  <si>
    <t>Cheng, Y.; Zhan, H.; Yang, W.; Dang, H.; Li, W. (2017) Is annual recharge coefficient a valid concept in arid and semi-arid regions?. Hydrology and Earth System Sciences. 21, 5031-5042.</t>
  </si>
  <si>
    <t>10.5194/hess-21-4213-2017</t>
  </si>
  <si>
    <t>https://doi.org/10.5194/hess-21-4213-2017</t>
  </si>
  <si>
    <t>Beyer, M.; Morgenstern, U.; Van Der Raaij, R.; Martindale, H. (2017) Halon-1301-further evidence of its performance as an age tracer in New Zealand groundwater. Hydrology and Earth System Sciences. 21, 4213-4231.</t>
  </si>
  <si>
    <t>10.5194/hess-21-3799-2017</t>
  </si>
  <si>
    <t>https://doi.org/10.5194/hess-21-3799-2017</t>
  </si>
  <si>
    <t>Oerter, E.; Malone, M.; Putman, A.; Drits-Esser, D.; Stark, L.; Bowen, G. (2017) Every apple has a voice: Using stable isotopes to teach about food sourcing and the water cycle. Hydrology and Earth System Sciences. 21, 3799-3810.</t>
  </si>
  <si>
    <t>10.5194/hess-21-3167-2017</t>
  </si>
  <si>
    <t>https://doi.org/10.5194/hess-21-3167-2017</t>
  </si>
  <si>
    <t>GÃ¼ntner, A.; Reich, M.; Mikolaj, M.; Creutzfeldt, B.; Schroeder, S.; Wziontek, H. (2017) Landscape-scale water balance monitoring with an iGrav superconducting gravimeter in a field enclosure. Hydrology and Earth System Sciences. 21, 3167-3182.</t>
  </si>
  <si>
    <t>10.5194/hess-21-3001-2017</t>
  </si>
  <si>
    <t>https://doi.org/10.5194/hess-21-3001-2017</t>
  </si>
  <si>
    <t>Laaha, G.; Gauster, T.; Tallaksen, L.M.; Vidal, J.-P.; Stahl, K.; Prudhomme, C.; Heudorfer, B.; Vlnas, R.; Ionita, M.; Van Lanen, H.A.J.; Adler, M.-J.; Caillouet, L.; Delus, C.; Fendekova, M.; Gailliez, S.; Hannaford, J.; Kingston, D.; Van Loon, A.F.; Mediero, L.; Osuch, M.; Romanowicz, R.; Sauquet, E.; Stagge, J.H.; Wong, W.K. (2017) The European 2015 drought from a hydrological perspective. Hydrology and Earth System Sciences. 21, 3001-3024.</t>
  </si>
  <si>
    <t>10.5194/hess-21-2649-2017</t>
  </si>
  <si>
    <t>https://doi.org/10.5194/hess-21-2649-2017</t>
  </si>
  <si>
    <t>Switanek, B.M.; Troch, A.P.; Castro, L.C.; Leuprecht, A.; Chang, H.-I.; Mukherjee, R.; Demaria, M.C.E. (2017) Scaled distribution mapping: A bias correction method that preserves raw climate model projected changes. Hydrology and Earth System Sciences. 21, 2649-2666.</t>
  </si>
  <si>
    <t>10.5194/hess-21-2203-2017</t>
  </si>
  <si>
    <t>https://doi.org/10.5194/hess-21-2203-2017</t>
  </si>
  <si>
    <t>Yuan, S.; Quiring, S.M. (2017) Evaluation of soil moisture in CMIP5 simulations over the contiguous United States using in situ and satellite observations. Hydrology and Earth System Sciences. 21, 2203-2218.</t>
  </si>
  <si>
    <t>10.5194/hess-21-1875-2017</t>
  </si>
  <si>
    <t>https://doi.org/10.5194/hess-21-1875-2017</t>
  </si>
  <si>
    <t>Andreasen, M.; Jensen, K.H.; Desilets, D.; Zreda, M.; Bogena, H.R.; Looms, M.C. (2017) Cosmic-ray neutron transport at a forest field site: The sensitivity to various environmental conditions with focus on biomass and canopy interception. Hydrology and Earth System Sciences. 21, 1875-1894.</t>
  </si>
  <si>
    <t>10.5194/hess-21-311-2017</t>
  </si>
  <si>
    <t>https://doi.org/10.5194/hess-21-311-2017</t>
  </si>
  <si>
    <t>Liu, C.; Sun, G.; McNulty, S.G.; Noormets, A.; Fang, Y. (2017) Environmental controls on seasonal ecosystem evapotranspiration/potential evapotranspiration ratio as determined by the global eddy flux measurements. Hydrology and Earth System Sciences. 21, 311-322.</t>
  </si>
  <si>
    <t>10.1111/1752-1688.12516</t>
  </si>
  <si>
    <t>https://doi.org/10.1111/1752-1688.12516</t>
  </si>
  <si>
    <t>Tobin, K.J.; Bennett, M.E. (2017) Constraining SWAT Calibration with Remotely Sensed Evapotranspiration Data. Journal of the American Water Resources Association. 53, 593-604.</t>
  </si>
  <si>
    <t>10.1111/1752-1688.12496</t>
  </si>
  <si>
    <t>https://doi.org/10.1111/1752-1688.12496</t>
  </si>
  <si>
    <t>Eddy, M.C.; Moreda, F.G.; Dykes, R.M.; Bergenroth, B.; Parks, A.; Rineer, J. (2017) The Watershed Flow and Allocation Model: An NHDPlus-Based Watershed Modeling Approach for Multiple Scales and Conditions. Journal of the American Water Resources Association. 53, 6-29.</t>
  </si>
  <si>
    <t>10.1111/1752-1688.12495</t>
  </si>
  <si>
    <t>https://doi.org/10.1111/1752-1688.12495</t>
  </si>
  <si>
    <t>Patterson, L.; Phelan, J.; Goudreau, C.; Dykes, R. (2017) Flow-Biology Relationships Based on Fish Habitat Guilds in North Carolina. Journal of the American Water Resources Association. 53, 56-66.</t>
  </si>
  <si>
    <t>10.1016/j.jhydrol.2017.10.016</t>
  </si>
  <si>
    <t>https://doi.org/10.1016/j.jhydrol.2017.10.016</t>
  </si>
  <si>
    <t>Danandeh Mehr, A.; Nourani, V.; Hrnjica, B.; Molajou, A.; Xu, F.; Liu, Y.; Zachara, J.; Bowden, M.; Kennedy, D.; Plymale, A.E.; Liu, C. (2017) Redox transformation and reductive immobilization of Cr(VI) in the Columbia River hyporheic zone sediments. Journal of Hydrology. 555, 278-287.</t>
  </si>
  <si>
    <t>10.1016/j.jhydrol.2017.10.007</t>
  </si>
  <si>
    <t>https://doi.org/10.1016/j.jhydrol.2017.10.007</t>
  </si>
  <si>
    <t>Zhang, H.; Gorelick, S.M.; Zimba, P.V.; Zhang, X. (2017) A remote sensing method for estimating regional reservoir area and evaporative loss. Journal of Hydrology. 555, 213-227.</t>
  </si>
  <si>
    <t>10.1016/j.jhydrol.2017.09.041</t>
  </si>
  <si>
    <t>https://doi.org/10.1016/j.jhydrol.2017.09.041</t>
  </si>
  <si>
    <t>Sun, R.; Yuan, H.; Liu, X. (2017) Effect of heteroscedasticity treatment in residual error models on model calibration and prediction uncertainty estimation. Journal of Hydrology. 554, 680-692.</t>
  </si>
  <si>
    <t>10.1016/j.jhydrol.2017.09.040</t>
  </si>
  <si>
    <t>https://doi.org/10.1016/j.jhydrol.2017.09.040</t>
  </si>
  <si>
    <t>Zhang, Q.; Liu, J.; Singh, V.P.; Shi, P.; Sun, P. (2017) Hydrological responses to climatic changes in the Yellow River basin, China: Climatic elasticity and streamflow prediction. Journal of Hydrology. 554, 635-645.</t>
  </si>
  <si>
    <t>10.1016/j.jhydrol.2017.08.013</t>
  </si>
  <si>
    <t>https://doi.org/10.1016/j.jhydrol.2017.08.013</t>
  </si>
  <si>
    <t>Yao, Y.; Liang, S.; Li, X.; Zhang, Y.; Chen, J.; Jia, K.; Zhang, X.; Fisher, J.B.; Wang, X.; Zhang, L.; Xu, J.; Shao, C.; Posse, G.; Li, Y.; Magliulo, V.; Varlagin, A.; Moors, E.J.; Boike, J.; Macfarlane, C.; Kato, T.; Buchmann, N.; Billesbach, D.P.; Beringer, J.; Wolf, S.; Papuga, S.A.; Wohlfahrt, G.; Montagnani, L.; ArdÃ¶, J.; Paul-Limoges, E.; Emmel, C.; HÃ¶rtnagl, L.; Sachs, T.; Gruening, C.; Gioli, B.; LÃ³pez-Ballesteros, A.; Steinbrecher, R.; Gielen, B. (2017) Estimation of high-resolution terrestrial evapotranspiration from Landsat data using a simple Taylor skill fusion method. Journal of Hydrology. 553, 508-526.</t>
  </si>
  <si>
    <t>10.1016/j.jhydrol.2017.05.002</t>
  </si>
  <si>
    <t>https://doi.org/10.1016/j.jhydrol.2017.05.002</t>
  </si>
  <si>
    <t>Coletti, J.Z.; Vogwill, R.; Hipsey, M.R. (2017) Water management can reinforce plant competition in salt-affected semi-arid wetlands. Journal of Hydrology. 552, 121-140.</t>
  </si>
  <si>
    <t>10.1016/j.jhydrol.2017.04.009</t>
  </si>
  <si>
    <t>https://doi.org/10.1016/j.jhydrol.2017.04.009</t>
  </si>
  <si>
    <t>Bakker, M.; Miller, A.D.; Morgan, L.K.; Werner, A.D. (2017) Evaluation of analytic solutions for steady interface flow where the aquifer extends below the sea. Journal of Hydrology. 551, 660-664.</t>
  </si>
  <si>
    <t>10.1016/j.jhydrol.2017.04.051</t>
  </si>
  <si>
    <t>https://doi.org/10.1016/j.jhydrol.2017.04.051</t>
  </si>
  <si>
    <t>Himanshu, S.K.; Pandey, A.; Yadav, B. (2017) Assessing the applicability of TMPA-3B42V7 precipitation dataset in wavelet-support vector machine approach for suspended sediment load prediction. Journal of Hydrology. 550, 103-117.</t>
  </si>
  <si>
    <t>10.1016/j.jhydrol.2017.02.056</t>
  </si>
  <si>
    <t>https://doi.org/10.1016/j.jhydrol.2017.02.056</t>
  </si>
  <si>
    <t>Zovi, F.; Camporese, M.; Hendricks Franssen, H.-J.; Huisman, J.A.; Salandin, P. (2017) Identification of high-permeability subsurface structures with multiple point geostatistics and normal score ensemble Kalman filter. Journal of Hydrology. 548, 208-224.</t>
  </si>
  <si>
    <t>10.1016/j.jhydrol.2017.01.033</t>
  </si>
  <si>
    <t>https://doi.org/10.1016/j.jhydrol.2017.01.033</t>
  </si>
  <si>
    <t>Liang, W.-L.; Chan, M.-C. (2017) Spatial and temporal variations in the effects of soil depth and topographic wetness index of bedrock topography on subsurface saturation generation in a steep natural forested headwater catchment. Journal of Hydrology. 546, 405-418.</t>
  </si>
  <si>
    <t>10.1016/j.jhydrol.2017.01.026</t>
  </si>
  <si>
    <t>https://doi.org/10.1016/j.jhydrol.2017.01.026</t>
  </si>
  <si>
    <t>Khajehei, S.; Moradkhani, H. (2017) Towards an improved ensemble precipitation forecast: A probabilistic post-processing approach. Journal of Hydrology. 546, 476-489.</t>
  </si>
  <si>
    <t>10.1016/j.jhydrol.2016.11.063</t>
  </si>
  <si>
    <t>https://doi.org/10.1016/j.jhydrol.2016.11.063</t>
  </si>
  <si>
    <t>Wu, M.; Cheng, Z.; Wu, J.; Wu, J. (2017) Quantifying representative elementary volume of connectivity for translucent granular materials by light transmission micro-tomography. Journal of Hydrology. 545, 12-27.</t>
  </si>
  <si>
    <t>10.1061/(ASCE) WR.1943-5452.0000842</t>
  </si>
  <si>
    <t>https://doi.org/10.1061/(ASCE) WR.1943-5452.0000842</t>
  </si>
  <si>
    <t>Grubert, E.; Cook, M. (2017) Communication science for science communication: Water management for oil and natural gas extraction. Journal of Water Resources Planning and Management. 143, NA.</t>
  </si>
  <si>
    <t>10.1061/(ASCE)WR.1943-5452.0000823</t>
  </si>
  <si>
    <t>https://doi.org/10.1061/(ASCE)WR.1943-5452.0000823</t>
  </si>
  <si>
    <t>Fletcher, S.M.; Miotti, M.; Swaminathan, J.; Klemun, M.M.; Strzepek, K.; Siddiqi, A. (2017) Water supply infrastructure planning decision-making framework to classify multiple uncertainties and evaluate flexible design. Journal of Water Resources Planning and Management. 143, NA.</t>
  </si>
  <si>
    <t>10.1061/(ASCE)WR.1943-5452.0000805.</t>
  </si>
  <si>
    <t>https://doi.org/10.1061/(ASCE)WR.1943-5452.0000805.</t>
  </si>
  <si>
    <t>Page, P.R.; Abu-Mahfouz, A.M.; Yoyo, S. (2017) Parameter-Less remote real-time control for the adjustment of pressure in water distribution systems. Journal of Water Resources Planning and Management. 143, NA.</t>
  </si>
  <si>
    <t>10.1061/(ASCE)WR.1943-5452.0000782</t>
  </si>
  <si>
    <t>https://doi.org/10.1061/(ASCE)WR.1943-5452.0000782</t>
  </si>
  <si>
    <t>Giuffria, J.M.; Bosch, D.J.; Taylor, D.B.; Alamdari, N. (2017) Costs of water quality goals under climate change in urbanizing watersheds: Difficult Run, Virginia. Journal of Water Resources Planning and Management. 143, NA.</t>
  </si>
  <si>
    <t>10.1061/(ASCE)WR.1943-5452.0000819</t>
  </si>
  <si>
    <t>https://doi.org/10.1061/(ASCE)WR.1943-5452.0000819</t>
  </si>
  <si>
    <t>Zhang, Q.; Wu, Z.Y.; Zhao, M.; Qi, J.; Huang, Y.; Zhao, H. (2017) Automatic partitioning of water distribution networks using multiscale community detection and multiobjective optimization. Journal of Water Resources Planning and Management. 143, NA.</t>
  </si>
  <si>
    <t>10.1061/(ASCE)WR.1943-5452.0000773</t>
  </si>
  <si>
    <t>https://doi.org/10.1061/(ASCE)WR.1943-5452.0000773</t>
  </si>
  <si>
    <t>Yang, G.; Guo, S.; Liu, P.; Li, L.; Liu, Z. (2017) Multiobjective cascade reservoir operation rules and uncertainty analysis based on PA-DDS algorithm. Journal of Water Resources Planning and Management. 143, NA.</t>
  </si>
  <si>
    <t>10.1002/2017WR020895</t>
  </si>
  <si>
    <t>https://doi.org/10.1002/2017WR020895</t>
  </si>
  <si>
    <t>Kumar, S.V.; Wang, S.; Mocko, D.M.; Peters-Lidard, C.D.; Xia, Y.; Zhuang, L.; Hassanizadeh, S.M.; Qin, C.-Z.; de Waal, A. (2017) Experimental Investigation of Hysteretic Dynamic Capillarity Effect in Unsaturated Flow. Water Resources Research. 53, 9078-9088.</t>
  </si>
  <si>
    <t>10.1002/2017WR020667</t>
  </si>
  <si>
    <t>https://doi.org/10.1002/2017WR020667</t>
  </si>
  <si>
    <t>Hernandez, M.; Nearing, M.A.; Al-Hamdan, O.Z.; Pierson, F.B.; Armendariz, G.; Weltz, M.A.; Spaeth, K.E.; Williams, C.J.; Nouwakpo, S.K.; Goodrich, D.C.; Unkrich, C.L.; Nichols, M.H.; Holifield Collins, C.D.; Munz, M.; Oswald, S.E.; Schmidt, C. (2017) Coupled Long-Term Simulation of Reach-Scale Water and Heat Fluxes Across the River-Groundwater Interface for Retrieving Hyporheic Residence Times and Temperature Dynamics. Water Resources Research. 53, 8900-8924.</t>
  </si>
  <si>
    <t>10.1002/2017WR021717</t>
  </si>
  <si>
    <t>https://doi.org/10.1002/2017WR021717</t>
  </si>
  <si>
    <t>Lyu, Y.; Brusseau, M.L.; El Ouni, A.; Araujo, J.B.; Su, X. (2017) The Gas-Absorption/Chemical-Reaction Method for Measuring Air-Water Interfacial Area in Natural Porous Media. Water Resources Research. 53, 9519-9527.</t>
  </si>
  <si>
    <t>10.1002/2017WR020630</t>
  </si>
  <si>
    <t>https://doi.org/10.1002/2017WR020630</t>
  </si>
  <si>
    <t>Menberu, M.W.; Marttila, H.; Tahvanainen, T.; Kotiaho, J.S.; Hokkanen, R.; KlÃ¸ve, B.; Ronkanen, A.-K. (2017) Changes in Pore Water Quality After Peatland Restoration: Assessment of a Large-Scale, Replicated Before-After-Control-Impact Study in Finland. Water Resources Research. 53, 8327-8343.</t>
  </si>
  <si>
    <t>10.1002/2017WR020634</t>
  </si>
  <si>
    <t>https://doi.org/10.1002/2017WR020634</t>
  </si>
  <si>
    <t>Gillman, M.A.; Lamoureux, S.F.; LafreniÃ¨re, M.J. (2017) Calibration of a modified temperature-light intensity logger for quantifying water electrical conductivity. Water Resources Research. 53, 8120-8126.</t>
  </si>
  <si>
    <t>10.1002/2016WR019949</t>
  </si>
  <si>
    <t>https://doi.org/10.1002/2016WR019949</t>
  </si>
  <si>
    <t>Li, A.; Aubeneau, A.F.; Bolster, D.; Tank, J.L.; Packman, A.I. (2017) Covariation in patterns of turbulence-driven hyporheic flow and denitrification enhances reach-scale nitrogen removal. Water Resources Research. 53, 6927-6944.</t>
  </si>
  <si>
    <t>10.1002/2016WR020358</t>
  </si>
  <si>
    <t>https://doi.org/10.1002/2016WR020358</t>
  </si>
  <si>
    <t>Babakhani, P.; Bridge, J.; Doong, R.-A.; Phenrat, T. (2017) Parameterization and prediction of nanoparticle transport in porous media: A reanalysis using artificial neural network. Water Resources Research. 53, 4564-4585.</t>
  </si>
  <si>
    <t>10.1002/2016WR019558</t>
  </si>
  <si>
    <t>https://doi.org/10.1002/2016WR019558</t>
  </si>
  <si>
    <t>Woldegiorgis, B.T.; van Griensven, A.; Pereira, F.; Bauwens, W. (2017) A new unconditionally stable and consistent quasi-analytical in-stream water quality solution scheme for CSTR-based water quality simulators. Water Resources Research. 53, 4668-4690.</t>
  </si>
  <si>
    <t>10.1002/2016WR020323</t>
  </si>
  <si>
    <t>https://doi.org/10.1002/2016WR020323</t>
  </si>
  <si>
    <t>Molins, S.; Trebotich, D.; Miller, G.H.; Steefel, C.I. (2017) Mineralogical and transport controls on the evolution of porous media texture using direct numerical simulation. Water Resources Research. 53, 3645-3661.</t>
  </si>
  <si>
    <t>10.1002/2016WR019856</t>
  </si>
  <si>
    <t>https://doi.org/10.1002/2016WR019856</t>
  </si>
  <si>
    <t>Piemonti, A.D.; Babbar-Sebens, M.; Mukhopadhyay, S.; Kleinberg, A.; Rinderer, M.; McGlynn, B.L.; van Meerveld, H.J. (2017) Groundwater similarity across a watershed derived from time-warped and flow-corrected time series. Water Resources Research. 53, 3921-3940.</t>
  </si>
  <si>
    <t>10.1002/2017WR020838</t>
  </si>
  <si>
    <t>https://doi.org/10.1002/2017WR020838</t>
  </si>
  <si>
    <t>Tetzlaff, D.; Carey, S.K.; McNamara, J.P.; Laudon, H.; Soulsby, C. (2017) The essential value of long-term experimental data for hydrology and water management. Water Resources Research. 53, 2598-2604.</t>
  </si>
  <si>
    <t>10.1002/2017WR020851</t>
  </si>
  <si>
    <t>https://doi.org/10.1002/2017WR020851</t>
  </si>
  <si>
    <t>Pangle, L.A.; Kim, M.; Cardoso, C.; Lora, M.; Meira Neto, A.A.; Volkmann, T.H.M.; Wang, Y.; Troch, P.A.; Harman, C.J.; Michael, H.A.; Post, V.E.A.; Wilson, A.M.; Werner, A.D. (2017) Science, society, and the coastal groundwater squeeze. Water Resources Research. 53, 2610-2617.</t>
  </si>
  <si>
    <t>10.1002/2016WR019967</t>
  </si>
  <si>
    <t>https://doi.org/10.1002/2016WR019967</t>
  </si>
  <si>
    <t>Cai, X.; Pan, M.; Chaney, N.W.; Colliander, A.; Misra, S.; Cosh, M.H.; Crow, W.T.; Jackson, T.J.; Wood, E.F. (2017) Validation of SMAP soil moisture for the SMAPVEX15 field campaign using a hyper-resolution model. Water Resources Research. 53, 3013-3028.</t>
  </si>
  <si>
    <t>10.1002/2016WR019276</t>
  </si>
  <si>
    <t>https://doi.org/10.1002/2016WR019276</t>
  </si>
  <si>
    <t>Svensson, C.; Hannaford, J.; Prosdocimi, I. (2017) Statistical distributions for monthly aggregations of precipitation and streamflow in drought indicator applications. Water Resources Research. 53, 999-1018.</t>
  </si>
  <si>
    <t>10.1002/2015WR017548</t>
  </si>
  <si>
    <t>https://doi.org/10.1002/2015WR017548</t>
  </si>
  <si>
    <t>Lin, L.-F.; Ebtehaj, A.M.; Wang, J.; Bras, R.L. (2017) Soil moisture background error covariance and data assimilation in a coupled land-atmosphere model. Water Resources Research. 53, 1309-1335.</t>
  </si>
  <si>
    <t>10.1002/2016WR019449</t>
  </si>
  <si>
    <t>https://doi.org/10.1002/2016WR019449</t>
  </si>
  <si>
    <t>Cihan, A.; Birkholzer, J.; Trevisan, L.; Gonzalez-Nicolas, A.; Illangasekare, T. (2017) Investigation of representing hysteresis in macroscopic models of two-phase flow in porous media using intermediate scale experimental data. Water Resources Research. 53, 199-221.</t>
  </si>
  <si>
    <t>Hadia</t>
  </si>
  <si>
    <t>10.1016/j.envsoft.2016.11.022</t>
  </si>
  <si>
    <t>https://doi.org/10.1016/j.envsoft.2016.11.022</t>
  </si>
  <si>
    <t>Petit, J.-E.; Favez, O.; Albinet, A.; Canonaco, F. (2017) A user-friendly tool for comprehensive evaluation of the geographical origins of atmospheric pollution: Wind and trajectory analyses. Environmental Modelling and Software. 88, 183-187.</t>
  </si>
  <si>
    <t>10.1016/j.envsoft.2014.12.013</t>
  </si>
  <si>
    <t>https://doi.org/10.1016/j.envsoft.2014.12.013</t>
  </si>
  <si>
    <t>Holzworth, D.P.; Snow, V.; Janssen, S.; Athanasiadis, I.N.; Donatelli, M.; Hoogenboom, G.; White, J.W.; Thorburn, P. (2017) Agricultural production systems modelling and software: Current status and future prospects. Environmental Modelling and Software. 72, .</t>
  </si>
  <si>
    <t>10.1016/j.envsoft.2017.03.031</t>
  </si>
  <si>
    <t>https://doi.org/10.1016/j.envsoft.2017.03.031</t>
  </si>
  <si>
    <t>Haghnegahdar, A.; Razavi, S. (2017) Insights into sensitivity analysis of Earth and environmental systems models: On the impact of parameter perturbation scale. Environmental Modelling and Software. 95, 115-131.</t>
  </si>
  <si>
    <t>10.1016/j.envsoft.2017.06.022</t>
  </si>
  <si>
    <t>https://doi.org/10.1016/j.envsoft.2017.06.022</t>
  </si>
  <si>
    <t>Klise, K.A.; Bynum, M.; Moriarty, D.; Murray, R. (2017) A software framework for assessing the resilience of drinking water systems to disasters with an example earthquake case study. Environmental Modelling and Software. 95, 420-431.</t>
  </si>
  <si>
    <t>10.1016/j.envsoft.2017.01.024</t>
  </si>
  <si>
    <t>https://doi.org/10.1016/j.envsoft.2017.01.024</t>
  </si>
  <si>
    <t>Essawy, B.T.; Goodall, J.L.; Xu, H.; Gil, Y. (2017) Evaluation of the OntoSoft Ontology for describing metadata for legacy hydrologic modeling software. Environmental Modelling and Software. 92, 317-329.</t>
  </si>
  <si>
    <t>10.1016/j.envsoft.2017.07.006</t>
  </si>
  <si>
    <t>https://doi.org/10.1016/j.envsoft.2017.07.006</t>
  </si>
  <si>
    <t>Vetrova, V.; Bardsley, E. (2017) A simple nonparametric index of bivariate association for environmental data exploration. Environmental Modelling and Software. 96, 283-290.</t>
  </si>
  <si>
    <t>10.1016/j.envsoft.2017.03.003</t>
  </si>
  <si>
    <t>https://doi.org/10.1016/j.envsoft.2017.03.003</t>
  </si>
  <si>
    <t>Qin, R.; Lin, L.; Kuang, C.; Su, T.-C.; Mao, X.; Zhou, Y. (2017) A GIS-based software for forecasting pollutant drift on coastal water surfaces using fractional Brownian motion: A case study on red tide drift. Environmental Modelling and Software. 92, 252-260.</t>
  </si>
  <si>
    <t>10.1016/j.envsoft.2017.02.001</t>
  </si>
  <si>
    <t>https://doi.org/10.1016/j.envsoft.2017.02.001</t>
  </si>
  <si>
    <t>Khorashadi Zadeh, F.; Nossent, J.; Sarrazin, F.; Pianosi, F.; van Griensven, A.; Wagener, T.; Bauwens, W. (2017) Comparison of variance-based and moment-independent global sensitivity analysis approaches by application to the SWAT model. Environmental Modelling and Software. 91, 210-222.</t>
  </si>
  <si>
    <t>10.1016/j.envsoft.2016.11.021</t>
  </si>
  <si>
    <t>https://doi.org/10.1016/j.envsoft.2016.11.021</t>
  </si>
  <si>
    <t>Tesfatsion, L.; Rehmann, C.R.; Cardoso, D.S.; Jie, Y.; Gutowski, W.J. (2017) An agent-based platform for the study of watersheds as coupled natural and human systems. Environmental Modelling and Software. 89, 40-60.</t>
  </si>
  <si>
    <t>10.1016/j.envsoft.2016.12.003</t>
  </si>
  <si>
    <t>https://doi.org/10.1016/j.envsoft.2016.12.003</t>
  </si>
  <si>
    <t>Buscombe, D. (2017) Shallow water benthic imaging and substrate characterization using recreational-grade sidescan-sonar. Environmental Modelling and Software. 89, 1-18.</t>
  </si>
  <si>
    <t>10.1016/j.envsoft.2017.09.001</t>
  </si>
  <si>
    <t>https://doi.org/10.1016/j.envsoft.2017.09.001</t>
  </si>
  <si>
    <t>Czaika, E.; Selin, N.E. (2017) Model use in sustainability policy making: An experimental study. Environmental Modelling and Software. 98, 54-62.</t>
  </si>
  <si>
    <t>10.1016/j.envsoft.2017.02.016</t>
  </si>
  <si>
    <t>https://doi.org/10.1016/j.envsoft.2017.02.016</t>
  </si>
  <si>
    <t>Petheram, C.; Gallant, J.; Read, A. (2017) An automated and rapid method for identifying dam wall locations and estimating reservoir yield over large areas. Environmental Modelling and Software. 92, 189-201.</t>
  </si>
  <si>
    <t>10.1016/j.envsoft.2017.02.009</t>
  </si>
  <si>
    <t>https://doi.org/10.1016/j.envsoft.2017.02.009</t>
  </si>
  <si>
    <t>Mala-Jetmarova, H.; Sultanova, N.; Savic, D. (2017) Lost in optimisation of water distribution systems? A literature review of system operation. Environmental Modelling and Software. 93, 209-254.</t>
  </si>
  <si>
    <t>10.5194/hess-21-5385-2017</t>
  </si>
  <si>
    <t>https://doi.org/10.5194/hess-21-5385-2017</t>
  </si>
  <si>
    <t>Goudenhoofdt, E.; Delobbe, L.; Willems, P. (2017) Regional frequency analysis of extreme rainfall in Belgium based on radar estimates. Hydrology and Earth System Sciences. 21, 5385-5399.</t>
  </si>
  <si>
    <t>10.5194/hess-21-5339-2017</t>
  </si>
  <si>
    <t>https://doi.org/10.5194/hess-21-5339-2017</t>
  </si>
  <si>
    <t>Zhang, H.; Liu, S.; Ye, J.; Yeh, P.J.-F. (2017) Model simulations of potential contribution of the proposed Huangpu Gate to flood control in the Lake Taihu basin of China. Hydrology and Earth System Sciences. 21, 5339-5355.</t>
  </si>
  <si>
    <t>10.5194/hess-21-4959-2017</t>
  </si>
  <si>
    <t>https://doi.org/10.5194/hess-21-4959-2017</t>
  </si>
  <si>
    <t>Yu, C-W.; Liu, F.; Hodges, B.R. (2017) Consistent initial conditions for the Saint-Venant equations in river network modeling. Hydrology and Earth System Sciences. 21, 4959-4972.</t>
  </si>
  <si>
    <t>10.5194/hess-21-4403-2017</t>
  </si>
  <si>
    <t>https://doi.org/10.5194/hess-21-4403-2017</t>
  </si>
  <si>
    <t>Tobin, J.K.; Torres, R.; Crow, T.W.; Bennett, E.M. (2017) Multi-decadal analysis of root-zone soil moisture applying the exponential filter across CONUS. Hydrology and Earth System Sciences. 21, 4403-4417.</t>
  </si>
  <si>
    <t>10.5194/hess-21-4363-2017</t>
  </si>
  <si>
    <t>https://doi.org/10.5194/hess-21-4363-2017</t>
  </si>
  <si>
    <t>Gao, G.; Zhang, J.; Liu, Y.; Ning, Z.; Fu, B.; Sivapalan, M. (2017) Spatio-temporal patterns of the effects of precipitation variability and land use/cover changes on long-term changes in sediment yield in the Loess Plateau, China. Hydrology and Earth System Sciences. 21, 4363-4678.</t>
  </si>
  <si>
    <t>10.5194/hess-21-4149-2017</t>
  </si>
  <si>
    <t>https://doi.org/10.5194/hess-21-4149-2017</t>
  </si>
  <si>
    <t>Ceperley, N.C.; Mande, T.; Van De Giesen, N.; Tyler, S.; Yacouba, H.; Parlange, M.B. (2017) Evaporation from cultivated and semi-wild Sudanian Savanna in west Africa. Hydrology and Earth System Sciences. 21, 4149-4167.</t>
  </si>
  <si>
    <t>10.5194/hess-21-3249-2017</t>
  </si>
  <si>
    <t>https://doi.org/10.5194/hess-21-3249-2017</t>
  </si>
  <si>
    <t>Bravo, C.; Loriaux, T.; Rivera, A.; Brock, B.W. (2017) Assessing glacier melt contribution to streamflow at Universidad Glacier, central Andes of Chile. Hydrology and Earth System Sciences. 21, 3249-3266.</t>
  </si>
  <si>
    <t>10.5194/hess-21-1455-2017</t>
  </si>
  <si>
    <t>https://doi.org/10.5194/hess-21-1455-2017</t>
  </si>
  <si>
    <t>Guimberteau, M.; Ciais, P.; Pablo Boisier, J.; Paula Dutra Aguiar, A.; Biemans, H.; De Deurwaerder, H.; Galbraith, D.; Kruijt, B.; Langerwisch, F.; Poveda, G.; Rammig, A.; Andres Rodriguez, D.; Tejada, G.; Thonicke, K.; Von Randow, C.; Randow, R.; Zhang, K.; Verbeeck, H. (2017) Impacts of future deforestation and climate change on the hydrology of the Amazon Basin: A multi-model analysis with a new set of land-cover change scenarios. Hydrology and Earth System Sciences. 21, 1455-1475.</t>
  </si>
  <si>
    <t>10.5194/hess-21-765-2017</t>
  </si>
  <si>
    <t>https://doi.org/10.5194/hess-21-765-2017</t>
  </si>
  <si>
    <t>De Vos, L.; Leijnse, H.; Overeem, A.; Uijlenhoet, R. (2017) The potential of urban rainfall monitoring with crowdsourced automatic weather stations in Amsterdam. Hydrology and Earth System Sciences. 21, 765-777.</t>
  </si>
  <si>
    <t>10.1111/1752-1688.12538</t>
  </si>
  <si>
    <t>https://doi.org/10.1111/1752-1688.12538</t>
  </si>
  <si>
    <t>Milly, P.C.D.; Dunne, K.A. (2017) A Hydrologic Drying Bias in Water-Resource Impact Analyses of Anthropogenic Climate Change. Journal of the American Water Resources Association. 53, 822-838.</t>
  </si>
  <si>
    <t>10.1111/1752-1688.12608</t>
  </si>
  <si>
    <t>https://doi.org/10.1111/1752-1688.12608</t>
  </si>
  <si>
    <t>Souffront Alcantara, M.A.; Kesler, C.; Stealey, M.J.; Nelson, E.J.; Ames, D.P.; Jones, N.L. (2017) Cyberinfrastructure and Web Apps for Managing and Disseminating the National Water Model. Journal of the American Water Resources Association. NA, .</t>
  </si>
  <si>
    <t>10.1016/j.jhydrol.2017.10.032</t>
  </si>
  <si>
    <t>https://doi.org/10.1016/j.jhydrol.2017.10.032</t>
  </si>
  <si>
    <t>Khaki, M.; Ait-El-Fquih, B.; Hoteit, I.; Forootan, E.; Awange, J.; Kuhn, M. (2017) A two-update ensemble Kalman filter for land hydrological data assimilation with an uncertain constraint. Journal of Hydrology. 555, 447-462.</t>
  </si>
  <si>
    <t>10.1016/j.jhydrol.2017.09.029</t>
  </si>
  <si>
    <t>https://doi.org/10.1016/j.jhydrol.2017.09.029</t>
  </si>
  <si>
    <t>Shang, Y.; Lu, S.; Gong, J.; Liu, R.; Li, X.; Fan, Q. (2017) Improved genetic algorithm for economic load dispatch in hydropower plants and comprehensive performance comparison with dynamic programming method. Journal of Hydrology. 554, 306-316.</t>
  </si>
  <si>
    <t>10.1016/j.jhydrol.2017.08.014</t>
  </si>
  <si>
    <t>https://doi.org/10.1016/j.jhydrol.2017.08.014</t>
  </si>
  <si>
    <t>Laattoe, T.; Werner, A.D.; Woods, J.A.; Cartwright, I. (2017) Terrestrial freshwater lenses: Unexplored subterranean oases. Journal of Hydrology. 553, 501-507.</t>
  </si>
  <si>
    <t>10.1016/j.jhydrol.2017.07.046</t>
  </si>
  <si>
    <t>https://doi.org/10.1016/j.jhydrol.2017.07.046</t>
  </si>
  <si>
    <t>Hadgu, T.; Karra, S.; Kalinina, E.; Makedonska, N.; Hyman, J.D.; Klise, K.; Viswanathan, H.S.; Wang, Y. (2017) A comparative study of discrete fracture network and equivalent continuum models for simulating flow and transport in the far field of a hypothetical nuclear waste repository in crystalline host rock. Journal of Hydrology. 553, 59-70.</t>
  </si>
  <si>
    <t>10.1016/j.jhydrol.2017.07.021</t>
  </si>
  <si>
    <t>https://doi.org/10.1016/j.jhydrol.2017.07.021</t>
  </si>
  <si>
    <t>Woodward, S.J.R.; WÃ¶hling, T.; Rode, M.; Stenger, R. (2017) Predicting nitrate discharge dynamics in mesoscale catchments using the lumped StreamGEM model and Bayesian parameter inference. Journal of Hydrology. 552, 684-703.</t>
  </si>
  <si>
    <t>10.1016/j.jhydrol.2017.05.015</t>
  </si>
  <si>
    <t>https://doi.org/10.1016/j.jhydrol.2017.05.015</t>
  </si>
  <si>
    <t>Li, H.; Zhang, Y. (2017) Regionalising rainfall-runoff modelling for predicting daily runoff: Comparing gridded spatial proximity and gridded integrated similarity approaches against their lumped counterparts. Journal of Hydrology. 550, 279-293.</t>
  </si>
  <si>
    <t>10.1016/j.jhydrol.2017.05.005</t>
  </si>
  <si>
    <t>https://doi.org/10.1016/j.jhydrol.2017.05.005</t>
  </si>
  <si>
    <t>Perumal, M.; Tayfur, G.; Madhusudana Rao, C.; Gurarslan, G. (2017) Reply to comment on â€œEvaluation of a physically based quasi-linear and a conceptually based nonlinear Muskingum methodsâ€ by Reza Barati. Journal of Hydrology. 550, 740-742.</t>
  </si>
  <si>
    <t>10.1016/j.jhydrol.2017.04.004</t>
  </si>
  <si>
    <t>https://doi.org/10.1016/j.jhydrol.2017.04.004</t>
  </si>
  <si>
    <t>Zhang, J.; Zhang, Y.; Song, J.; Cheng, L. (2017) Evaluating relative merits of four baseflow separation methods in Eastern Australia. Journal of Hydrology. 549, 252-263.</t>
  </si>
  <si>
    <t>10.1016/j.jhydrol.2017.02.008</t>
  </si>
  <si>
    <t>https://doi.org/10.1016/j.jhydrol.2017.02.008</t>
  </si>
  <si>
    <t>Li, J.; Evans, J.; Johnson, F.; Sharma, A.; Golmohammadi, G.; Rudra, R.; Dickinson, T.; Goel, P.; Veliz, M. (2017) Predicting the temporal variation of flow contributing areas using SWAT. Journal of Hydrology. 547, 375-386.</t>
  </si>
  <si>
    <t>10.1016/j.jhydrol.2017.02.014</t>
  </si>
  <si>
    <t>https://doi.org/10.1016/j.jhydrol.2017.02.014</t>
  </si>
  <si>
    <t>Sanskrityayn, A.; Suk, H.; Kumar, N. (2017) Analytical solutions for solute transport in groundwater and riverine flow using Green's Function Method and pertinent coordinate transformation method. Journal of Hydrology. 547, 517-533.</t>
  </si>
  <si>
    <t>10.1016/j.jhydrol.2017.01.028</t>
  </si>
  <si>
    <t>https://doi.org/10.1016/j.jhydrol.2017.01.028</t>
  </si>
  <si>
    <t>Evans, T.B.; Wilson, A.M. (2017) Submarine groundwater discharge and solute transport under a transgressive barrier island. Journal of Hydrology. 547, 97-110.</t>
  </si>
  <si>
    <t>10.1016/j.jhydrol.2016.12.054</t>
  </si>
  <si>
    <t>https://doi.org/10.1016/j.jhydrol.2016.12.054</t>
  </si>
  <si>
    <t>Dusek, J.; Vogel, T.; Dohnal, M.; Barth, J.A.C.; Sanda, M.; Marx, A.; Jankovec, J. (2017) Dynamics of dissolved organic carbon in hillslope discharge: Modeling and challenges. Journal of Hydrology. 546, 309-325.</t>
  </si>
  <si>
    <t>10.1016/j.jhydrol.2016.12.018</t>
  </si>
  <si>
    <t>https://doi.org/10.1016/j.jhydrol.2016.12.018</t>
  </si>
  <si>
    <t>Luo, J.; Zheng, Z.; Li, T.; He, S. (2017) Spatial heterogeneity of microtopography and its influence on the flow convergence of slopes under different rainfall patterns. Journal of Hydrology. 545, 88-99.</t>
  </si>
  <si>
    <t>10.1016/j.jhydrol.2016.12.024</t>
  </si>
  <si>
    <t>https://doi.org/10.1016/j.jhydrol.2016.12.024</t>
  </si>
  <si>
    <t>Chang, T.K.; Talei, A.; Alaghmand, S.; Ooi, M.P.-L. (2017) Choice of rainfall inputs for event-based rainfall-runoff modeling in a catchment with multiple rainfall stations using data-driven techniques. Journal of Hydrology. 545, 100-108.</t>
  </si>
  <si>
    <t>10.1016/j.jhydrol.2017.12.015</t>
  </si>
  <si>
    <t>https://doi.org/10.1016/j.jhydrol.2017.12.015</t>
  </si>
  <si>
    <t>Kwon, M.; Kwon, H.-H.; Han, D. (2017) A spatial downscaling of soil moisture from rainfall, temperature, and AMSR2 using a Gaussian-mixture nonstationary hidden Markov model. Journal of Hydrology. NA, .</t>
  </si>
  <si>
    <t>10.1016/j.jhydrol.2016.12.004</t>
  </si>
  <si>
    <t>https://doi.org/10.1016/j.jhydrol.2016.12.004</t>
  </si>
  <si>
    <t>Zhao, Z.; Illman, W.A. (2017) On the importance of geological data for three-dimensional steady-state hydraulic tomography analysis at a highly heterogeneous aquifer-aquitard system. Journal of Hydrology. 544, 640-657.</t>
  </si>
  <si>
    <t>10.1061/(ASCE)WR.1943-5452.0000846</t>
  </si>
  <si>
    <t>https://doi.org/10.1061/(ASCE)WR.1943-5452.0000846</t>
  </si>
  <si>
    <t>Creaco, E.; Walski, T. (2017) Economic analysis of pressure control for leakage and pipe burst reduction. Journal of Water Resources Planning and Management. 143, NA.</t>
  </si>
  <si>
    <t>10.1061/(ASCE)WR.1943-5452.0000822</t>
  </si>
  <si>
    <t>https://doi.org/10.1061/(ASCE)WR.1943-5452.0000822</t>
  </si>
  <si>
    <t>Scruggs, C.E.; Thomson, B.M. (2017) Opportunities and challenges for direct potable water reuse in Arid Inland communities. Journal of Water Resources Planning and Management. 143, NA.</t>
  </si>
  <si>
    <t>10.1061/(ASCE)WR.1943-5452.0000832</t>
  </si>
  <si>
    <t>https://doi.org/10.1061/(ASCE)WR.1943-5452.0000832</t>
  </si>
  <si>
    <t>Brazil, L.; Grigg, N.; Kummerow, C.; Waskom, R. (2017) Water and climate: Charting the path to a sustainable future. Journal of Water Resources Planning and Management. 143, NA.</t>
  </si>
  <si>
    <t>10.1061/(ASCE)WR.1943-5452.0000752</t>
  </si>
  <si>
    <t>https://doi.org/10.1061/(ASCE)WR.1943-5452.0000752</t>
  </si>
  <si>
    <t>Gao, T. (2017) Pipe roughness estimation in water distribution networks using head loss adjustment. Journal of Water Resources Planning and Management. 143, NA.</t>
  </si>
  <si>
    <t>10.1061/(ASCE)WR.1943-5452.0000781</t>
  </si>
  <si>
    <t>https://doi.org/10.1061/(ASCE)WR.1943-5452.0000781</t>
  </si>
  <si>
    <t>Mahmoud, H.A.; SaviÄ‡, D.; Kapelan, Z. (2017) New pressure-driven approach for modeling water distribution networks. Journal of Water Resources Planning and Management. 143, NA.</t>
  </si>
  <si>
    <t>10.1061/(ASCE)WR.1943-5452.0000750</t>
  </si>
  <si>
    <t>https://doi.org/10.1061/(ASCE)WR.1943-5452.0000750</t>
  </si>
  <si>
    <t>Liang, Y.; Hui, C.W. (2017) Convexification of head loss equation: Application to water distribution system optimizations. Journal of Water Resources Planning and Management. 143, NA.</t>
  </si>
  <si>
    <t>10.1061/(ASCE)WR.1943-5452.0000729</t>
  </si>
  <si>
    <t>https://doi.org/10.1061/(ASCE)WR.1943-5452.0000729</t>
  </si>
  <si>
    <t>Piller, O.; Elhay, S.; Deuerlein, J.; Simpson, A.R. (2017) Local sensitivity of pressure-driven modeling and demand-driven modeling steady-state solutions to variations in parameters. Journal of Water Resources Planning and Management. 143, NA.</t>
  </si>
  <si>
    <t>10.1002/2017WR020858</t>
  </si>
  <si>
    <t>https://doi.org/10.1002/2017WR020858</t>
  </si>
  <si>
    <t>Ye, S.; Reisinger, A.J.; Tank, J.L.; Baker, M.A.; Hall, Jr., R.O.; Rosi, E.J.; Sivapalan, M. (2017) Scaling Dissolved Nutrient Removal in River Networks: A Comparative Modeling Investigation. Water Resources Research. 53, 9623-9641.</t>
  </si>
  <si>
    <t>10.1002/2017WR021074</t>
  </si>
  <si>
    <t>https://doi.org/10.1002/2017WR021074</t>
  </si>
  <si>
    <t>Sansom, J.; Bulla, J.; Carey-Smith, T.; Thomson, P. (2017) The impact of conventional space-time aggregation on the dynamics of continuous-time rainfall. Water Resources Research. 53, 7558-7575.</t>
  </si>
  <si>
    <t>10.1002/2017WR020554</t>
  </si>
  <si>
    <t>https://doi.org/10.1002/2017WR020554</t>
  </si>
  <si>
    <t>Severino, G.; Scarfato, M.; Comegna, A. (2017) Stochastic analysis of unsaturated steady flows above the water table. Water Resources Research. 53, 6687-6708.</t>
  </si>
  <si>
    <t>10.1002/2016WR020104</t>
  </si>
  <si>
    <t>https://doi.org/10.1002/2016WR020104</t>
  </si>
  <si>
    <t>Creaco, E.; Pezzinga, G.; Savic, D. (2017) On the choice of the demand and hydraulic modeling approach to WDN real-time simulation. Water Resources Research. 53, 6159-6177.</t>
  </si>
  <si>
    <t>10.1002/2016WR020293</t>
  </si>
  <si>
    <t>https://doi.org/10.1002/2016WR020293</t>
  </si>
  <si>
    <t>SomogyvÃ¡ri, M.; Jalali, M.; Jimenez Parras, S.; Bayer, P. (2017) Synthetic fracture network characterization with transdimensional inversion. Water Resources Research. 53, 5104-5123.</t>
  </si>
  <si>
    <t>10.1002/2016WR020209</t>
  </si>
  <si>
    <t>https://doi.org/10.1002/2016WR020209</t>
  </si>
  <si>
    <t>De Schepper, G.; Therrien, R.; Refsgaard, J.C.; He, X.; Kjaergaard, C.; Iversen, B.V. (2017) Simulating seasonal variations of tile drainage discharge in an agricultural catchment. Water Resources Research. 53, 3896-3920.</t>
  </si>
  <si>
    <t>10.1002/2016WR020143</t>
  </si>
  <si>
    <t>https://doi.org/10.1002/2016WR020143</t>
  </si>
  <si>
    <t>Nissan, A.; Dror, I.; Berkowitz, B. (2017) Time-dependent velocity-field controls on anomalous chemical transport in porous media. Water Resources Research. 53, 3760-3769.</t>
  </si>
  <si>
    <t>10.1002/2016WR019691</t>
  </si>
  <si>
    <t>https://doi.org/10.1002/2016WR019691</t>
  </si>
  <si>
    <t>Guswa, A.J.; Hamel, P.; Dennedy-Frank, P.J. (2017) Potential effects of landscape change on water supplies in the presence of reservoir storage. Water Resources Research. 53, 2679-2692.</t>
  </si>
  <si>
    <t>10.1002/2016WR019445</t>
  </si>
  <si>
    <t>https://doi.org/10.1002/2016WR019445</t>
  </si>
  <si>
    <t>Wong, C.P.; Jiang, B.; Bohn, T.J.; Lee, K.N.; Lettenmaier, D.P.; Ma, D.; Ouyang, Z. (2017) Lake and wetland ecosystem services measuring water storage and local climate regulation. Water Resources Research. 53, 3197-3223.</t>
  </si>
  <si>
    <t>10.1002/2016WR018865</t>
  </si>
  <si>
    <t>https://doi.org/10.1002/2016WR018865</t>
  </si>
  <si>
    <t>Ding, B.; Yang, K.; Yang, W.; He, X.; Chen, Y.; Lazhu; Guo, X.; Wang, L.; Wu, H.; Yao, T. (2017) Development of a Water and Enthalpy Budget-based Glacier mass balance Model (WEB-GM) and its preliminary validation. Water Resources Research. 53, 3146-3178.</t>
  </si>
  <si>
    <t>10.1002/2016WR018935</t>
  </si>
  <si>
    <t>https://doi.org/10.1002/2016WR018935</t>
  </si>
  <si>
    <t>Li, L.; Bao, C.; Sullivan, P.L.; Brantley, S.; Shi, Y.; Duffy, C. (2017) Understanding watershed hydrogeochemistry: 2. Synchronized hydrological and geochemical processes drive stream chemostatic behavior. Water Resources Research. 53, 2346-2367.</t>
  </si>
  <si>
    <t>10.1002/2016WR019277</t>
  </si>
  <si>
    <t>https://doi.org/10.1002/2016WR019277</t>
  </si>
  <si>
    <t>Scudeler, C.; Paniconi, C.; Pasetto, D.; Putti, M. (2017) Examination of the seepage face boundary condition in subsurface and coupled surface/subsurface hydrological models. Water Resources Research. 53, 1799-1819.</t>
  </si>
  <si>
    <t>10.1002/2016WR019868</t>
  </si>
  <si>
    <t>https://doi.org/10.1002/2016WR019868</t>
  </si>
  <si>
    <t>Zhou, Q.; Oldenburg, C.M.; Spangler, L.H.; Birkholzer, J.T. (2017) Approximate solutions for diffusive fracture-matrix transfer: Application to storage of dissolved CO2 in fractured rocks. Water Resources Research. 53, 1746-1762.</t>
  </si>
  <si>
    <t>Jim</t>
  </si>
  <si>
    <t>10.1016/j.envsoft.2017.08.001</t>
  </si>
  <si>
    <t>https://doi.org/10.1016/j.envsoft.2017.08.001</t>
  </si>
  <si>
    <t>Gustafson, E.J.; Miranda, B.R.; De Bruijn, A.M.G.; Sturtevant, B.R.; Kubiske, M.E. (2017) Do rising temperatures always increase forest productivity? Interacting effects of temperature, precipitation, cloudiness and soil texture on tree species growth and competition. Environmental Modelling and Software. 97, 171-183.</t>
  </si>
  <si>
    <t>10.1016/j.envsoft.2016.11.003</t>
  </si>
  <si>
    <t>https://doi.org/10.1016/j.envsoft.2016.11.003</t>
  </si>
  <si>
    <t>Zulkafli, Z.; Perez, K.; Vitolo, C.; Buytaert, W.; Karpouzoglou, T.; Dewulf, A.; De BiÃ¨vre, B.; Clark, J.; Hannah, D.M.; Shaheed, S.; Kotir, J.H.; Brown, G.; Marshall, N.; Johnstone, R.; Donato, D.I. (2017) Simple, efficient allocation of modelling runs on heterogeneous clusters with MPI. Environmental Modelling and Software. 88, 48-57.</t>
  </si>
  <si>
    <t>10.1016/j.envsoft.2017.07.010</t>
  </si>
  <si>
    <t>https://doi.org/10.1016/j.envsoft.2017.07.010</t>
  </si>
  <si>
    <t>Singer, A.; Gray, S.; Sadler, A.; Schmitt Olabisi, L.; Metta, K.; Wallace, R.; Lopez, M.C.; Introne, J.; Gorman, M.; Henderson, J. (2017) Translating community narratives into semi-quantitative models to understand the dynamics of socio-environmental crises. Environmental Modelling and Software. 97, 46-55.</t>
  </si>
  <si>
    <t>10.1016/j.envsoft.2017.01.023</t>
  </si>
  <si>
    <t>https://doi.org/10.1016/j.envsoft.2017.01.023</t>
  </si>
  <si>
    <t>Humphrey, G.B.; Maier, H.R.; Wu, W.; Mount, N.J.; Dandy, G.C.; Abrahart, R.J.; Dawson, C.W. (2017) Improved validation framework and R-package for artificial neural network models. Environmental Modelling and Software. 92, 82-106.</t>
  </si>
  <si>
    <t>10.1016/j.envsoft.2017.08.005</t>
  </si>
  <si>
    <t>https://doi.org/10.1016/j.envsoft.2017.08.005</t>
  </si>
  <si>
    <t>Sattar, A.M.A.; Jasak, H.; Skuric, V. (2017) Three dimensional modeling of free surface flow and sediment transport with bed deformation using automatic mesh motion. Environmental Modelling and Software. 97, 303-317.</t>
  </si>
  <si>
    <t>10.1016/j.envsoft.2017.02.025</t>
  </si>
  <si>
    <t>https://doi.org/10.1016/j.envsoft.2017.02.025</t>
  </si>
  <si>
    <t>Rising, J.A. (2017) A flexible approach to model coupling through probabilistic pooling. Environmental Modelling and Software. 93, 409-417.</t>
  </si>
  <si>
    <t>10.1016/j.envsoft.2017.06.049</t>
  </si>
  <si>
    <t>https://doi.org/10.1016/j.envsoft.2017.06.049</t>
  </si>
  <si>
    <t>Quinn, J.D.; Reed, P.M.; Keller, K.; Xu, W.; Collingsworth, P.; Bailey, B.; Carlson Mazur, M.; Schaeffer, J.; Minsker, B. (2017) Detecting spatial patterns of rivermouth processes using a geostatistical framework for near-real-time analysis. Environmental Modelling and Software. 97, 72-85.</t>
  </si>
  <si>
    <t>10.1016/j.envsoft.2017.05.003</t>
  </si>
  <si>
    <t>https://doi.org/10.1016/j.envsoft.2017.05.003</t>
  </si>
  <si>
    <t>Housh, M. (2017) Non-probabilistic robust optimization approach for flood control system design. Environmental Modelling and Software. 95, 48-60.</t>
  </si>
  <si>
    <t>10.1016/j.envsoft.2016.10.006</t>
  </si>
  <si>
    <t>https://doi.org/10.1016/j.envsoft.2016.10.006</t>
  </si>
  <si>
    <t>Isakov, V.; Barzyk, T.M.; Smith, E.R.; Arunachalam, S.; Naess, B.; Venkatram, A.; Mayfield, H.; Smith, C.; Gallagher, M.; Hockings, M. (2017) Use of freely available datasets and machine learning methods in predicting deforestation. Environmental Modelling and Software. 87, 134-145.</t>
  </si>
  <si>
    <t>10.1016/j.envsoft.2016.11.028</t>
  </si>
  <si>
    <t>https://doi.org/10.1016/j.envsoft.2016.11.028</t>
  </si>
  <si>
    <t>Clark, S.; Sisson, S.A.; Sharma, A. (2017) Nonlinear manifold representation in natural systems: The SOMersault. Environmental Modelling and Software. 89, 61-76.</t>
  </si>
  <si>
    <t>10.5194/hess-21-3839-2017</t>
  </si>
  <si>
    <t>https://doi.org/10.5194/hess-21-3839-2017</t>
  </si>
  <si>
    <t>Wright, A.; Walker, J.P.; Robertson, D.E.; Pauwels, V.R.N.; Sprenger, M.; Tetzlaff, D.; Soulsby, C. (2017) Soil water stable isotopes reveal evaporation dynamics at the soil-plant-atmosphere interface of the critical zone. Hydrology and Earth System Sciences. 21, 3839-3856.</t>
  </si>
  <si>
    <t>10.5194/hess-21-3145-2017</t>
  </si>
  <si>
    <t>https://doi.org/10.5194/hess-21-3145-2017</t>
  </si>
  <si>
    <t>Abera, W.; Formetta, G.; Brocca, L.; Rigon, R. (2017) Modeling the water budget of the Upper Blue Nile basin using the JGrass-NewAge model system and satellite data. Hydrology and Earth System Sciences. 21, 3145-3165.</t>
  </si>
  <si>
    <t>10.5194/hess-21-2219-2017</t>
  </si>
  <si>
    <t>https://doi.org/10.5194/hess-21-2219-2017</t>
  </si>
  <si>
    <t>Elshorbagy, A.; Bharath, R.; Lakhanpal, A.; Ceola, S.; Montanari, A.; Lindenschmidt, K.-E. (2017) Topography-and nightlight-based national flood risk assessment in Canada. Hydrology and Earth System Sciences. 21, 2219-2232.</t>
  </si>
  <si>
    <t>10.5194/hess-21-2107-2017</t>
  </si>
  <si>
    <t>https://doi.org/10.5194/hess-21-2107-2017</t>
  </si>
  <si>
    <t>Guo, D.; Westra, S.; Maier, H.R. (2017) Sensitivity of potential evapotranspiration to changes in climate variables for different Australian climatic zones. Hydrology and Earth System Sciences. 21, 2107-2126.</t>
  </si>
  <si>
    <t>10.5194/hess-21-1515-2017</t>
  </si>
  <si>
    <t>https://doi.org/10.5194/hess-21-1515-2017</t>
  </si>
  <si>
    <t>Ning, T.; Li, Z.; Liu, W. (2017) Vegetation dynamics and climate seasonality jointly control the interannual catchment water balance in the Loess Plateau under the Budyko framework. Hydrology and Earth System Sciences. 21, 1515-1526.</t>
  </si>
  <si>
    <t>10.5194/hess-21-1077-2017</t>
  </si>
  <si>
    <t>https://doi.org/10.5194/hess-21-1077-2017</t>
  </si>
  <si>
    <t>Muthusamy, M.; Schellart, A.; Tait, S.; Heuvelink, G.B.M. (2017) Geostatistical upscaling of rain gauge data to support uncertainty analysis of lumped urban hydrological models. Hydrology and Earth System Sciences. 21, 1077-1091.</t>
  </si>
  <si>
    <t>10.1111/1752-1688.12572</t>
  </si>
  <si>
    <t>https://doi.org/10.1111/1752-1688.12572</t>
  </si>
  <si>
    <t>Gassman, P.W.; Valcu-Lisman, A.M.; Kling, C.L.; Mickelson, S.K.; Panagopoulos, Y.; Cibin, R.; Chaubey, I.; Wolter, C.F.; Schilling, K.E.; McMillan, M.; Liebens, J.; Metcalf, C. (2017) Evaluating the BANCS Streambank Erosion Framework on the Northern Gulf of Mexico Coastal Plain. Journal of the American Water Resources Association. 53, 1393-1408.</t>
  </si>
  <si>
    <t>10.1111/1752-1688.12598</t>
  </si>
  <si>
    <t>https://doi.org/10.1111/1752-1688.12598</t>
  </si>
  <si>
    <t>Shen, Y.; Goodall, J.L.; Chase, S.B.; Keane, T.D.; Sass, C.K. (2017) Channel Evolution Models as Predictors of Sediment Yield. Journal of the American Water Resources Association. 53, 1513-1529.</t>
  </si>
  <si>
    <t>10.1111/1752-1688.12561</t>
  </si>
  <si>
    <t>https://doi.org/10.1111/1752-1688.12561</t>
  </si>
  <si>
    <t>Dickson, K.E.; Dzombak, D.A. (2017) Inventory of Interbasin Transfers in the United States. Journal of the American Water Resources Association. 53, 1121-1132.</t>
  </si>
  <si>
    <t>10.1111/1752-1688.12497</t>
  </si>
  <si>
    <t>https://doi.org/10.1111/1752-1688.12497</t>
  </si>
  <si>
    <t>Mittelstet, A.R.; Storm, D.E.; Fox, G.A.; Phelan, J.; Cuffney, T.; Patterson, L.; Eddy, M.; Dykes, R.; Pearsall, S.; Goudreau, C.; Mead, J.; Tarver, F. (2017) Fish and Invertebrate Flow-Biology Relationships to Support the Determination of Ecological Flows for North Carolina. Journal of the American Water Resources Association. 53, 42-55.</t>
  </si>
  <si>
    <t>10.1111/1752-1688.12575</t>
  </si>
  <si>
    <t>https://doi.org/10.1111/1752-1688.12575</t>
  </si>
  <si>
    <t>Zhao, T.; Minsker, B.; Salas, F.; Maidment, D.; Diev, V.; Spoelstra, J.; Dhingra, P. (2017) Statistical and Hybrid Methods Implemented in a Web Application for Predicting Reservoir Inflows during Flood Events. Journal of the American Water Resources Association. NA, .</t>
  </si>
  <si>
    <t>10.1016/j.jhydrol.2017.10.065</t>
  </si>
  <si>
    <t>https://doi.org/10.1016/j.jhydrol.2017.10.065</t>
  </si>
  <si>
    <t>Doble, R.C.; Pickett, T.; Crosbie, R.S.; Morgan, L.K.; Turnadge, C.; Davies, P.J. (2017) Emulation of recharge and evapotranspiration processes in shallow groundwater systems. Journal of Hydrology. 555, 894-908.</t>
  </si>
  <si>
    <t>10.1016/j.jhydrol.2017.09.052</t>
  </si>
  <si>
    <t>https://doi.org/10.1016/j.jhydrol.2017.09.052</t>
  </si>
  <si>
    <t>Wang, S.; Huang, G.H.; Baetz, B.W.; Cai, X.M.; Ancell, B.C.; Fan, Y.R. (2017) Examining dynamic interactions among experimental factors influencing hydrologic data assimilation with the ensemble Kalman filter. Journal of Hydrology. 554, 743-757.</t>
  </si>
  <si>
    <t>10.1016/j.jhydrol.2017.09.050</t>
  </si>
  <si>
    <t>https://doi.org/10.1016/j.jhydrol.2017.09.050</t>
  </si>
  <si>
    <t>Morbidelli, R.; Saltalippi, C.; Flammini, A.; Cifrodelli, M.; Picciafuoco, T.; Corradini, C.; Casas-Castillo, M.C.; Fowler, H.J.; Wilkinson, S.M. (2017) Effect of temporal aggregation on the estimate of annual maximum rainfall depths for the design of hydraulic infrastructure systems. Journal of Hydrology. 554, 710-720.</t>
  </si>
  <si>
    <t>10.1016/j.jhydrol.2017.07.048</t>
  </si>
  <si>
    <t>https://doi.org/10.1016/j.jhydrol.2017.07.048</t>
  </si>
  <si>
    <t>Felfelani, F.; Wada, Y.; Longuevergne, L.; Pokhrel, Y.N. (2017) Natural and human-induced terrestrial water storage change: A global analysis using hydrological models and GRACE. Journal of Hydrology. 553, 105-118.</t>
  </si>
  <si>
    <t>10.1016/j.jhydrol.2017.07.002</t>
  </si>
  <si>
    <t>https://doi.org/10.1016/j.jhydrol.2017.07.002</t>
  </si>
  <si>
    <t>Knapp, T.; Huang, Q.; Wang, Z.; Ankeny, M.; Horton, R.; Seiller, G.; Anctil, F.; Roy, R. (2017) Design and experimentation of an empirical multistructure framework for accurate, sharp and reliable hydrological ensembles. Journal of Hydrology. 552, 313-340.</t>
  </si>
  <si>
    <t>10.1016/j.jhydrol.2017.05.046</t>
  </si>
  <si>
    <t>https://doi.org/10.1016/j.jhydrol.2017.05.046</t>
  </si>
  <si>
    <t>Rahmati, M. (2017) Reliable and accurate point-based prediction of cumulative infiltration using soil readily available characteristics: A comparison between GMDH, ANN, and MLR. Journal of Hydrology. 551, 81-91.</t>
  </si>
  <si>
    <t>10.1016/j.jhydrol.2017.05.055</t>
  </si>
  <si>
    <t>https://doi.org/10.1016/j.jhydrol.2017.05.055</t>
  </si>
  <si>
    <t>Ahiablame, L.; Sheshukov, A.Y.; Rahmani, V.; Moriasi, D. (2017) Annual baseflow variations as influenced by climate variability and agricultural land use change in the Missouri River Basin. Journal of Hydrology. 551, 188-202.</t>
  </si>
  <si>
    <t>10.1016/j.jhydrol.2017.06.022</t>
  </si>
  <si>
    <t>https://doi.org/10.1016/j.jhydrol.2017.06.022</t>
  </si>
  <si>
    <t>Jia, P.; Cheng, L.; Huang, S.; Xu, Z.; Xue, Y.; Cao, R.; Ding, G. (2017) A comprehensive model combining Laplace-transform finite-difference and boundary-element method for the flow behavior of a two-zone system with discrete fracture network. Journal of Hydrology. 551, 453-469.</t>
  </si>
  <si>
    <t>10.1016/j.jhydrol.2017.06.005</t>
  </si>
  <si>
    <t>https://doi.org/10.1016/j.jhydrol.2017.06.005</t>
  </si>
  <si>
    <t>Hao, Z.; Xia, Y.; Luo, L.; Singh, V.P.; Ouyang, W.; Hao, F. (2017) Toward a categorical drought prediction system based on U.S. Drought Monitor (USDM) and climate forecast. Journal of Hydrology. 551, 300-305.</t>
  </si>
  <si>
    <t>10.1016/j.jhydrol.2017.05.007</t>
  </si>
  <si>
    <t>https://doi.org/10.1016/j.jhydrol.2017.05.007</t>
  </si>
  <si>
    <t>Belfort, B.; Weill, S.; Lehmann, F. (2017) Image analysis method for the measurement of water saturation in a two-dimensional experimental flow tank. Journal of Hydrology. 550, 343-354.</t>
  </si>
  <si>
    <t>10.1016/j.jhydrol.2017.04.040</t>
  </si>
  <si>
    <t>https://doi.org/10.1016/j.jhydrol.2017.04.040</t>
  </si>
  <si>
    <t>Kim, J.-H.; Kim, K.-H.; Thao, N.T.; Batsaikhan, B.; Yun, S.-T. (2017) Hydrochemical assessment of freshening saline groundwater using multiple end-members mixing modeling: A study of Red River delta aquifer, Vietnam. Journal of Hydrology. 549, 703-714.</t>
  </si>
  <si>
    <t>10.1016/j.jhydrol.2017.04.034</t>
  </si>
  <si>
    <t>https://doi.org/10.1016/j.jhydrol.2017.04.034</t>
  </si>
  <si>
    <t>Habib, A.; Sorensen, J.P.R.; Bloomfield, J.P.; Muchan, K.; Newell, A.J.; Butler, A.P. (2017) Temporal scaling phenomena in groundwater-floodplain systems using robust detrended fluctuation analysis. Journal of Hydrology. 549, 715-730.</t>
  </si>
  <si>
    <t>10.1016/j.jhydrol.2017.02.033</t>
  </si>
  <si>
    <t>https://doi.org/10.1016/j.jhydrol.2017.02.033</t>
  </si>
  <si>
    <t>Chebana, F.; Aissia, M.-A.B.; Ouarda, T.B.M.J. (2017) Multivariate shift testing for hydrological variables, review, comparison and application. Journal of Hydrology. 548, 88-103.</t>
  </si>
  <si>
    <t>10.1016/j.jhydrol.2017.03.010</t>
  </si>
  <si>
    <t>https://doi.org/10.1016/j.jhydrol.2017.03.010</t>
  </si>
  <si>
    <t>Saharia, M.; Kirstetter, P.-E.; Vergara, H.; Gourley, J.J.; Hong, Y. (2017) Characterization of floods in the United States. Journal of Hydrology. 548, 524-535.</t>
  </si>
  <si>
    <t>10.1016/j.jhydrol.2017.03.046</t>
  </si>
  <si>
    <t>https://doi.org/10.1016/j.jhydrol.2017.03.046</t>
  </si>
  <si>
    <t>Zhang, X.C.J.; Wang, Z.L. (2017) Interrill soil erosion processes on steep slopes. Journal of Hydrology. 548, 652-664.</t>
  </si>
  <si>
    <t>10.1016/j.jhydrol.2017.03.041</t>
  </si>
  <si>
    <t>https://doi.org/10.1016/j.jhydrol.2017.03.041</t>
  </si>
  <si>
    <t>Meaurio, M.; Zabaleta, A.; Boithias, L.; Epelde, A.M.; Sauvage, S.; SÃ¡nchez-PÃ©rez, J.-M.; Srinivasan, R.; Antiguedad, I.; WÃ¶rman, A.; LindstrÃ¶m, G.; Riml, J. (2017) The power of runoff. Journal of Hydrology. 548, 784-793.</t>
  </si>
  <si>
    <t>10.1016/j.jhydrol.2017.01.004</t>
  </si>
  <si>
    <t>https://doi.org/10.1016/j.jhydrol.2017.01.004</t>
  </si>
  <si>
    <t>Zhang, Y.; Schaap, M.G. (2017) Weighted recalibration of the Rosetta pedotransfer model with improved estimates of hydraulic parameter distributions and summary statistics (Rosetta3). Journal of Hydrology. 547, 39-53.</t>
  </si>
  <si>
    <t>10.1016/j.jhydrol.2016.11.040</t>
  </si>
  <si>
    <t>https://doi.org/10.1016/j.jhydrol.2016.11.040</t>
  </si>
  <si>
    <t>Zhang, J.; Li, Y.; Zhao, Y.; Hong, Y. (2017) Wavelet-cointegration prediction of irrigation water in the irrigation district. Journal of Hydrology. 544, 343-351.</t>
  </si>
  <si>
    <t>10.1016/j.jhydrol.2017.09.053</t>
  </si>
  <si>
    <t>https://doi.org/10.1016/j.jhydrol.2017.09.053</t>
  </si>
  <si>
    <t>Pavlovskii, I.; Hayashi, M.; Lennon, M.R. (2017) Transformation of snow isotopic signature along groundwater recharge pathways in the Canadian Prairies. Journal of Hydrology. NA, .</t>
  </si>
  <si>
    <t>10.1061/(ASCE)WR.1943-5452.0000802</t>
  </si>
  <si>
    <t>https://doi.org/10.1061/(ASCE)WR.1943-5452.0000802</t>
  </si>
  <si>
    <t>Biddle, J.C. (2017) Improving the effectiveness of collaborative governance regimes: Lessons from watershed partnerships. Journal of Water Resources Planning and Management. 143, NA.</t>
  </si>
  <si>
    <t>10.1061/(ASCE)WR.1943-5452.0000794</t>
  </si>
  <si>
    <t>https://doi.org/10.1061/(ASCE)WR.1943-5452.0000794</t>
  </si>
  <si>
    <t>Faust, K.M.; Abraham, D.M.; DeLaurentis, D. (2017) Coupled human and water infrastructure systems sector interdependencies: Framework evaluating the impact of cities experiencing urban decline. Journal of Water Resources Planning and Management. 143, NA.</t>
  </si>
  <si>
    <t>10.1061/(ASCE)WR.1943-5452.0000769</t>
  </si>
  <si>
    <t>https://doi.org/10.1061/(ASCE)WR.1943-5452.0000769</t>
  </si>
  <si>
    <t>Lence, B.J.; Moosavian, N.; Daliri, H. (2017) Fuzzy Programming Approach for Multiobjective Optimization of Water Distribution Systems. Journal of Water Resources Planning and Management. 143, NA.</t>
  </si>
  <si>
    <t>10.1061/(ASCE)WR.1943-5452.0000760</t>
  </si>
  <si>
    <t>https://doi.org/10.1061/(ASCE)WR.1943-5452.0000760</t>
  </si>
  <si>
    <t>De Paola, F.; Galdiero, E.; Giugni, M. (2017) Location and setting of valves in water distribution networks using a harmony search approach. Journal of Water Resources Planning and Management. 143, NA.</t>
  </si>
  <si>
    <t>10.1061/(ASCE)WR.1943-5452.0000756</t>
  </si>
  <si>
    <t>https://doi.org/10.1061/(ASCE)WR.1943-5452.0000756</t>
  </si>
  <si>
    <t>Di Matteo, M.; Dandy, G.C.; Maier, H.R. (2017) Multiobjective optimization of distributed stormwater harvesting systems. Journal of Water Resources Planning and Management. 143, NA.</t>
  </si>
  <si>
    <t>10.1061/(ASCE)WR.1943-5452.0000744</t>
  </si>
  <si>
    <t>https://doi.org/10.1061/(ASCE)WR.1943-5452.0000744</t>
  </si>
  <si>
    <t>Shafiee, M.E.; Berglund, E.Z. (2017) Complex adaptive systems framework to simulate the performance of hydrant flushing rules and broadcasts during a water distribution system contamination event. Journal of Water Resources Planning and Management. 143, NA.</t>
  </si>
  <si>
    <t>10.1002/2017WR020863</t>
  </si>
  <si>
    <t>https://doi.org/10.1002/2017WR020863</t>
  </si>
  <si>
    <t>Desbarats, A.J.; Pal, T.; Mukherjee, P.K.; Beckie, R.D. (2017) Geochemical Evolution of Groundwater Flowing Through Arsenic Source Sediments in an Aquifer System of West Bengal, India. Water Resources Research. 53, 8715-8735.</t>
  </si>
  <si>
    <t>10.1002/2017WR021253</t>
  </si>
  <si>
    <t>https://doi.org/10.1002/2017WR021253</t>
  </si>
  <si>
    <t>Klotz, D.; Herrnegger, M.; Schulz, K. (2017) Symbolic Regression for the Estimation of Transfer Functions of Hydrological Models. Water Resources Research. 53, 9402-9423.</t>
  </si>
  <si>
    <t>10.1002/2016WR020033</t>
  </si>
  <si>
    <t>https://doi.org/10.1002/2016WR020033</t>
  </si>
  <si>
    <t>Beamer, J.P.; Hill, D.F.; McGrath, D.; Arendt, A.; Kienholz, C. (2017) Hydrologic impacts of changes in climate and glacier extent in the Gulf of Alaska watershed. Water Resources Research. 53, 7502-7520.</t>
  </si>
  <si>
    <t>10.1002/2016WR020059</t>
  </si>
  <si>
    <t>https://doi.org/10.1002/2016WR020059</t>
  </si>
  <si>
    <t>Kucala, A.; Martinez, M.J.; Wang, Y.; Noble, D.R. (2017) The influence of interfacial slip on two-phase flow in rough pores. Water Resources Research. 53, 7281-7295.</t>
  </si>
  <si>
    <t>10.1002/2016WR019887</t>
  </si>
  <si>
    <t>https://doi.org/10.1002/2016WR019887</t>
  </si>
  <si>
    <t>Knowles, J.F.; Lestak, L.R.; Molotch, N.P. (2017) On the use of a snow aridity index to predict remotely sensed forest productivity in the presence of bark beetle disturbance. Water Resources Research. 53, 4891-4906.</t>
  </si>
  <si>
    <t>10.1002/2016WR019651</t>
  </si>
  <si>
    <t>https://doi.org/10.1002/2016WR019651</t>
  </si>
  <si>
    <t>Kurylyk, B.L.; Hayashi, M. (2017) Inferring hydraulic properties of alpine aquifers from the propagation of diurnal snowmelt signals. Water Resources Research. 53, 4271-4285.</t>
  </si>
  <si>
    <t>10.1002/2017WR020428</t>
  </si>
  <si>
    <t>https://doi.org/10.1002/2017WR020428</t>
  </si>
  <si>
    <t>Ramirez, J.A.; Baird, A.J.; Coulthard, T.J. (2017) The effect of sampling effort on estimates of methane ebullition from peat. Water Resources Research. 53, 4158-4168.</t>
  </si>
  <si>
    <t>10.1002/2016WR019553</t>
  </si>
  <si>
    <t>https://doi.org/10.1002/2016WR019553</t>
  </si>
  <si>
    <t>Frisbee, M.D.; Tolley, D.G.; Wilson, J.L. (2017) Field estimates of groundwater circulation depths in two mountainous watersheds in the western U.S. and the effect of deep circulation on solute concentrations in streamflow. Water Resources Research. 53, 2693-2715.</t>
  </si>
  <si>
    <t>10.1002/2016WR019187</t>
  </si>
  <si>
    <t>https://doi.org/10.1002/2016WR019187</t>
  </si>
  <si>
    <t>Gitto, A.B.; Venditti, J.G.; Kostaschuk, R.; Church, M. (2017) Representative point-integrated suspended sediment sampling in rivers. Water Resources Research. 53, 2956-2971.</t>
  </si>
  <si>
    <t>10.1002/2016WR018934</t>
  </si>
  <si>
    <t>https://doi.org/10.1002/2016WR018934</t>
  </si>
  <si>
    <t>Bao, C.; Li, L.; Shi, Y.; Duffy, C. (2017) Understanding watershed hydrogeochemistry: 1. Development of RT-Flux-PIHM. Water Resources Research. 53, 2328-2345.</t>
  </si>
  <si>
    <t>10.1002/2016WR019919</t>
  </si>
  <si>
    <t>https://doi.org/10.1002/2016WR019919</t>
  </si>
  <si>
    <t>Kacimov, A.R.; Obnosov, Y.V. (2017) Analytical solution for tension-saturated and unsaturated flow from wicking porous pipes in subsurface irrigation: The Kornev-Philip legacies revisited. Water Resources Research. 53, 2542-2552.</t>
  </si>
  <si>
    <t>10.1002/2015WR018424</t>
  </si>
  <si>
    <t>https://doi.org/10.1002/2015WR018424</t>
  </si>
  <si>
    <t>Wood, C.; Cook, P.G.; Harrington, G.A.; Knapton, A. (2017) Constraining spatial variability in recharge and discharge in an arid environment through modeling carbon-14 with improved boundary conditions. Water Resources Research. 53, 142-157.</t>
  </si>
  <si>
    <t>10.1002/2016WR019707</t>
  </si>
  <si>
    <t>https://doi.org/10.1002/2016WR019707</t>
  </si>
  <si>
    <t>Weber, T.K.D.; Iden, S.C.; Durner, W. (2017) Unsaturated hydraulic properties of Sphagnum moss and peat reveal trimodal pore-size distributions. Water Resources Research. 53, 415-434.</t>
  </si>
  <si>
    <t>10.1002/2016WR019752</t>
  </si>
  <si>
    <t>https://doi.org/10.1002/2016WR019752</t>
  </si>
  <si>
    <t>Roy, T.; Serrat-Capdevila, A.; Gupta, H.; Valdes, J. (2017) A platform for probabilistic Multimodel and Multiproduct Streamflow Forecasting. Water Resources Research. 53, 376-399.</t>
  </si>
  <si>
    <t>Nour</t>
  </si>
  <si>
    <t>10.1016/j.envsoft.2017.03.023</t>
  </si>
  <si>
    <t>https://doi.org/10.1016/j.envsoft.2017.03.023</t>
  </si>
  <si>
    <t>Van Oijen, M.; Cameron, D.; Levy, P.E.; Preston, R. (2017) Correcting errors from spatial upscaling of nonlinear greenhouse gas flux models. Environmental Modelling and Software. 94, 157-165.</t>
  </si>
  <si>
    <t>10.1016/j.envsoft.2016.11.011</t>
  </si>
  <si>
    <t>https://doi.org/10.1016/j.envsoft.2016.11.011</t>
  </si>
  <si>
    <t>Weir, M.H.; Mitchell, J.; Flynn, W.; Pope, J.M. (2017) Development of a microbial dose response visualization and modelling application for QMRA modelers and educators. Environmental Modelling and Software. 88, 74-83.</t>
  </si>
  <si>
    <t>10.1016/j.envsoft.2017.06.051</t>
  </si>
  <si>
    <t>https://doi.org/10.1016/j.envsoft.2017.06.051</t>
  </si>
  <si>
    <t>Zhang, M.; Yue, P.; Wu, Z.; Ziebelin, D.; Wu, H.; Zhang, C. (2017) Model provenance tracking and inference for integrated environmental modelling. Environmental Modelling and Software. 96, 95-105.</t>
  </si>
  <si>
    <t>10.1016/j.envsoft.2016.10.013</t>
  </si>
  <si>
    <t>https://doi.org/10.1016/j.envsoft.2016.10.013</t>
  </si>
  <si>
    <t>Belete, G.F.; Voinov, A.; Laniak, G.F. (2017) An overview of the model integration process: From pre-integration assessment to testing. Environmental Modelling and Software. 87, 49-63.</t>
  </si>
  <si>
    <t>10.1016/j.envsoft.2017.02.015</t>
  </si>
  <si>
    <t>https://doi.org/10.1016/j.envsoft.2017.02.015</t>
  </si>
  <si>
    <t>Waeytens, J.; Mahfoudhi, I.; Chabchoub, M.-A.; Chatellier, P. (2017) Adjoint-based numerical method using standard engineering software for the optimal placement of chlorine sensors in drinking water networks. Environmental Modelling and Software. 92, 229-238.</t>
  </si>
  <si>
    <t>10.1016/j.envsoft.2017.06.017</t>
  </si>
  <si>
    <t>https://doi.org/10.1016/j.envsoft.2017.06.017</t>
  </si>
  <si>
    <t>Neuwirth, C. (2017) System dynamics simulations for data-intensive applications. Environmental Modelling and Software. 96, 140-145.</t>
  </si>
  <si>
    <t>10.1016/j.envsoft.2017.01.004</t>
  </si>
  <si>
    <t>https://doi.org/10.1016/j.envsoft.2017.01.004</t>
  </si>
  <si>
    <t>Anagnostopoulos, V.; Petropoulos, G.P.; Ireland, G.; Carlson, T.N. (2017) A modernized version of a 1D soil vegetation atmosphere transfer model for improving its future use in land surface interactions studies. Environmental Modelling and Software. 90, 147-156.</t>
  </si>
  <si>
    <t>10.1016/j.envsoft.2017.08.011</t>
  </si>
  <si>
    <t>https://doi.org/10.1016/j.envsoft.2017.08.011</t>
  </si>
  <si>
    <t>Diez-Sierra, J.; del Jesus, M. (2017) A rainfall analysis and forecasting tool. Environmental Modelling and Software. 97, 243-258.</t>
  </si>
  <si>
    <t>10.1016/j.envsoft.2017.05.002</t>
  </si>
  <si>
    <t>https://doi.org/10.1016/j.envsoft.2017.05.002</t>
  </si>
  <si>
    <t>Coron, L.; Thirel, G.; Delaigue, O.; Perrin, C.; AndrÃ©assian, V. (2017) The suite of lumped GR hydrological models in an R package. Environmental Modelling and Software. 94, 166-171.</t>
  </si>
  <si>
    <t>10.1016/j.envsoft.2017.01.002</t>
  </si>
  <si>
    <t>https://doi.org/10.1016/j.envsoft.2017.01.002</t>
  </si>
  <si>
    <t>Craven, J.; Angarita, H.; Corzo Perez, G.A.; Vasquez, D. (2017) Development and testing of a river basin management simulation game for integrated management of the Magdalena-Cauca river basin. Environmental Modelling and Software. 90, 78-88.</t>
  </si>
  <si>
    <t>10.1016/j.envsoft.2017.06.031</t>
  </si>
  <si>
    <t>https://doi.org/10.1016/j.envsoft.2017.06.031</t>
  </si>
  <si>
    <t>Miao, J.; Guan, Q.; Hu, S. (2017) pRPL + pGTIOL: The marriage of a parallel processing library and a parallel I/O library for big raster data. Environmental Modelling and Software. 96, 347-360.</t>
  </si>
  <si>
    <t>10.1016/j.envsoft.2017.03.026</t>
  </si>
  <si>
    <t>https://doi.org/10.1016/j.envsoft.2017.03.026</t>
  </si>
  <si>
    <t>Saagi, R.; Flores-Alsina, X.; Kroll, S.; Gernaey, K.V.; Jeppsson, U. (2017) A model library for simulation and benchmarking of integrated urban wastewater systems. Environmental Modelling and Software. 93, 282-295.</t>
  </si>
  <si>
    <t>10.5194/hess-21-6329-2017</t>
  </si>
  <si>
    <t>https://doi.org/10.5194/hess-21-6329-2017</t>
  </si>
  <si>
    <t>Jones, S.P.; Oge, J.; Sauze, J.; Wohl, S.; Saavedra, N.; FernÃ¡ndez-Prado, N.; Maire, J.; Launois, T.; Bosc, A.; Wingate, L.; Cammalleri, C.; Vogt, J.V.; Bisselink, B.; De Roo, A. (2017) Comparing soil moisture anomalies from multiple independent sources over different regions across the globe. Hydrology and Earth System Sciences. 21, 6329-6343.</t>
  </si>
  <si>
    <t>10.5194/hess-21-6345-2017</t>
  </si>
  <si>
    <t>https://doi.org/10.5194/hess-21-6345-2017</t>
  </si>
  <si>
    <t>Guerrero, J.-L.; Pernica, P.; Wheater, H.; MacKay, M.; Spence, C. (2017) Parameter sensitivity analysis of a 1-D cold region lake model for land-surface schemes. Hydrology and Earth System Sciences. 21, 6345-6362.</t>
  </si>
  <si>
    <t>10.5194/hess-21-5709-2017</t>
  </si>
  <si>
    <t>https://doi.org/10.5194/hess-21-5709-2017</t>
  </si>
  <si>
    <t>Rivaes, R.; Boavida, I.; Santos, J.M.; Pinheiro, A.N.; Ferreira, T.; De Rooij, R. (2017) New insights into the differences between the dual node approach and the common node approach for coupling surface-subsurface flow. Hydrology and Earth System Sciences. 21, 5709-5724.</t>
  </si>
  <si>
    <t>10.1111/1752-1688.12563</t>
  </si>
  <si>
    <t>https://doi.org/10.1111/1752-1688.12563</t>
  </si>
  <si>
    <t>Ahams, I.C.; Paterson, W.; Garcia, S.; Rushforth, R.; Ruddell, B.L.; Mejia, A. (2017) Water Footprint of 65 Mid- to Large-Sized U.S. Cities and Their Metropolitan Areas. Journal of the American Water Resources Association. 53, 1147-1163.</t>
  </si>
  <si>
    <t>10.1111/1752-1688.12560</t>
  </si>
  <si>
    <t>https://doi.org/10.1111/1752-1688.12560</t>
  </si>
  <si>
    <t>Bauwe, A.; Tiedemann, S.; Kahle, P.; Lennartz, B. (2017) Does the Temporal Resolution of Precipitation Input Influence the Simulated Hydrological Components Employing the SWAT Model?. Journal of the American Water Resources Association. 53, 997-1007.</t>
  </si>
  <si>
    <t>10.1111/1752-1688.12536</t>
  </si>
  <si>
    <t>https://doi.org/10.1111/1752-1688.12536</t>
  </si>
  <si>
    <t>Peters, R.J.; Liermann, M.; McHenry, M.L.; Bakke, P.; Pess, G.R. (2017) Changes in Streambed Composition in Salmonid Spawning Habitat of the Elwha River during Dam Removal. Journal of the American Water Resources Association. 53, 871-885.</t>
  </si>
  <si>
    <t>10.1111/1752-1688.12524</t>
  </si>
  <si>
    <t>https://doi.org/10.1111/1752-1688.12524</t>
  </si>
  <si>
    <t>Pfannerstill, M.; Bieger, K.; Guse, B.; Bosch, D.D.; Fohrer, N.; Arnold, J.G. (2017) How to Constrain Multi-Objective Calibrations of the SWAT Model Using Water Balance Components. Journal of the American Water Resources Association. 53, 532-546.</t>
  </si>
  <si>
    <t>10.1111/1752-1688.12455</t>
  </si>
  <si>
    <t>https://doi.org/10.1111/1752-1688.12455</t>
  </si>
  <si>
    <t>Christensen, S.D.; Swain, N.R.; Jones, N.L.; Nelson, E.J.; Snow, A.D.; Dolder, H.G. (2017) A Comprehensive Python Toolkit for Accessing High-Throughput Computing to Support Large Hydrologic Modeling Tasks. Journal of the American Water Resources Association. 53, 333-343.</t>
  </si>
  <si>
    <t>10.1111/1752-1688.12488</t>
  </si>
  <si>
    <t>https://doi.org/10.1111/1752-1688.12488</t>
  </si>
  <si>
    <t>Alvarez-Olguin, G.; Escalante-Sandoval, C. (2017) Modes of Variability of Annual and Seasonal Rainfall in Mexico. Journal of the American Water Resources Association. 53, 144-157.</t>
  </si>
  <si>
    <t>10.1016/j.jhydrol.2017.10.009</t>
  </si>
  <si>
    <t>https://doi.org/10.1016/j.jhydrol.2017.10.009</t>
  </si>
  <si>
    <t>Lu, H.; Ren, L.; Chen, Y.; Tian, P.; Liu, J. (2017) A cloud model based multi-attribute decision making approach for selection and evaluation of groundwater management schemes. Journal of Hydrology. 555, 881-893.</t>
  </si>
  <si>
    <t>10.1016/j.jhydrol.2017.09.047</t>
  </si>
  <si>
    <t>https://doi.org/10.1016/j.jhydrol.2017.09.047</t>
  </si>
  <si>
    <t>Li, Z.; Xu, X.; Xu, C.; Liu, M.; Wang, K.; Yi, R.; Smerdon, B.D. (2017) A synopsis of climate change effects on groundwater recharge. Journal of Hydrology. 555, 125-128.</t>
  </si>
  <si>
    <t>10.1016/j.jhydrol.2017.09.049</t>
  </si>
  <si>
    <t>https://doi.org/10.1016/j.jhydrol.2017.09.049</t>
  </si>
  <si>
    <t>Wang, K.; Yang, X.; Liu, X.; Liu, C. (2017) A simple analytical infiltration model for short-duration rainfall. Journal of Hydrology. 555, 141-154.</t>
  </si>
  <si>
    <t>10.1016/j.jhydrol.2016.08.029</t>
  </si>
  <si>
    <t>https://doi.org/10.1016/j.jhydrol.2016.08.029</t>
  </si>
  <si>
    <t>Ramandi, H.L.; Mostaghimi, P.; Armstrong, R.T. (2017) Digital rock analysis for accurate prediction of fractured media permeability. Journal of Hydrology. 554, 817-826.</t>
  </si>
  <si>
    <t>10.1016/j.jhydrol.2017.08.015</t>
  </si>
  <si>
    <t>https://doi.org/10.1016/j.jhydrol.2017.08.015</t>
  </si>
  <si>
    <t>Gelleszun, M.; Kreye, P.; Meon, G. (2017) Representative parameter estimation for hydrological models using a lexicographic calibration strategy. Journal of Hydrology. 553, 722-734.</t>
  </si>
  <si>
    <t>10.1016/j.jhydrol.2017.08.008</t>
  </si>
  <si>
    <t>https://doi.org/10.1016/j.jhydrol.2017.08.008</t>
  </si>
  <si>
    <t>Zhang, C.; Guo, P. (2017) A generalized fuzzy credibility-constrained linear fractional programming approach for optimal irrigation water allocation under uncertainty. Journal of Hydrology. 553, 735-749.</t>
  </si>
  <si>
    <t>10.1016/j.jhydrol.2017.07.037</t>
  </si>
  <si>
    <t>https://doi.org/10.1016/j.jhydrol.2017.07.037</t>
  </si>
  <si>
    <t>Rouhier, L.; Le Lay, M.; Garavaglia, F.; Le Moine, N.; Hendrickx, F.; Monteil, C.; Ribstein, P. (2017) Impact of mesoscale spatial variability of climatic inputs and parameters on the hydrological response. Journal of Hydrology. 553, 13-25.</t>
  </si>
  <si>
    <t>10.1016/j.jhydrol.2017.08.039</t>
  </si>
  <si>
    <t>https://doi.org/10.1016/j.jhydrol.2017.08.039</t>
  </si>
  <si>
    <t>Zhou, Y.; Guo, S.; Hong, X.; Chang, F.-J. (2017) Systematic impact assessment on inter-basin water transfer projects of the Hanjiang River Basin in China. Journal of Hydrology. 553, 584-595.</t>
  </si>
  <si>
    <t>10.1016/j.jhydrol.2017.07.013</t>
  </si>
  <si>
    <t>https://doi.org/10.1016/j.jhydrol.2017.07.013</t>
  </si>
  <si>
    <t>Attard, G.; Rossier, Y.; Eisenlohr, L. (2017) Underground structures increasing the intrinsic vulnerability of urban groundwater: Sensitivity analysis and development of an empirical law based on a groundwater age modelling approach. Journal of Hydrology. 552, 460-473.</t>
  </si>
  <si>
    <t>10.1016/j.jhydrol.2017.05.049</t>
  </si>
  <si>
    <t>https://doi.org/10.1016/j.jhydrol.2017.05.049</t>
  </si>
  <si>
    <t>Li, X.; Fu, W.; Shen, H.; Huang, C.; Zhang, L. (2017) Monitoring snow cover variability (2000â€“2014) in the Hengduan Mountains based on cloud-removed MODIS products with an adaptive spatio-temporal weighted method. Journal of Hydrology. 551, 314-327.</t>
  </si>
  <si>
    <t>10.1016/j.jhydrol.2017.05.013</t>
  </si>
  <si>
    <t>https://doi.org/10.1016/j.jhydrol.2017.05.013</t>
  </si>
  <si>
    <t>Durand, V.; LÃ©onardi, V.; de Marsily, G.; Lachassagne, P. (2017) Quantification of the specific yield in a two-layer hard-rock aquifer model. Journal of Hydrology. 551, 328-339.</t>
  </si>
  <si>
    <t>10.1016/j.jhydrol.2017.05.037</t>
  </si>
  <si>
    <t>https://doi.org/10.1016/j.jhydrol.2017.05.037</t>
  </si>
  <si>
    <t>CÃ¡novas, C.R.; MacÃ­as, F.; OlÃ­as, M.; LÃ³pez, R.P.; Nieto, J.M. (2017) Metal-fluxes characterization at a catchment scale: Study of mixing processes and end-member analysis in the Meca River watershed (SW Spain). Journal of Hydrology. 550, 590-602.</t>
  </si>
  <si>
    <t>10.1016/j.jhydrol.2017.03.064</t>
  </si>
  <si>
    <t>https://doi.org/10.1016/j.jhydrol.2017.03.064</t>
  </si>
  <si>
    <t>Schulte, J.A.; Najjar, R.G.; Lee, S. (2017) Salinity and streamflow variability in the Mid-Atlantic region of the United States and its relationship with large-scale atmospheric circulation patterns. Journal of Hydrology. 550, 65-79.</t>
  </si>
  <si>
    <t>10.1016/j.jhydrol.2017.05.035</t>
  </si>
  <si>
    <t>https://doi.org/10.1016/j.jhydrol.2017.05.035</t>
  </si>
  <si>
    <t>Su, Y.; Langhammer, J.; JarsjÃ¶, J. (2017) Geochemical responses of forested catchments to bark beetle infestation: Evidence from high frequency in-stream electrical conductivity monitoring. Journal of Hydrology. 550, 635-649.</t>
  </si>
  <si>
    <t>10.1016/j.jhydrol.2017.04.015</t>
  </si>
  <si>
    <t>https://doi.org/10.1016/j.jhydrol.2017.04.015</t>
  </si>
  <si>
    <t>Peters, A.; Groh, J.; Schrader, F.; Durner, W.; Vereecken, H.; PÃ¼tz, T. (2017) Towards an unbiased filter routine to determine precipitation and evapotranspiration from high precision lysimeter measurements. Journal of Hydrology. 549, 731-740.</t>
  </si>
  <si>
    <t>10.1016/j.jhydrol.2017.01.013</t>
  </si>
  <si>
    <t>https://doi.org/10.1016/j.jhydrol.2017.01.013</t>
  </si>
  <si>
    <t>Schaffer, M.; Warner, W.; Kutzner, S.; BÃ¶rnick, H.; Worch, E.; Licha, T. (2017) Organic molecules as sorbing tracers for the assessment of surface areas in consolidated aquifer systems. Journal of Hydrology. 546, 370-379.</t>
  </si>
  <si>
    <t>10.1016/j.jhydrol.2016.12.022</t>
  </si>
  <si>
    <t>https://doi.org/10.1016/j.jhydrol.2016.12.022</t>
  </si>
  <si>
    <t>Libera, A.; de Barros, F.P.J.; Guadagnini, A. (2017) Influence of pumping operational schedule on solute concentrations at a well in randomly heterogeneous aquifers. Journal of Hydrology. 546, 490-502.</t>
  </si>
  <si>
    <t>10.1016/j.jhydrol.2017.01.008</t>
  </si>
  <si>
    <t>https://doi.org/10.1016/j.jhydrol.2017.01.008</t>
  </si>
  <si>
    <t>Massei, N.; Dieppois, B.; Hannah, D.M.; Lavers, D.A.; Fossa, M.; Laignel, B.; Debret, M. (2017) Multi-time-scale hydroclimate dynamics of a regional watershed and links to large-scale atmospheric circulation: Application to the Seine river catchment, France. Journal of Hydrology. 546, 262-275.</t>
  </si>
  <si>
    <t>10.1016/j.jhydrol.2016.11.025</t>
  </si>
  <si>
    <t>https://doi.org/10.1016/j.jhydrol.2016.11.025</t>
  </si>
  <si>
    <t>Wang, Z.; Xie, P.; Lai, C.; Chen, X.; Wu, X.; Zeng, Z.; Li, J.; StojkoviÄ‡, M.; KostiÄ‡, S.; PlavÅ¡iÄ‡, J.; Prohaska, S. (2017) A joint stochastic-deterministic approach for long-term and short-term modelling of monthly flow rates. Journal of Hydrology. 544, 555-566.</t>
  </si>
  <si>
    <t>10.1016/j.jhydrol.2016.11.037</t>
  </si>
  <si>
    <t>https://doi.org/10.1016/j.jhydrol.2016.11.037</t>
  </si>
  <si>
    <t>Hailegeorgis, T.T.; Alfredsen, K. (2017) Analyses of extreme precipitation and runoff events including uncertainties and reliability in design and management of urban water infrastructure. Journal of Hydrology. 544, 290-305.</t>
  </si>
  <si>
    <t>10.1061/(ASCE)WR.1943-5452.0000847</t>
  </si>
  <si>
    <t>https://doi.org/10.1061/(ASCE)WR.1943-5452.0000847</t>
  </si>
  <si>
    <t>Rosenberg, D.E.; Babbar-Sebens, M.; Root, E.; Herman, J.; Mirchi, A.; Giacomoni, M.; Kasprzyk, J.; Madani, K.; Ford, D.; Basdekas, L. (2017) More integrated formal education and practice in water resources systems analysis. Journal of Water Resources Planning and Management. 143, NA.</t>
  </si>
  <si>
    <t>10.1061/(ASCE)WR.1943-5452.0000826</t>
  </si>
  <si>
    <t>https://doi.org/10.1061/(ASCE)WR.1943-5452.0000826</t>
  </si>
  <si>
    <t>Vieira, J.; da ConceiÃ§Ã£o Cunha, M. (2017) Closure to "systemic approach for the capacity expansion of multisource water-supply systems under uncertainty" by JoÃ£o Vieira and Maria Cunha. Journal of Water Resources Planning and Management. 143, NA.</t>
  </si>
  <si>
    <t>10.1061/(ASCE)WR.1943-5452.0000766</t>
  </si>
  <si>
    <t>https://doi.org/10.1061/(ASCE)WR.1943-5452.0000766</t>
  </si>
  <si>
    <t>Liu, H.; Walski, T.; Fu, G.; Zhang, C. (2017) Failure impact analysis of isolation valves in a water distribution network. Journal of Water Resources Planning and Management. 143, NA.</t>
  </si>
  <si>
    <t>10.1061/(ASCE)WR.1943-5452.</t>
  </si>
  <si>
    <t>https://doi.org/10.1061/(ASCE)WR.1943-5452.</t>
  </si>
  <si>
    <t>Brady, J.; Gallagher, J.; Corcoran, L.; Coughlan, P.; McNabola, A. (2017) Effects of long-term flow variation on microhydropower energy production in pressure reducing valves in water distribution networks. Journal of Water Resources Planning and Management. 143, NA.</t>
  </si>
  <si>
    <t>10.1061/(ASCE)WR.1943-5452.0000734</t>
  </si>
  <si>
    <t>https://doi.org/10.1061/(ASCE)WR.1943-5452.0000734</t>
  </si>
  <si>
    <t>Jiang, H.; Yu, Z.; Mo, C. (2017) Ensemble method for reservoir flood season segmentation. Journal of Water Resources Planning and Management. 143, NA.</t>
  </si>
  <si>
    <t>10.1061/(ASCE)WR.1943-5452.0000738</t>
  </si>
  <si>
    <t>https://doi.org/10.1061/(ASCE)WR.1943-5452.0000738</t>
  </si>
  <si>
    <t>Goharian, E.; Burian, S.J.; Lillywhite, J.; Hile, R. (2017) Vulnerability assessment to support integrated water resources management of metropolitan water supply systems. Journal of Water Resources Planning and Management. 143, NA.</t>
  </si>
  <si>
    <t>10.1002/2016WR020288</t>
  </si>
  <si>
    <t>https://doi.org/10.1002/2016WR020288</t>
  </si>
  <si>
    <t>Plumb, B.D.; Annable, W.K.; Thompson, P.J.; Hassan, M.A. (2017) The Impact of Urbanization on Temporal Changes in Sediment Transport in a Gravel Bed Channel in Southern Ontario, Canada. Water Resources Research. 53, 8443-8458.</t>
  </si>
  <si>
    <t>10.1002/2017WR020876</t>
  </si>
  <si>
    <t>https://doi.org/10.1002/2017WR020876</t>
  </si>
  <si>
    <t>Oriani, F.; Ohana-Levi, N.; Marra, F.; Straubhaar, J.; Mariethoz, G.; Renard, P.; Karnieli, A.; Morin, E. (2017) Simulating Small-Scale Rainfall Fields Conditioned by Weather State and Elevation: A Data-Driven Approach Based on Rainfall Radar Images. Water Resources Research. 53, 8512-8532.</t>
  </si>
  <si>
    <t>10.1002/2016WR020299</t>
  </si>
  <si>
    <t>https://doi.org/10.1002/2016WR020299</t>
  </si>
  <si>
    <t>Lin, Y.; Le, E.B.; O'Malley, D.; Vesselinov, V.V.; Bui-Thanh, T. (2017) Large-scale inverse model analyses employing fast randomized data reduction. Water Resources Research. 53, 6784-6801.</t>
  </si>
  <si>
    <t>10.1002/2016WR019916</t>
  </si>
  <si>
    <t>https://doi.org/10.1002/2016WR019916</t>
  </si>
  <si>
    <t>Engdahl, N.B. (2017) Transient effects on confined groundwater age distributions: Considering the necessity of time-dependent simulations. Water Resources Research. 53, 7332-7348.</t>
  </si>
  <si>
    <t>10.1002/2017WR021032</t>
  </si>
  <si>
    <t>https://doi.org/10.1002/2017WR021032</t>
  </si>
  <si>
    <t>Suzuki, A.; Watanabe, N.; Li, K.; Horne, R.N. (2017) Fracture network created by 3-D printer and its validation using CT images. Water Resources Research. 53, 6330-6339.</t>
  </si>
  <si>
    <t>10.1002/2016WR020105</t>
  </si>
  <si>
    <t>https://doi.org/10.1002/2016WR020105</t>
  </si>
  <si>
    <t>Chen, X.D.; Zhang, C.K.; Paterson, D.M.; Thompson, C.E.L.; Townend, I.H.; Gong, Z.; Zhou, Z.; Feng, Q. (2017) Hindered erosion: The biological mediation of noncohesive sediment behavior. Water Resources Research. 53, 4787-4801.</t>
  </si>
  <si>
    <t>10.1002/2017WR020665</t>
  </si>
  <si>
    <t>https://doi.org/10.1002/2017WR020665</t>
  </si>
  <si>
    <t>Hut, R.W.; van de Giesen, N.C.; Drost, N. (2017) Comment on â€œMost computational hydrology is not reproducible, so is it really science?â€ by Christopher Hutton et al.: Let hydrologists learn the latest computer science by working with Research Software Engineers (RSEs) and not reinvent the waterwheel ourselves. Water Resources Research. 53, 4524-4526.</t>
  </si>
  <si>
    <t>10.1002/2017WR020362</t>
  </si>
  <si>
    <t>https://doi.org/10.1002/2017WR020362</t>
  </si>
  <si>
    <t>Engdahl, N.B.; Benson, D.A.; Bolster, D. (2017) Lagrangian simulation of mixing and reactions in complex geochemical systems. Water Resources Research. 53, 3513-3522.</t>
  </si>
  <si>
    <t>10.1002/2016WR020190</t>
  </si>
  <si>
    <t>https://doi.org/10.1002/2016WR020190</t>
  </si>
  <si>
    <t>AÃ±el, J.A. (2017) Comment on â€œMost computational hydrology is not reproducible, so is it really science?â€ by Christopher Hutton et al.. Water Resources Research. 53, 2572-2574.</t>
  </si>
  <si>
    <t>10.1002/2016WR019861</t>
  </si>
  <si>
    <t>https://doi.org/10.1002/2016WR019861</t>
  </si>
  <si>
    <t>Smith, R.G.; Knight, R.; Chen, J.; Reeves, J.A.; Zebker, H.A.; Farr, T.; Liu, Z. (2017) Estimating the permanent loss of groundwater storage in the southern San Joaquin Valley, California. Water Resources Research. 53, 2133-2148.</t>
  </si>
  <si>
    <t>10.1002/2017WR020480</t>
  </si>
  <si>
    <t>https://doi.org/10.1002/2017WR020480</t>
  </si>
  <si>
    <t>Hutton, C.; Wagener, T.; Freer, J.; Han, D.; Duffy, C.; Arheimer, B. (2017) Reply to comment by AÃ±el on â€œMost computational hydrology is not reproducible, so is it really science?â€. Water Resources Research. 53, 2575-2576.</t>
  </si>
  <si>
    <t>10.1002/2016WR019727</t>
  </si>
  <si>
    <t>https://doi.org/10.1002/2016WR019727</t>
  </si>
  <si>
    <t>Muniruzzaman, M.; Rolle, M. (2017) Experimental investigation of the impact of compound-specific dispersion and electrostatic interactions on transient transport and solute breakthrough. Water Resources Research. 53, 1189-1209.</t>
  </si>
  <si>
    <t>10.1002/2016WR019993</t>
  </si>
  <si>
    <t>https://doi.org/10.1002/2016WR019993</t>
  </si>
  <si>
    <t>Read, E.K.; Carr, L.; De Cicco, L.; Dugan, H.A.; Hanson, P.C.; Hart, J.A.; Kreft, J.; Read, J.S.; Winslow, L.A. (2017) Water quality data for national-scale aquatic research: The Water Quality Portal. Water Resources Research. 53, 1735-1745.</t>
  </si>
  <si>
    <t>Ryan</t>
  </si>
  <si>
    <t>10.1016/j.envsoft.2016.12.004</t>
  </si>
  <si>
    <t>https://doi.org/10.1016/j.envsoft.2016.12.004</t>
  </si>
  <si>
    <t>Coll, M.; Steenbeek, J. (2017) Standardized ecological indicators to assess aquatic food webs: The ECOIND software plug-in for Ecopath with Ecosim models. Environmental Modelling and Software. 89, 120-130.</t>
  </si>
  <si>
    <t>10.1016/j.envsoft.2017.03.029</t>
  </si>
  <si>
    <t>https://doi.org/10.1016/j.envsoft.2017.03.029</t>
  </si>
  <si>
    <t>Pontes, P.R.M.; Fan, F.M.; Fleischmann, A.S.; de Paiva, R.C.D.; Buarque, D.C.; Siqueira, V.A.; Jardim, P.F.; Sorribas, M.V.; Collischonn, W. (2017) MGB-IPH model for hydrological and hydraulic simulation of large floodplain river systems coupled with open source GIS. Environmental Modelling and Software. 94, 1-20.</t>
  </si>
  <si>
    <t>10.1016/j.envsoft.2016.11.005</t>
  </si>
  <si>
    <t>https://doi.org/10.1016/j.envsoft.2016.11.005</t>
  </si>
  <si>
    <t>Wirtz, D.; Nowak, W.; Serrano-Notivoli, R.; de Luis, M.; BeguerÃ­a, S. (2017) An R package for daily precipitation climate series reconstruction. Environmental Modelling and Software. 89, 190-195.</t>
  </si>
  <si>
    <t>10.1016/j.envsoft.2017.03.012</t>
  </si>
  <si>
    <t>https://doi.org/10.1016/j.envsoft.2017.03.012</t>
  </si>
  <si>
    <t>Wingo, P.; Brookes, A.; Bolte, J. (2017) Modular and spatially explicit: A novel approach to system dynamics. Environmental Modelling and Software. 94, 48-62.</t>
  </si>
  <si>
    <t>10.1016/j.envsoft.2017.11.024</t>
  </si>
  <si>
    <t>https://doi.org/10.1016/j.envsoft.2017.11.024</t>
  </si>
  <si>
    <t>Troncoso, A.; Ribera, P.; Asencio-CortÃ©s, G.; Vega, I.; Gallego, D. (2017) Imbalanced classification techniques for monsoon forecasting based on a new climatic time series. Environmental Modelling and Software. NA, .</t>
  </si>
  <si>
    <t>Mayfield, H.; Smith, C.; Gallagher, M.; Hockings, M. (2017) Use of freely available datasets and machine learning methods in predicting deforestation. Environmental Modelling and Software. 87, 17-28.</t>
  </si>
  <si>
    <t>10.5194/hess-21-5427-2017</t>
  </si>
  <si>
    <t>https://doi.org/10.5194/hess-21-5427-2017</t>
  </si>
  <si>
    <t>Roth, T.R.; Nolin, A.W. (2017) Forest impacts on snow accumulation and ablation across an elevation gradient in a temperate montane environment. Hydrology and Earth System Sciences. 21, 5427-5442.</t>
  </si>
  <si>
    <t>10.5194/hess-21-5401-2017</t>
  </si>
  <si>
    <t>https://doi.org/10.5194/hess-21-5401-2017</t>
  </si>
  <si>
    <t>Pan, X.; Helgason, W.; Ireson, A.; Wheater, H. (2017) Field-scale water balance closure in seasonally frozen conditions. Hydrology and Earth System Sciences. 21, 5401-5413.</t>
  </si>
  <si>
    <t>10.5194/hess-21-4419-2017</t>
  </si>
  <si>
    <t>https://doi.org/10.5194/hess-21-4419-2017</t>
  </si>
  <si>
    <t>Wu, X.; Wang, X.-S.; Wang, Y.; Hu, B.X. (2017) Origin of water in the Badain Jaran Desert, China: New insight from isotopes. Hydrology and Earth System Sciences. 21, 4419-4431.</t>
  </si>
  <si>
    <t>10.5194/hess-21-3777-2017</t>
  </si>
  <si>
    <t>https://doi.org/10.5194/hess-21-3777-2017</t>
  </si>
  <si>
    <t>Koster, R.D.; Betts, A.K.; Dirmeyer, P.A.; Bierkens, M.; Bennett, K.E.; DÃ©ry, S.J.; Evans, J.P.; Fu, R.; Hernandez, F.; Ruby Leung, L.; Liang, X.; Masood, M.; Savenije, H.; Wang, G.; Yuan, X. (2017) Hydroclimatic variability and predictability: A survey of recent research. Hydrology and Earth System Sciences. 21, 3777-3798.</t>
  </si>
  <si>
    <t>10.5194/hess-21-3125-2017</t>
  </si>
  <si>
    <t>https://doi.org/10.5194/hess-21-3125-2017</t>
  </si>
  <si>
    <t>LÃ³pez, P.L.; Sutanudjaja, E.H.; Schellekens, J.; Sterk, G.; Bierkens, M.F.P. (2017) Calibration of a large-scale hydrological model using satellite-based soil moisture and evapotranspiration products. Hydrology and Earth System Sciences. 21, 3125-3144.</t>
  </si>
  <si>
    <t>10.5194/hess-21-3041-2017</t>
  </si>
  <si>
    <t>https://doi.org/10.5194/hess-21-3041-2017</t>
  </si>
  <si>
    <t>Barik, B.; Ghosh, S.; Saheer Sahana, A.; Pathak, A.; Sekhar, M. (2017) Water-food-energy nexus with changing agricultural scenarios in India during recent decades. Hydrology and Earth System Sciences. 21, 3041-3060.</t>
  </si>
  <si>
    <t>10.5194/hess-21-2277-2017</t>
  </si>
  <si>
    <t>https://doi.org/10.5194/hess-21-2277-2017</t>
  </si>
  <si>
    <t>Baroni, G.; Zink, M.; Kumar, R.; Samaniego, L.; Attinger, S.; Mei, Y.; Shen, X.; Anagnostou, E.N. (2017) A synthesis of space-time variability in multicomponent flood response. Hydrology and Earth System Sciences. 21, 2277-2299.</t>
  </si>
  <si>
    <t>10.5194/hess-21-2035-2017</t>
  </si>
  <si>
    <t>https://doi.org/10.5194/hess-21-2035-2017</t>
  </si>
  <si>
    <t>Broder, T.; Knorr, K.-H.; Biester, H. (2017) Changes in dissolved organic matter quality in a peatland and forest headwater stream as a function of seasonality and hydrologic conditions. Hydrology and Earth System Sciences. 21, 2035-2051.</t>
  </si>
  <si>
    <t>10.5194/hess-21-1547-2017</t>
  </si>
  <si>
    <t>https://doi.org/10.5194/hess-21-1547-2017</t>
  </si>
  <si>
    <t>Levent Kavvas, M.; Ercan, A.; Polsinelli, J. (2017) Governing equations of transient soil water flow and soil water flux in multi-dimensional fractional anisotropic media and fractional time. Hydrology and Earth System Sciences. 21, 1547-1557.</t>
  </si>
  <si>
    <t>10.5194/hess-21-1397-2017</t>
  </si>
  <si>
    <t>https://doi.org/10.5194/hess-21-1397-2017</t>
  </si>
  <si>
    <t>Ionita, M.; Tallaksen, L.M.; Kingston, D.G.; Stagge, J.H.; Laaha, G.; Van Lanen, H.A.J.; Scholz, P.; Chelcea, S.M.; Haslinger, K. (2017) The European 2015 drought from a climatological perspective. Hydrology and Earth System Sciences. 21, 1397-1419.</t>
  </si>
  <si>
    <t>10.5194/hess-21-1189-2017</t>
  </si>
  <si>
    <t>https://doi.org/10.5194/hess-21-1189-2017</t>
  </si>
  <si>
    <t>Robinson, E.L.; Blyth, E.M.; Clark, D.B.; Finch, J.; Rudd, A.C. (2017) Trends in atmospheric evaporative demand in Great Britain using high-resolution meteorological data. Hydrology and Earth System Sciences. 21, 1189-1224.</t>
  </si>
  <si>
    <t>10.5194/hess-21-409-2017</t>
  </si>
  <si>
    <t>https://doi.org/10.5194/hess-21-409-2017</t>
  </si>
  <si>
    <t>Evans, J.P.; Meng, X.; McCabe, M.F. (2017) Land surface albedo and vegetation feedbacks enhanced the millennium drought in south-east Australia. Hydrology and Earth System Sciences. 21, 409-422.</t>
  </si>
  <si>
    <t>10.1111/1752-1688.12588</t>
  </si>
  <si>
    <t>https://doi.org/10.1111/1752-1688.12588</t>
  </si>
  <si>
    <t>Hanson, L.; Habicht, S.; Daggupati, P.; Srinivasan, R.; Faeth, P. (2017) Modeling Changes to Streamflow, Sediment, and Nutrient Loading from Land Use Changes Due to Potential Natural Gas Development. Journal of the American Water Resources Association. 53, 1293-1312.</t>
  </si>
  <si>
    <t>10.1111/1752-1688.12582</t>
  </si>
  <si>
    <t>https://doi.org/10.1111/1752-1688.12582</t>
  </si>
  <si>
    <t>Dudley, R.W.; Hodgkins, G.A.; Dickinson, J.E. (2017) Forecasting the Probability of Future Groundwater Levels Declining Below Specified Low Thresholds in the Conterminous U.S.. Journal of the American Water Resources Association. 53, 1424-1436.</t>
  </si>
  <si>
    <t>10.1111/1752-1688.12570</t>
  </si>
  <si>
    <t>https://doi.org/10.1111/1752-1688.12570</t>
  </si>
  <si>
    <t>Ikenberry, C.D.; Crumpton, W.G.; Arnold, J.G.; Soupir, M.L.; Gassman, P.W. (2017) Evaluation of Existing and Modified Wetland Equations in the SWAT Model. Journal of the American Water Resources Association. 53, 1267-1280.</t>
  </si>
  <si>
    <t>10.1111/1752-1688.12552</t>
  </si>
  <si>
    <t>https://doi.org/10.1111/1752-1688.12552</t>
  </si>
  <si>
    <t>White, M.; Haglund, L.; Gloe, M.; Bieger, K.; Namphong, B.; Gambone, M.; Hardy, E.; Gao, J.; Yen, H.; Arnold, J. (2017) Distribution of Selected Soil and Water Conservation Practices in the U.S. as Identified with Google Earth. Journal of the American Water Resources Association. 53, 1229-1240.</t>
  </si>
  <si>
    <t>10.1111/1752-1688.12559</t>
  </si>
  <si>
    <t>https://doi.org/10.1111/1752-1688.12559</t>
  </si>
  <si>
    <t>Sparkman, S.A.; Hogan, D.M.; Hopkins, K.G.; Loperfido, J.V. (2017) Modeling Watershed-Scale Impacts of Stormwater Management with Traditional versus Low Impact Development Design. Journal of the American Water Resources Association. 53, 1081-1094.</t>
  </si>
  <si>
    <t>10.1111/1752-1688.12541</t>
  </si>
  <si>
    <t>https://doi.org/10.1111/1752-1688.12541</t>
  </si>
  <si>
    <t>Krider, L.; Magner, J.; Hansen, B.; Wilson, B.; Kramer, G.; Peterson, J.; Nieber, J. (2017) Improvements in Fluvial Stability Associated with Two-Stage Ditch Construction in Mower County, Minnesota. Journal of the American Water Resources Association. 53, 886-902.</t>
  </si>
  <si>
    <t>10.1016/j.jhydrol.2017.10.002</t>
  </si>
  <si>
    <t>https://doi.org/10.1016/j.jhydrol.2017.10.002</t>
  </si>
  <si>
    <t>Allison, M.A.; Pratt, T.C. (2017) Discharge controls on the sediment and dissolved nutrient transport flux of the lowermost Mississippi River: Implications for export to the ocean and for delta restoration. Journal of Hydrology. 555, 1-14.</t>
  </si>
  <si>
    <t>10.1016/j.jhydrol.2017.09.035</t>
  </si>
  <si>
    <t>https://doi.org/10.1016/j.jhydrol.2017.09.035</t>
  </si>
  <si>
    <t>Nasri, B.; Bouezmarni, T.; St-Hilaire, A.; Ouarda, T.B.M.J. (2017) Non-stationary hydrologic frequency analysis using B-spline quantile regression. Journal of Hydrology. 554, 532-544.</t>
  </si>
  <si>
    <t>10.1016/j.jhydrol.2017.08.040</t>
  </si>
  <si>
    <t>https://doi.org/10.1016/j.jhydrol.2017.08.040</t>
  </si>
  <si>
    <t>Xie, Y.; Wu, J.; Xue, Y.; Xie, C.; Ji, H. (2017) A domain decomposed finite element method for solving Darcian velocity in heterogeneous porous media. Journal of Hydrology. 554, 32-49.</t>
  </si>
  <si>
    <t>10.1016/j.jhydrol.2017.08.046</t>
  </si>
  <si>
    <t>https://doi.org/10.1016/j.jhydrol.2017.08.046</t>
  </si>
  <si>
    <t>Zhang, D.; Chen, P.; Zhang, Q.; Li, X. (2017) Copula-based probability of concurrent hydrological drought in the Poyang lake-catchment-river system (China) from 1960 to 2013. Journal of Hydrology. 553, 773-784.</t>
  </si>
  <si>
    <t>10.1016/j.jhydrol.2017.07.033</t>
  </si>
  <si>
    <t>https://doi.org/10.1016/j.jhydrol.2017.07.033</t>
  </si>
  <si>
    <t>Balbarini, N.; Boon, W.M.; Nicolajsen, E.; Nordbotten, J.M.; Bjerg, P.L.; Binning, P.J.; Mishra, A.; Vu, T.; Veettil, A.V.; Entekhabi, D. (2017) Drought monitoring with soil moisture active passive (SMAP) measurements. Journal of Hydrology. 552, 620-632.</t>
  </si>
  <si>
    <t>10.1016/j.jhydrol.2017.07.004</t>
  </si>
  <si>
    <t>https://doi.org/10.1016/j.jhydrol.2017.07.004</t>
  </si>
  <si>
    <t>Bordoni, M.; Bittelli, M.; Valentino, R.; Chersich, S.; Meisina, C. (2017) Improving the estimation of complete field soil water characteristic curves through field monitoring data. Journal of Hydrology. 552, 283-305.</t>
  </si>
  <si>
    <t>10.1016/j.jhydrol.2017.06.002</t>
  </si>
  <si>
    <t>https://doi.org/10.1016/j.jhydrol.2017.06.002</t>
  </si>
  <si>
    <t>Benyon, R.G.; Nolan, R.H.; Hawthorn, S.N.D.; Lane, P.N.J. (2017) Stand-level variation in evapotranspiration in non-water-limited eucalypt forests. Journal of Hydrology. 551, 233-244.</t>
  </si>
  <si>
    <t>10.1016/j.jhydrol.2017.03.059</t>
  </si>
  <si>
    <t>https://doi.org/10.1016/j.jhydrol.2017.03.059</t>
  </si>
  <si>
    <t>Husic, A.; Fox, J.; Ford, W.; Agouridis, C.; Currens, J.; Taylor, C. (2017) Sediment carbon fate in phreatic karst (Part 2): Numerical model development and application. Journal of Hydrology. 549, 208-219.</t>
  </si>
  <si>
    <t>10.1016/j.jhydrol.2017.03.067</t>
  </si>
  <si>
    <t>https://doi.org/10.1016/j.jhydrol.2017.03.067</t>
  </si>
  <si>
    <t>Huang, J.; McBratney, A.B.; Minasny, B.; Triantafilis, J. (2017) 3D soil water nowcasting using electromagnetic conductivity imaging and the ensemble Kalman filter. Journal of Hydrology. 549, 62-78.</t>
  </si>
  <si>
    <t>10.1016/j.jhydrol.2017.04.035</t>
  </si>
  <si>
    <t>https://doi.org/10.1016/j.jhydrol.2017.04.035</t>
  </si>
  <si>
    <t>Shiri, J.; Keshavarzi, A.; Kisi, O.; Karimi, S.; Iturraran-Viveros, U. (2017) Modeling soil bulk density through a complete data scanning procedure: Heuristic alternatives. Journal of Hydrology. 549, 592-602.</t>
  </si>
  <si>
    <t>10.1016/j.jhydrol.2017.03.052</t>
  </si>
  <si>
    <t>https://doi.org/10.1016/j.jhydrol.2017.03.052</t>
  </si>
  <si>
    <t>Husic, A.; Fox, J.; Agouridis, C.; Currens, J.; Ford, W.; Taylor, C. (2017) Sediment carbon fate in phreatic karst (Part 1): Conceptual model development. Journal of Hydrology. 549, 179-193.</t>
  </si>
  <si>
    <t>10.1016/j.jhydrol.2017.01.035</t>
  </si>
  <si>
    <t>https://doi.org/10.1016/j.jhydrol.2017.01.035</t>
  </si>
  <si>
    <t>Li, J.; Tong, J.; Xia, C.; Hu, B.X.; Zhu, H.; Yang, R.; Wei, W. (2017) Numerical simulation and experimental study on farmland nitrogen loss to surface runoff in a raindrop driven process. Journal of Hydrology. 549, 754-768.</t>
  </si>
  <si>
    <t>10.1016/j.jhydrol.2017.04.005</t>
  </si>
  <si>
    <t>https://doi.org/10.1016/j.jhydrol.2017.04.005</t>
  </si>
  <si>
    <t>Li, C.; Fletcher, T.D.; Duncan, H.P.; Burns, M.J.; Abdoulhalik, A.; Ahmed, A.; Hamill, G.A. (2017) A new physical barrier system for seawater intrusion control. Journal of Hydrology. 549, 416-427.</t>
  </si>
  <si>
    <t>10.1016/j.jhydrol.2017.03.019</t>
  </si>
  <si>
    <t>https://doi.org/10.1016/j.jhydrol.2017.03.019</t>
  </si>
  <si>
    <t>Bywater-Reyes, S.; Segura, C.; Bladon, K.D.; Starkey, E.; Parkin, G.; Birkinshaw, S.; Large, A.; Quinn, P.; Gibson, C. (2017) Demonstrating the value of community-based (â€˜citizen scienceâ€™) observations for catchment modelling and characterisation. Journal of Hydrology. 548, 801-817.</t>
  </si>
  <si>
    <t>10.1016/j.jhydrol.2017.02.035</t>
  </si>
  <si>
    <t>https://doi.org/10.1016/j.jhydrol.2017.02.035</t>
  </si>
  <si>
    <t>Jiang, Q.; Su, H.; Liu, Y.; Zou, R.; Ye, R.; Guo, H. (2017) Parameter uncertainty-based pattern identification and optimization for robust decision making on watershed load reduction. Journal of Hydrology. 547, 708-717.</t>
  </si>
  <si>
    <t>10.1016/j.jhydrol.2017.01.052</t>
  </si>
  <si>
    <t>https://doi.org/10.1016/j.jhydrol.2017.01.052</t>
  </si>
  <si>
    <t>Wells, C.; Ketcheson, S.; Price, J. (2017) Hydrology of a wetland-dominated headwater basin in the Boreal Plain, Alberta, Canada. Journal of Hydrology. 547, 168-183.</t>
  </si>
  <si>
    <t>10.1016/j.jhydrol.2017.01.011</t>
  </si>
  <si>
    <t>https://doi.org/10.1016/j.jhydrol.2017.01.011</t>
  </si>
  <si>
    <t>Jia, X.; Shao, M.; Zhu, Y.; Luo, Y. (2017) Soil moisture decline due to afforestation across the Loess Plateau, China. Journal of Hydrology. 546, 113-122.</t>
  </si>
  <si>
    <t>10.1016/j.jhydrol.2016.11.033</t>
  </si>
  <si>
    <t>https://doi.org/10.1016/j.jhydrol.2016.11.033</t>
  </si>
  <si>
    <t>Nourani, V. (2017) An Emotional ANN (EANN) approach to modeling rainfall-runoff process. Journal of Hydrology. 544, 267-277.</t>
  </si>
  <si>
    <t>10.1016/j.jhydrol.2016.11.023</t>
  </si>
  <si>
    <t>https://doi.org/10.1016/j.jhydrol.2016.11.023</t>
  </si>
  <si>
    <t>Diodato, N.; Borrelli, P.; Fiener, P.; Bellocchi, G.; Romano, N. (2017) Discovering historical rainfall erosivity with a parsimonious approach: A case study in Western Germany. Journal of Hydrology. 544, 1-9.</t>
  </si>
  <si>
    <t>10.1061/(ASCE)WR.1943-5452.0000848</t>
  </si>
  <si>
    <t>https://doi.org/10.1061/(ASCE)WR.1943-5452.0000848</t>
  </si>
  <si>
    <t>Zafari, M.; Tabesh, M.; Nazif, S. (2017) Minimizing the adverse effects of contaminant propagation in water distribution networks considering the pressure-driven analysis method. Journal of Water Resources Planning and Management. 143, NA.</t>
  </si>
  <si>
    <t>10.1061/(ASCE)WR.1943-5452.0000793</t>
  </si>
  <si>
    <t>https://doi.org/10.1061/(ASCE)WR.1943-5452.0000793</t>
  </si>
  <si>
    <t>Bekchanov, M.; Sood, A.; Pinto, A.; Jeuland, M. (2017) Systematic review of water-economy modeling applications. Journal of Water Resources Planning and Management. 143, NA.</t>
  </si>
  <si>
    <t>10.1061/(ASCE)WR.1943-5452.0000759</t>
  </si>
  <si>
    <t>https://doi.org/10.1061/(ASCE)WR.1943-5452.0000759</t>
  </si>
  <si>
    <t>Islam, N.; Sadiq, R.; Rodriguez, M.J. (2017) Optimizing locations for chlorine booster stations in small water distribution networks. Journal of Water Resources Planning and Management. 143, NA.</t>
  </si>
  <si>
    <t>10.1061/(ASCE)WR.1943-5452.0000751</t>
  </si>
  <si>
    <t>https://doi.org/10.1061/(ASCE)WR.1943-5452.0000751</t>
  </si>
  <si>
    <t>McDonough, K.; Moore, T.; Hutchinson, S. (2017) Understanding the relationship between stormwater control measures and ecosystem services in an Urban watershed. Journal of Water Resources Planning and Management. 143, NA.</t>
  </si>
  <si>
    <t>10.1002/2017WR021066</t>
  </si>
  <si>
    <t>https://doi.org/10.1002/2017WR021066</t>
  </si>
  <si>
    <t>Zhang, M.; Yu, G. (2017) Critical conditions of incipient motion of cohesive sediments. Water Resources Research. 53, 7798-7815.</t>
  </si>
  <si>
    <t>10.1002/2017WR020628</t>
  </si>
  <si>
    <t>https://doi.org/10.1002/2017WR020628</t>
  </si>
  <si>
    <t>Fang, H.W.; Lai, H.J.; Cheng, W.; Huang, L.; He, G.J. (2017) Modeling sediment transport with an integrated view of the biofilm effects. Water Resources Research. 53, 7536-7557.</t>
  </si>
  <si>
    <t>10.1002/2017WR020390</t>
  </si>
  <si>
    <t>https://doi.org/10.1002/2017WR020390</t>
  </si>
  <si>
    <t>Sanderson, M.R.; Bergtold, J.S.; Heier Stamm, J.L.; Caldas, M.M.; Ramsey, S.M.; GonzÃ¡lez-Ferreras, A.M.; BarquÃ­n, J. (2017) Mapping the temporary and perennial character of whole river networks. Water Resources Research. 53, 6709-6724.</t>
  </si>
  <si>
    <t>10.1002/2016WR020168</t>
  </si>
  <si>
    <t>https://doi.org/10.1002/2016WR020168</t>
  </si>
  <si>
    <t>Li, Y.J.; Kokkinaki, A.; Darve, E.F.; Kitanidis, P.K. (2017) Smoothing-based compressed state Kalman filter for joint state-parameter estimation: Applications in reservoir characterization and CO2 storage monitoring. Water Resources Research. 53, 7190-7207.</t>
  </si>
  <si>
    <t>10.1002/2017WR020520</t>
  </si>
  <si>
    <t>https://doi.org/10.1002/2017WR020520</t>
  </si>
  <si>
    <t>RodrÃ­guez de Castro, A.; Radilla, G. (2017) Flow of yield stress and Carreau fluids through rough-walled rock fractures: Prediction and experiments. Water Resources Research. 53, 6197-6217.</t>
  </si>
  <si>
    <t>10.1002/2016WR020132</t>
  </si>
  <si>
    <t>https://doi.org/10.1002/2016WR020132</t>
  </si>
  <si>
    <t>Jackson-Blake, L.A.; Sample, J.E.; Wade, A.J.; Helliwell, R.C.; Skeffington, R.A. (2017) Are our dynamic water quality models too complex? A comparison of a new parsimonious phosphorus model, SimplyP, and INCA-P. Water Resources Research. 53, 5382-5399.</t>
  </si>
  <si>
    <t>10.1002/2016WR019469</t>
  </si>
  <si>
    <t>https://doi.org/10.1002/2016WR019469</t>
  </si>
  <si>
    <t>Sanford, W.E.; Niel Plummer, L.; Casile, G.; Busenberg, E.; Nelms, D.L.; Schlosser, P. (2017) Using dual-domain advective-transport simulation to reconcile multiple-tracer ages and estimate dual-porosity transport parameters. Water Resources Research. 53, 5002-5016.</t>
  </si>
  <si>
    <t>10.1002/2016WR019874</t>
  </si>
  <si>
    <t>https://doi.org/10.1002/2016WR019874</t>
  </si>
  <si>
    <t>Yang, M.; Annable, M.D.; Jawitz, J.W. (2017) Forward and back diffusion through argillaceous formations. Water Resources Research. 53, 4514-4523.</t>
  </si>
  <si>
    <t>10.1002/2017WR020476</t>
  </si>
  <si>
    <t>https://doi.org/10.1002/2017WR020476</t>
  </si>
  <si>
    <t>Hutton, C.; Wagener, T.; Freer, J.; Han, D.; Duffy, C.; Arheimer, B. (2017) Reply to comment by Melsen et al. on â€œMost computational hydrology is not reproducible, so is it really science?â€. Water Resources Research. 53, 2570-2571.</t>
  </si>
  <si>
    <t>10.1002/2016WR019830</t>
  </si>
  <si>
    <t>https://doi.org/10.1002/2016WR019830</t>
  </si>
  <si>
    <t>Durner, W.; Iden, S.C.; von Unold, G. (2017) The integral suspension pressure method (ISP) for precise particle-size analysis by gravitational sedimentation. Water Resources Research. 53, 33-48.</t>
  </si>
  <si>
    <t>10.1002/2016WR019627</t>
  </si>
  <si>
    <t>https://doi.org/10.1002/2016WR019627</t>
  </si>
  <si>
    <t>Guo, D.; Westra, S.; Maier, H.R. (2017) Impact of evapotranspiration process representation on runoff projections from conceptual rainfall-runoff models. Water Resources Research. 53, 435-454.</t>
  </si>
  <si>
    <t>10.1002/2016WR019937</t>
  </si>
  <si>
    <t>https://doi.org/10.1002/2016WR019937</t>
  </si>
  <si>
    <t>Sonnenwald, F.; Hart, J.R.; West, P.; Stovin, V.R.; Guymer, I. (2017) Transverse and longitudinal mixing in real emergent vegetation at low velocities. Water Resources Research. 53, 961-978.</t>
  </si>
  <si>
    <t>10.1002/2016WR019488</t>
  </si>
  <si>
    <t>https://doi.org/10.1002/2016WR019488</t>
  </si>
  <si>
    <t>Trauth, N.; Fleckenstein, J.H. (2017) Single discharge events increase reactive efficiency of the hyporheic zone. Water Resources Research. 53, 779-798.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</si>
</sst>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NumberFormat="1"/>
    <xf numFmtId="0" fontId="18" fillId="0" borderId="0" xfId="42" applyAlignment="1" applyProtection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5194/hess-21-23-2017" TargetMode="External"/><Relationship Id="rId2" Type="http://schemas.openxmlformats.org/officeDocument/2006/relationships/hyperlink" Target="https://doi.org/10.5194/hess-21-393-2017" TargetMode="External"/><Relationship Id="rId1" Type="http://schemas.openxmlformats.org/officeDocument/2006/relationships/hyperlink" Target="https://doi.org/10.1016/j.envsoft.2017.07.01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tabSelected="1" workbookViewId="0">
      <selection activeCell="B1" sqref="B1:B1048576"/>
    </sheetView>
  </sheetViews>
  <sheetFormatPr defaultRowHeight="15"/>
  <cols>
    <col min="2" max="2" width="0" hidden="1" customWidth="1"/>
    <col min="3" max="3" width="29.625" customWidth="1"/>
    <col min="4" max="4" width="39" hidden="1" customWidth="1"/>
    <col min="5" max="5" width="13.75" customWidth="1"/>
    <col min="6" max="6" width="80" customWidth="1"/>
  </cols>
  <sheetData>
    <row r="1" spans="1: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</row>
    <row r="2" spans="1:7">
      <c r="A2" t="s">
        <v>6</v>
      </c>
      <c r="B2">
        <v>1</v>
      </c>
      <c r="C2" t="s">
        <v>7</v>
      </c>
      <c r="D2" t="s">
        <v>8</v>
      </c>
      <c r="E2" s="2" t="str">
        <f>HYPERLINK(D2)</f>
        <v>https://doi.org/10.1016/j.envsoft.2017.07.018</v>
      </c>
      <c r="F2" s="1" t="s">
        <v>9</v>
      </c>
      <c r="G2" t="s">
        <v>10</v>
      </c>
    </row>
    <row r="3" spans="1:7">
      <c r="A3" t="s">
        <v>6</v>
      </c>
      <c r="B3">
        <v>24</v>
      </c>
      <c r="C3" t="s">
        <v>11</v>
      </c>
      <c r="D3" t="s">
        <v>12</v>
      </c>
      <c r="E3" s="2" t="str">
        <f t="shared" ref="E3:E66" si="0">HYPERLINK(D3)</f>
        <v>https://doi.org/10.1016/j.envsoft.2017.02.026</v>
      </c>
      <c r="F3" t="s">
        <v>13</v>
      </c>
      <c r="G3" t="s">
        <v>10</v>
      </c>
    </row>
    <row r="4" spans="1:7">
      <c r="A4" t="s">
        <v>6</v>
      </c>
      <c r="B4">
        <v>25</v>
      </c>
      <c r="C4" t="s">
        <v>14</v>
      </c>
      <c r="D4" t="s">
        <v>15</v>
      </c>
      <c r="E4" s="2" t="str">
        <f t="shared" si="0"/>
        <v>https://doi.org/10.1016/j.envsoft.2017.06.053</v>
      </c>
      <c r="F4" s="1" t="s">
        <v>16</v>
      </c>
      <c r="G4" t="s">
        <v>10</v>
      </c>
    </row>
    <row r="5" spans="1:7">
      <c r="A5" t="s">
        <v>6</v>
      </c>
      <c r="B5">
        <v>34</v>
      </c>
      <c r="C5" t="s">
        <v>17</v>
      </c>
      <c r="D5" t="s">
        <v>18</v>
      </c>
      <c r="E5" s="2" t="str">
        <f t="shared" si="0"/>
        <v>https://doi.org/10.1016/j.envsoft.2017.06.036</v>
      </c>
      <c r="F5" t="s">
        <v>19</v>
      </c>
      <c r="G5" t="s">
        <v>10</v>
      </c>
    </row>
    <row r="6" spans="1:7">
      <c r="A6" t="s">
        <v>6</v>
      </c>
      <c r="B6">
        <v>58</v>
      </c>
      <c r="C6" t="s">
        <v>20</v>
      </c>
      <c r="D6" t="s">
        <v>21</v>
      </c>
      <c r="E6" s="2" t="str">
        <f t="shared" si="0"/>
        <v>https://doi.org/10.1016/j.envsoft.2017.06.001</v>
      </c>
      <c r="F6" t="s">
        <v>22</v>
      </c>
      <c r="G6" t="s">
        <v>10</v>
      </c>
    </row>
    <row r="7" spans="1:7">
      <c r="A7" t="s">
        <v>6</v>
      </c>
      <c r="B7">
        <v>60</v>
      </c>
      <c r="C7" t="s">
        <v>23</v>
      </c>
      <c r="D7" t="s">
        <v>24</v>
      </c>
      <c r="E7" s="2" t="str">
        <f t="shared" si="0"/>
        <v>https://doi.org/10.1016/j.envsoft.2017.04.003</v>
      </c>
      <c r="F7" t="s">
        <v>25</v>
      </c>
      <c r="G7" t="s">
        <v>10</v>
      </c>
    </row>
    <row r="8" spans="1:7">
      <c r="A8" t="s">
        <v>6</v>
      </c>
      <c r="B8">
        <v>91</v>
      </c>
      <c r="C8" t="s">
        <v>26</v>
      </c>
      <c r="D8" t="s">
        <v>27</v>
      </c>
      <c r="E8" s="2" t="str">
        <f t="shared" si="0"/>
        <v>https://doi.org/10.1016/j.envsoft.2016.11.004</v>
      </c>
      <c r="F8" t="s">
        <v>28</v>
      </c>
      <c r="G8" t="s">
        <v>10</v>
      </c>
    </row>
    <row r="9" spans="1:7">
      <c r="A9" t="s">
        <v>6</v>
      </c>
      <c r="B9">
        <v>111</v>
      </c>
      <c r="C9" t="s">
        <v>29</v>
      </c>
      <c r="D9" t="s">
        <v>30</v>
      </c>
      <c r="E9" s="2" t="str">
        <f t="shared" si="0"/>
        <v>https://doi.org/10.1016/j.envsoft.2016.12.006</v>
      </c>
      <c r="F9" t="s">
        <v>31</v>
      </c>
      <c r="G9" t="s">
        <v>10</v>
      </c>
    </row>
    <row r="10" spans="1:7">
      <c r="A10" t="s">
        <v>6</v>
      </c>
      <c r="B10">
        <v>114</v>
      </c>
      <c r="C10" t="s">
        <v>32</v>
      </c>
      <c r="D10" t="s">
        <v>33</v>
      </c>
      <c r="E10" s="2" t="str">
        <f t="shared" si="0"/>
        <v>https://doi.org/10.1016/j.envsoft.2016.10.004</v>
      </c>
      <c r="F10" s="1" t="s">
        <v>34</v>
      </c>
      <c r="G10" t="s">
        <v>10</v>
      </c>
    </row>
    <row r="11" spans="1:7">
      <c r="A11" t="s">
        <v>6</v>
      </c>
      <c r="B11">
        <v>130</v>
      </c>
      <c r="C11" t="s">
        <v>35</v>
      </c>
      <c r="D11" t="s">
        <v>36</v>
      </c>
      <c r="E11" s="2" t="str">
        <f t="shared" si="0"/>
        <v>https://doi.org/10.1016/j.envsoft.2017.01.019</v>
      </c>
      <c r="F11" t="s">
        <v>37</v>
      </c>
      <c r="G11" t="s">
        <v>10</v>
      </c>
    </row>
    <row r="12" spans="1:7">
      <c r="A12" t="s">
        <v>6</v>
      </c>
      <c r="B12">
        <v>187</v>
      </c>
      <c r="C12" t="s">
        <v>38</v>
      </c>
      <c r="D12" t="s">
        <v>39</v>
      </c>
      <c r="E12" s="2" t="str">
        <f t="shared" si="0"/>
        <v>https://doi.org/10.1016/j.envsoft.2017.06.035</v>
      </c>
      <c r="F12" t="s">
        <v>40</v>
      </c>
      <c r="G12" t="s">
        <v>10</v>
      </c>
    </row>
    <row r="13" spans="1:7">
      <c r="A13" t="s">
        <v>6</v>
      </c>
      <c r="B13">
        <v>280</v>
      </c>
      <c r="C13" t="s">
        <v>41</v>
      </c>
      <c r="D13" t="s">
        <v>42</v>
      </c>
      <c r="E13" s="2" t="str">
        <f t="shared" si="0"/>
        <v>https://doi.org/10.5194/hess-21-5315-2017</v>
      </c>
      <c r="F13" t="s">
        <v>43</v>
      </c>
      <c r="G13" t="s">
        <v>44</v>
      </c>
    </row>
    <row r="14" spans="1:7">
      <c r="A14" t="s">
        <v>6</v>
      </c>
      <c r="B14">
        <v>329</v>
      </c>
      <c r="C14" t="s">
        <v>45</v>
      </c>
      <c r="D14" t="s">
        <v>46</v>
      </c>
      <c r="E14" s="2" t="str">
        <f t="shared" si="0"/>
        <v>https://doi.org/10.5194/hess-21-4347-2017</v>
      </c>
      <c r="F14" t="s">
        <v>47</v>
      </c>
      <c r="G14" t="s">
        <v>44</v>
      </c>
    </row>
    <row r="15" spans="1:7">
      <c r="A15" t="s">
        <v>6</v>
      </c>
      <c r="B15">
        <v>364</v>
      </c>
      <c r="C15" t="s">
        <v>48</v>
      </c>
      <c r="D15" t="s">
        <v>49</v>
      </c>
      <c r="E15" s="2" t="str">
        <f t="shared" si="0"/>
        <v>https://doi.org/10.5194/hess-21-3619-2017</v>
      </c>
      <c r="F15" t="s">
        <v>50</v>
      </c>
      <c r="G15" t="s">
        <v>44</v>
      </c>
    </row>
    <row r="16" spans="1:7">
      <c r="A16" t="s">
        <v>6</v>
      </c>
      <c r="B16">
        <v>377</v>
      </c>
      <c r="C16" t="s">
        <v>51</v>
      </c>
      <c r="D16" t="s">
        <v>52</v>
      </c>
      <c r="E16" s="2" t="str">
        <f t="shared" si="0"/>
        <v>https://doi.org/10.5194/hess-21-3359-2017</v>
      </c>
      <c r="F16" t="s">
        <v>53</v>
      </c>
      <c r="G16" t="s">
        <v>44</v>
      </c>
    </row>
    <row r="17" spans="1:7">
      <c r="A17" t="s">
        <v>6</v>
      </c>
      <c r="B17">
        <v>379</v>
      </c>
      <c r="C17" t="s">
        <v>54</v>
      </c>
      <c r="D17" t="s">
        <v>55</v>
      </c>
      <c r="E17" s="2" t="str">
        <f t="shared" si="0"/>
        <v>https://doi.org/10.5194/hess-21-3353-2017</v>
      </c>
      <c r="F17" t="s">
        <v>56</v>
      </c>
      <c r="G17" t="s">
        <v>44</v>
      </c>
    </row>
    <row r="18" spans="1:7">
      <c r="A18" t="s">
        <v>6</v>
      </c>
      <c r="B18">
        <v>487</v>
      </c>
      <c r="C18" t="s">
        <v>57</v>
      </c>
      <c r="D18" t="s">
        <v>58</v>
      </c>
      <c r="E18" s="2" t="str">
        <f t="shared" si="0"/>
        <v>https://doi.org/10.5194/hess-21-1251-2017</v>
      </c>
      <c r="F18" t="s">
        <v>59</v>
      </c>
      <c r="G18" t="s">
        <v>44</v>
      </c>
    </row>
    <row r="19" spans="1:7">
      <c r="A19" t="s">
        <v>6</v>
      </c>
      <c r="B19">
        <v>523</v>
      </c>
      <c r="C19" t="s">
        <v>60</v>
      </c>
      <c r="D19" t="s">
        <v>61</v>
      </c>
      <c r="E19" s="2" t="str">
        <f t="shared" si="0"/>
        <v>https://doi.org/10.5194/hess-21-589-2017</v>
      </c>
      <c r="F19" s="1" t="s">
        <v>62</v>
      </c>
      <c r="G19" t="s">
        <v>44</v>
      </c>
    </row>
    <row r="20" spans="1:7">
      <c r="A20" t="s">
        <v>6</v>
      </c>
      <c r="B20">
        <v>533</v>
      </c>
      <c r="C20" t="s">
        <v>63</v>
      </c>
      <c r="D20" t="s">
        <v>64</v>
      </c>
      <c r="E20" s="2" t="str">
        <f t="shared" si="0"/>
        <v>https://doi.org/10.5194/hess-21-393-2017</v>
      </c>
      <c r="F20" t="s">
        <v>65</v>
      </c>
      <c r="G20" t="s">
        <v>44</v>
      </c>
    </row>
    <row r="21" spans="1:7">
      <c r="A21" t="s">
        <v>6</v>
      </c>
      <c r="B21">
        <v>556</v>
      </c>
      <c r="C21" t="s">
        <v>66</v>
      </c>
      <c r="D21" t="s">
        <v>67</v>
      </c>
      <c r="E21" s="2" t="str">
        <f t="shared" si="0"/>
        <v>https://doi.org/10.5194/hess-21-23-2017</v>
      </c>
      <c r="F21" t="s">
        <v>68</v>
      </c>
      <c r="G21" t="s">
        <v>44</v>
      </c>
    </row>
    <row r="22" spans="1:7">
      <c r="A22" t="s">
        <v>6</v>
      </c>
      <c r="B22">
        <v>558</v>
      </c>
      <c r="C22" t="s">
        <v>69</v>
      </c>
      <c r="D22" t="s">
        <v>70</v>
      </c>
      <c r="E22" s="2" t="str">
        <f t="shared" si="0"/>
        <v>https://doi.org/10.5194/hess-21-3879-2017</v>
      </c>
      <c r="F22" s="1" t="s">
        <v>71</v>
      </c>
      <c r="G22" t="s">
        <v>44</v>
      </c>
    </row>
    <row r="23" spans="1:7">
      <c r="A23" t="s">
        <v>6</v>
      </c>
      <c r="B23">
        <v>596</v>
      </c>
      <c r="C23" t="s">
        <v>72</v>
      </c>
      <c r="D23" t="s">
        <v>73</v>
      </c>
      <c r="E23" s="2" t="str">
        <f t="shared" si="0"/>
        <v>https://doi.org/10.1111/1752-1688.12537</v>
      </c>
      <c r="F23" t="s">
        <v>74</v>
      </c>
      <c r="G23" t="s">
        <v>75</v>
      </c>
    </row>
    <row r="24" spans="1:7">
      <c r="A24" t="s">
        <v>6</v>
      </c>
      <c r="B24">
        <v>619</v>
      </c>
      <c r="C24" t="s">
        <v>76</v>
      </c>
      <c r="D24" t="s">
        <v>77</v>
      </c>
      <c r="E24" s="2" t="str">
        <f t="shared" si="0"/>
        <v>https://doi.org/10.1111/1752-1688.12549</v>
      </c>
      <c r="F24" t="s">
        <v>78</v>
      </c>
      <c r="G24" t="s">
        <v>75</v>
      </c>
    </row>
    <row r="25" spans="1:7">
      <c r="A25" t="s">
        <v>6</v>
      </c>
      <c r="B25">
        <v>629</v>
      </c>
      <c r="C25" t="s">
        <v>79</v>
      </c>
      <c r="D25" t="s">
        <v>80</v>
      </c>
      <c r="E25" s="2" t="str">
        <f t="shared" si="0"/>
        <v>https://doi.org/10.1111/1752-1688.12510</v>
      </c>
      <c r="F25" t="s">
        <v>81</v>
      </c>
      <c r="G25" t="s">
        <v>75</v>
      </c>
    </row>
    <row r="26" spans="1:7">
      <c r="A26" t="s">
        <v>6</v>
      </c>
      <c r="B26">
        <v>638</v>
      </c>
      <c r="C26" t="s">
        <v>82</v>
      </c>
      <c r="D26" t="s">
        <v>83</v>
      </c>
      <c r="E26" s="2" t="str">
        <f t="shared" si="0"/>
        <v>https://doi.org/10.1111/1752-1688.12482</v>
      </c>
      <c r="F26" s="1" t="s">
        <v>84</v>
      </c>
      <c r="G26" t="s">
        <v>75</v>
      </c>
    </row>
    <row r="27" spans="1:7">
      <c r="A27" t="s">
        <v>6</v>
      </c>
      <c r="B27">
        <v>645</v>
      </c>
      <c r="C27" t="s">
        <v>85</v>
      </c>
      <c r="D27" t="s">
        <v>86</v>
      </c>
      <c r="E27" s="2" t="str">
        <f t="shared" si="0"/>
        <v>https://doi.org/10.1111/1752-1688.12489</v>
      </c>
      <c r="F27" t="s">
        <v>87</v>
      </c>
      <c r="G27" t="s">
        <v>75</v>
      </c>
    </row>
    <row r="28" spans="1:7">
      <c r="A28" t="s">
        <v>6</v>
      </c>
      <c r="B28">
        <v>647</v>
      </c>
      <c r="C28" t="s">
        <v>88</v>
      </c>
      <c r="D28" t="s">
        <v>89</v>
      </c>
      <c r="E28" s="2" t="str">
        <f t="shared" si="0"/>
        <v>https://doi.org/10.1111/1752-1688.12498</v>
      </c>
      <c r="F28" s="1" t="s">
        <v>90</v>
      </c>
      <c r="G28" t="s">
        <v>75</v>
      </c>
    </row>
    <row r="29" spans="1:7">
      <c r="A29" t="s">
        <v>6</v>
      </c>
      <c r="B29">
        <v>651</v>
      </c>
      <c r="C29" t="s">
        <v>91</v>
      </c>
      <c r="D29" t="s">
        <v>92</v>
      </c>
      <c r="E29" s="2" t="str">
        <f t="shared" si="0"/>
        <v>https://doi.org/10.1111/1752-1688.12486</v>
      </c>
      <c r="F29" t="s">
        <v>93</v>
      </c>
      <c r="G29" t="s">
        <v>75</v>
      </c>
    </row>
    <row r="30" spans="1:7">
      <c r="A30" t="s">
        <v>6</v>
      </c>
      <c r="B30">
        <v>665</v>
      </c>
      <c r="C30" t="s">
        <v>94</v>
      </c>
      <c r="D30" t="s">
        <v>95</v>
      </c>
      <c r="E30" s="2" t="str">
        <f t="shared" si="0"/>
        <v>https://doi.org/10.1111/1752-1688.12604</v>
      </c>
      <c r="F30" t="s">
        <v>96</v>
      </c>
      <c r="G30" t="s">
        <v>75</v>
      </c>
    </row>
    <row r="31" spans="1:7">
      <c r="A31" t="s">
        <v>6</v>
      </c>
      <c r="B31">
        <v>696</v>
      </c>
      <c r="C31" t="s">
        <v>97</v>
      </c>
      <c r="D31" t="s">
        <v>98</v>
      </c>
      <c r="E31" s="2" t="str">
        <f t="shared" si="0"/>
        <v>https://doi.org/10.1016/j.jhydrol.2017.10.041</v>
      </c>
      <c r="F31" t="s">
        <v>99</v>
      </c>
      <c r="G31" t="s">
        <v>100</v>
      </c>
    </row>
    <row r="32" spans="1:7">
      <c r="A32" t="s">
        <v>6</v>
      </c>
      <c r="B32">
        <v>735</v>
      </c>
      <c r="C32" t="s">
        <v>101</v>
      </c>
      <c r="D32" t="s">
        <v>102</v>
      </c>
      <c r="E32" s="2" t="str">
        <f t="shared" si="0"/>
        <v>https://doi.org/10.1016/j.jhydrol.2017.08.052</v>
      </c>
      <c r="F32" t="s">
        <v>103</v>
      </c>
      <c r="G32" t="s">
        <v>100</v>
      </c>
    </row>
    <row r="33" spans="1:7">
      <c r="A33" t="s">
        <v>6</v>
      </c>
      <c r="B33">
        <v>789</v>
      </c>
      <c r="C33" t="s">
        <v>104</v>
      </c>
      <c r="D33" t="s">
        <v>105</v>
      </c>
      <c r="E33" s="2" t="str">
        <f t="shared" si="0"/>
        <v>https://doi.org/10.1016/j.jhydrol.2017.07.051</v>
      </c>
      <c r="F33" t="s">
        <v>106</v>
      </c>
      <c r="G33" t="s">
        <v>100</v>
      </c>
    </row>
    <row r="34" spans="1:7">
      <c r="A34" t="s">
        <v>6</v>
      </c>
      <c r="B34">
        <v>914</v>
      </c>
      <c r="C34" t="s">
        <v>107</v>
      </c>
      <c r="D34" t="s">
        <v>108</v>
      </c>
      <c r="E34" s="2" t="str">
        <f t="shared" si="0"/>
        <v>https://doi.org/10.1016/j.jhydrol.2017.03.040</v>
      </c>
      <c r="F34" s="1" t="s">
        <v>109</v>
      </c>
      <c r="G34" t="s">
        <v>100</v>
      </c>
    </row>
    <row r="35" spans="1:7">
      <c r="A35" t="s">
        <v>6</v>
      </c>
      <c r="B35">
        <v>955</v>
      </c>
      <c r="C35" t="s">
        <v>110</v>
      </c>
      <c r="D35" t="s">
        <v>111</v>
      </c>
      <c r="E35" s="2" t="str">
        <f t="shared" si="0"/>
        <v>https://doi.org/10.1016/j.jhydrol.2017.04.046</v>
      </c>
      <c r="F35" s="1" t="s">
        <v>112</v>
      </c>
      <c r="G35" t="s">
        <v>100</v>
      </c>
    </row>
    <row r="36" spans="1:7">
      <c r="A36" t="s">
        <v>6</v>
      </c>
      <c r="B36">
        <v>961</v>
      </c>
      <c r="C36" t="s">
        <v>113</v>
      </c>
      <c r="D36" t="s">
        <v>114</v>
      </c>
      <c r="E36" s="2" t="str">
        <f t="shared" si="0"/>
        <v>https://doi.org/10.1016/j.jhydrol.2017.03.039</v>
      </c>
      <c r="F36" s="1" t="s">
        <v>115</v>
      </c>
      <c r="G36" t="s">
        <v>100</v>
      </c>
    </row>
    <row r="37" spans="1:7">
      <c r="A37" t="s">
        <v>6</v>
      </c>
      <c r="B37">
        <v>1008</v>
      </c>
      <c r="C37" t="s">
        <v>116</v>
      </c>
      <c r="D37" t="s">
        <v>117</v>
      </c>
      <c r="E37" s="2" t="str">
        <f t="shared" si="0"/>
        <v>https://doi.org/10.1016/j.jhydrol.2017.05.021</v>
      </c>
      <c r="F37" t="s">
        <v>118</v>
      </c>
      <c r="G37" t="s">
        <v>100</v>
      </c>
    </row>
    <row r="38" spans="1:7">
      <c r="A38" t="s">
        <v>6</v>
      </c>
      <c r="B38">
        <v>1050</v>
      </c>
      <c r="C38" t="s">
        <v>119</v>
      </c>
      <c r="D38" t="s">
        <v>120</v>
      </c>
      <c r="E38" s="2" t="str">
        <f t="shared" si="0"/>
        <v>https://doi.org/10.1016/j.jhydrol.2017.03.049</v>
      </c>
      <c r="F38" s="1" t="s">
        <v>121</v>
      </c>
      <c r="G38" t="s">
        <v>100</v>
      </c>
    </row>
    <row r="39" spans="1:7">
      <c r="A39" t="s">
        <v>6</v>
      </c>
      <c r="B39">
        <v>1083</v>
      </c>
      <c r="C39" t="s">
        <v>122</v>
      </c>
      <c r="D39" t="s">
        <v>123</v>
      </c>
      <c r="E39" s="2" t="str">
        <f t="shared" si="0"/>
        <v>https://doi.org/10.1016/j.jhydrol.2017.03.030</v>
      </c>
      <c r="F39" t="s">
        <v>124</v>
      </c>
      <c r="G39" t="s">
        <v>100</v>
      </c>
    </row>
    <row r="40" spans="1:7">
      <c r="A40" t="s">
        <v>6</v>
      </c>
      <c r="B40">
        <v>1090</v>
      </c>
      <c r="C40" t="s">
        <v>125</v>
      </c>
      <c r="D40" t="s">
        <v>126</v>
      </c>
      <c r="E40" s="2" t="str">
        <f t="shared" si="0"/>
        <v>https://doi.org/10.1016/j.jhydrol.2017.02.057</v>
      </c>
      <c r="F40" t="s">
        <v>127</v>
      </c>
      <c r="G40" t="s">
        <v>100</v>
      </c>
    </row>
    <row r="41" spans="1:7">
      <c r="A41" t="s">
        <v>6</v>
      </c>
      <c r="B41">
        <v>1091</v>
      </c>
      <c r="C41" t="s">
        <v>128</v>
      </c>
      <c r="D41" t="s">
        <v>129</v>
      </c>
      <c r="E41" s="2" t="str">
        <f t="shared" si="0"/>
        <v>https://doi.org/10.1016/j.jhydrol.2017.03.038</v>
      </c>
      <c r="F41" s="1" t="s">
        <v>130</v>
      </c>
      <c r="G41" t="s">
        <v>100</v>
      </c>
    </row>
    <row r="42" spans="1:7">
      <c r="A42" t="s">
        <v>6</v>
      </c>
      <c r="B42">
        <v>1150</v>
      </c>
      <c r="C42" t="s">
        <v>131</v>
      </c>
      <c r="D42" t="s">
        <v>132</v>
      </c>
      <c r="E42" s="2" t="str">
        <f t="shared" si="0"/>
        <v>https://doi.org/10.1016/j.jhydrol.2017.02.002</v>
      </c>
      <c r="F42" s="1" t="s">
        <v>133</v>
      </c>
      <c r="G42" t="s">
        <v>100</v>
      </c>
    </row>
    <row r="43" spans="1:7">
      <c r="A43" t="s">
        <v>6</v>
      </c>
      <c r="B43">
        <v>1200</v>
      </c>
      <c r="C43" t="s">
        <v>134</v>
      </c>
      <c r="D43" t="s">
        <v>135</v>
      </c>
      <c r="E43" s="2" t="str">
        <f t="shared" si="0"/>
        <v>https://doi.org/10.1016/j.jhydrol.2016.11.055</v>
      </c>
      <c r="F43" t="s">
        <v>136</v>
      </c>
      <c r="G43" t="s">
        <v>100</v>
      </c>
    </row>
    <row r="44" spans="1:7">
      <c r="A44" t="s">
        <v>6</v>
      </c>
      <c r="B44">
        <v>1239</v>
      </c>
      <c r="C44" t="s">
        <v>137</v>
      </c>
      <c r="D44" t="s">
        <v>138</v>
      </c>
      <c r="E44" s="2" t="str">
        <f t="shared" si="0"/>
        <v>https://doi.org/10.1016/j.jhydrol.2016.12.050</v>
      </c>
      <c r="F44" t="s">
        <v>139</v>
      </c>
      <c r="G44" t="s">
        <v>100</v>
      </c>
    </row>
    <row r="45" spans="1:7">
      <c r="A45" t="s">
        <v>6</v>
      </c>
      <c r="B45">
        <v>1245</v>
      </c>
      <c r="C45" t="s">
        <v>140</v>
      </c>
      <c r="D45" t="s">
        <v>141</v>
      </c>
      <c r="E45" s="2" t="str">
        <f t="shared" si="0"/>
        <v>https://doi.org/10.1016/j.jhydrol.2016.11.057</v>
      </c>
      <c r="F45" t="s">
        <v>142</v>
      </c>
      <c r="G45" t="s">
        <v>100</v>
      </c>
    </row>
    <row r="46" spans="1:7">
      <c r="A46" t="s">
        <v>6</v>
      </c>
      <c r="B46">
        <v>1294</v>
      </c>
      <c r="C46" t="s">
        <v>143</v>
      </c>
      <c r="D46" t="s">
        <v>144</v>
      </c>
      <c r="E46" s="2" t="str">
        <f t="shared" si="0"/>
        <v>https://doi.org/10.1016/j.jhydrol.2017.09.019</v>
      </c>
      <c r="F46" t="s">
        <v>145</v>
      </c>
      <c r="G46" t="s">
        <v>100</v>
      </c>
    </row>
    <row r="47" spans="1:7">
      <c r="A47" t="s">
        <v>6</v>
      </c>
      <c r="B47">
        <v>1329</v>
      </c>
      <c r="C47" t="s">
        <v>146</v>
      </c>
      <c r="D47" t="s">
        <v>147</v>
      </c>
      <c r="E47" s="2" t="str">
        <f t="shared" si="0"/>
        <v>https://doi.org/10.1016/j.jhydrol.2017.01.007</v>
      </c>
      <c r="F47" t="s">
        <v>148</v>
      </c>
      <c r="G47" t="s">
        <v>100</v>
      </c>
    </row>
    <row r="48" spans="1:7">
      <c r="A48" t="s">
        <v>6</v>
      </c>
      <c r="B48">
        <v>1453</v>
      </c>
      <c r="C48" t="s">
        <v>149</v>
      </c>
      <c r="D48" t="s">
        <v>150</v>
      </c>
      <c r="E48" s="2" t="str">
        <f t="shared" si="0"/>
        <v>https://doi.org/10.1061/(ASCE)WR.1943-5452.0000712</v>
      </c>
      <c r="F48" t="s">
        <v>151</v>
      </c>
      <c r="G48" t="s">
        <v>152</v>
      </c>
    </row>
    <row r="49" spans="1:7">
      <c r="A49" t="s">
        <v>6</v>
      </c>
      <c r="B49">
        <v>1530</v>
      </c>
      <c r="C49" t="s">
        <v>153</v>
      </c>
      <c r="D49" t="s">
        <v>154</v>
      </c>
      <c r="E49" s="2" t="str">
        <f t="shared" si="0"/>
        <v>https://doi.org/10.1002/2017WR020418</v>
      </c>
      <c r="F49" t="s">
        <v>155</v>
      </c>
      <c r="G49" t="s">
        <v>156</v>
      </c>
    </row>
    <row r="50" spans="1:7">
      <c r="A50" t="s">
        <v>6</v>
      </c>
      <c r="B50">
        <v>1596</v>
      </c>
      <c r="C50" t="s">
        <v>157</v>
      </c>
      <c r="D50" t="s">
        <v>158</v>
      </c>
      <c r="E50" s="2" t="str">
        <f t="shared" si="0"/>
        <v>https://doi.org/10.1002/2017WR020609</v>
      </c>
      <c r="F50" s="1" t="s">
        <v>159</v>
      </c>
      <c r="G50" t="s">
        <v>156</v>
      </c>
    </row>
    <row r="51" spans="1:7">
      <c r="A51" t="s">
        <v>6</v>
      </c>
      <c r="B51">
        <v>1608</v>
      </c>
      <c r="C51" t="s">
        <v>160</v>
      </c>
      <c r="D51" t="s">
        <v>161</v>
      </c>
      <c r="E51" s="2" t="str">
        <f t="shared" si="0"/>
        <v>https://doi.org/10.1002/2017WR020721</v>
      </c>
      <c r="F51" t="s">
        <v>162</v>
      </c>
      <c r="G51" t="s">
        <v>156</v>
      </c>
    </row>
    <row r="52" spans="1:7">
      <c r="A52" t="s">
        <v>6</v>
      </c>
      <c r="B52">
        <v>1665</v>
      </c>
      <c r="C52" t="s">
        <v>163</v>
      </c>
      <c r="D52" t="s">
        <v>164</v>
      </c>
      <c r="E52" s="2" t="str">
        <f t="shared" si="0"/>
        <v>https://doi.org/10.1002/2016WR019864</v>
      </c>
      <c r="F52" t="s">
        <v>165</v>
      </c>
      <c r="G52" t="s">
        <v>156</v>
      </c>
    </row>
    <row r="53" spans="1:7">
      <c r="A53" t="s">
        <v>6</v>
      </c>
      <c r="B53">
        <v>1728</v>
      </c>
      <c r="C53" t="s">
        <v>166</v>
      </c>
      <c r="D53" t="s">
        <v>167</v>
      </c>
      <c r="E53" s="2" t="str">
        <f t="shared" si="0"/>
        <v>https://doi.org/10.1002/2016WR020267</v>
      </c>
      <c r="F53" t="s">
        <v>168</v>
      </c>
      <c r="G53" t="s">
        <v>156</v>
      </c>
    </row>
    <row r="54" spans="1:7">
      <c r="A54" t="s">
        <v>6</v>
      </c>
      <c r="B54">
        <v>1786</v>
      </c>
      <c r="C54" t="s">
        <v>169</v>
      </c>
      <c r="D54" t="s">
        <v>170</v>
      </c>
      <c r="E54" s="2" t="str">
        <f t="shared" si="0"/>
        <v>https://doi.org/10.1002/2017WR020774</v>
      </c>
      <c r="F54" s="1" t="s">
        <v>171</v>
      </c>
      <c r="G54" t="s">
        <v>156</v>
      </c>
    </row>
    <row r="55" spans="1:7">
      <c r="A55" t="s">
        <v>6</v>
      </c>
      <c r="B55">
        <v>1808</v>
      </c>
      <c r="C55" t="s">
        <v>172</v>
      </c>
      <c r="D55" t="s">
        <v>173</v>
      </c>
      <c r="E55" s="2" t="str">
        <f t="shared" si="0"/>
        <v>https://doi.org/10.1002/2016WR019665</v>
      </c>
      <c r="F55" t="s">
        <v>174</v>
      </c>
      <c r="G55" t="s">
        <v>156</v>
      </c>
    </row>
    <row r="56" spans="1:7">
      <c r="A56" t="s">
        <v>6</v>
      </c>
      <c r="B56">
        <v>1872</v>
      </c>
      <c r="C56" t="s">
        <v>175</v>
      </c>
      <c r="D56" t="s">
        <v>176</v>
      </c>
      <c r="E56" s="2" t="str">
        <f t="shared" si="0"/>
        <v>https://doi.org/10.1002/2016WR019452</v>
      </c>
      <c r="F56" t="s">
        <v>177</v>
      </c>
      <c r="G56" t="s">
        <v>156</v>
      </c>
    </row>
    <row r="57" spans="1:7">
      <c r="A57" t="s">
        <v>6</v>
      </c>
      <c r="B57">
        <v>1887</v>
      </c>
      <c r="C57" t="s">
        <v>178</v>
      </c>
      <c r="D57" t="s">
        <v>179</v>
      </c>
      <c r="E57" s="2" t="str">
        <f t="shared" si="0"/>
        <v>https://doi.org/10.1002/2016WR019634</v>
      </c>
      <c r="F57" t="s">
        <v>180</v>
      </c>
      <c r="G57" t="s">
        <v>156</v>
      </c>
    </row>
    <row r="58" spans="1:7">
      <c r="A58" t="s">
        <v>6</v>
      </c>
      <c r="B58">
        <v>1901</v>
      </c>
      <c r="C58" t="s">
        <v>181</v>
      </c>
      <c r="D58" t="s">
        <v>182</v>
      </c>
      <c r="E58" s="2" t="str">
        <f t="shared" si="0"/>
        <v>https://doi.org/10.1002/2016WR019746</v>
      </c>
      <c r="F58" t="s">
        <v>183</v>
      </c>
      <c r="G58" t="s">
        <v>156</v>
      </c>
    </row>
    <row r="59" spans="1:7">
      <c r="A59" t="s">
        <v>6</v>
      </c>
      <c r="B59">
        <v>1907</v>
      </c>
      <c r="C59" t="s">
        <v>184</v>
      </c>
      <c r="D59" t="s">
        <v>185</v>
      </c>
      <c r="E59" s="2" t="str">
        <f t="shared" si="0"/>
        <v>https://doi.org/10.1002/2016WR019524</v>
      </c>
      <c r="F59" t="s">
        <v>186</v>
      </c>
      <c r="G59" t="s">
        <v>156</v>
      </c>
    </row>
    <row r="60" spans="1:7">
      <c r="A60" t="s">
        <v>6</v>
      </c>
      <c r="B60">
        <v>1929</v>
      </c>
      <c r="C60" t="s">
        <v>187</v>
      </c>
      <c r="D60" t="s">
        <v>188</v>
      </c>
      <c r="E60" s="2" t="str">
        <f t="shared" si="0"/>
        <v>https://doi.org/10.1002/2016WR019191</v>
      </c>
      <c r="F60" s="1" t="s">
        <v>189</v>
      </c>
      <c r="G60" t="s">
        <v>156</v>
      </c>
    </row>
    <row r="61" spans="1:7">
      <c r="A61" t="s">
        <v>6</v>
      </c>
      <c r="B61">
        <v>1988</v>
      </c>
      <c r="C61" t="s">
        <v>190</v>
      </c>
      <c r="D61" t="s">
        <v>191</v>
      </c>
      <c r="E61" s="2" t="str">
        <f t="shared" si="0"/>
        <v>https://doi.org/10.1002/2016WR018906</v>
      </c>
      <c r="F61" t="s">
        <v>192</v>
      </c>
      <c r="G61" t="s">
        <v>156</v>
      </c>
    </row>
    <row r="62" spans="1:7">
      <c r="A62" t="s">
        <v>193</v>
      </c>
      <c r="B62">
        <v>16</v>
      </c>
      <c r="C62" t="s">
        <v>194</v>
      </c>
      <c r="D62" t="s">
        <v>195</v>
      </c>
      <c r="E62" s="2" t="str">
        <f t="shared" si="0"/>
        <v>https://doi.org/10.1016/j.envsoft.2016.11.006</v>
      </c>
      <c r="F62" t="s">
        <v>196</v>
      </c>
      <c r="G62" t="s">
        <v>10</v>
      </c>
    </row>
    <row r="63" spans="1:7">
      <c r="A63" t="s">
        <v>193</v>
      </c>
      <c r="B63">
        <v>32</v>
      </c>
      <c r="C63" t="s">
        <v>197</v>
      </c>
      <c r="D63" t="s">
        <v>198</v>
      </c>
      <c r="E63" s="2" t="str">
        <f t="shared" si="0"/>
        <v>https://doi.org/10.1016/j.envsoft.2017.06.024</v>
      </c>
      <c r="F63" t="s">
        <v>199</v>
      </c>
      <c r="G63" t="s">
        <v>10</v>
      </c>
    </row>
    <row r="64" spans="1:7">
      <c r="A64" t="s">
        <v>193</v>
      </c>
      <c r="B64">
        <v>71</v>
      </c>
      <c r="C64" t="s">
        <v>200</v>
      </c>
      <c r="D64" t="s">
        <v>201</v>
      </c>
      <c r="E64" s="2" t="str">
        <f t="shared" si="0"/>
        <v>https://doi.org/10.1016/j.envsoft.2015.05.011</v>
      </c>
      <c r="F64" t="s">
        <v>202</v>
      </c>
      <c r="G64" t="s">
        <v>10</v>
      </c>
    </row>
    <row r="65" spans="1:7">
      <c r="A65" t="s">
        <v>193</v>
      </c>
      <c r="B65">
        <v>77</v>
      </c>
      <c r="C65" t="s">
        <v>203</v>
      </c>
      <c r="D65" t="s">
        <v>204</v>
      </c>
      <c r="E65" s="2" t="str">
        <f t="shared" si="0"/>
        <v>https://doi.org/10.1016/j.envsoft.2017.03.011</v>
      </c>
      <c r="F65" s="1" t="s">
        <v>205</v>
      </c>
      <c r="G65" t="s">
        <v>10</v>
      </c>
    </row>
    <row r="66" spans="1:7">
      <c r="A66" t="s">
        <v>193</v>
      </c>
      <c r="B66">
        <v>85</v>
      </c>
      <c r="C66" t="s">
        <v>206</v>
      </c>
      <c r="D66" t="s">
        <v>207</v>
      </c>
      <c r="E66" s="2" t="str">
        <f t="shared" si="0"/>
        <v>https://doi.org/10.1016/j.envsoft.2015.05.009</v>
      </c>
      <c r="F66" s="1" t="s">
        <v>208</v>
      </c>
      <c r="G66" t="s">
        <v>10</v>
      </c>
    </row>
    <row r="67" spans="1:7">
      <c r="A67" t="s">
        <v>193</v>
      </c>
      <c r="B67">
        <v>100</v>
      </c>
      <c r="C67" t="s">
        <v>209</v>
      </c>
      <c r="D67" t="s">
        <v>210</v>
      </c>
      <c r="E67" s="2" t="str">
        <f t="shared" ref="E67:E130" si="1">HYPERLINK(D67)</f>
        <v>https://doi.org/10.1016/j.envsoft.2017.03.028</v>
      </c>
      <c r="F67" t="s">
        <v>211</v>
      </c>
      <c r="G67" t="s">
        <v>10</v>
      </c>
    </row>
    <row r="68" spans="1:7">
      <c r="A68" t="s">
        <v>193</v>
      </c>
      <c r="B68">
        <v>118</v>
      </c>
      <c r="C68" t="s">
        <v>212</v>
      </c>
      <c r="D68" t="s">
        <v>213</v>
      </c>
      <c r="E68" s="2" t="str">
        <f t="shared" si="1"/>
        <v>https://doi.org/10.1016/j.envsoft.2017.06.008</v>
      </c>
      <c r="F68" t="s">
        <v>214</v>
      </c>
      <c r="G68" t="s">
        <v>10</v>
      </c>
    </row>
    <row r="69" spans="1:7">
      <c r="A69" t="s">
        <v>193</v>
      </c>
      <c r="B69">
        <v>119</v>
      </c>
      <c r="C69" t="s">
        <v>215</v>
      </c>
      <c r="D69" t="s">
        <v>216</v>
      </c>
      <c r="E69" s="2" t="str">
        <f t="shared" si="1"/>
        <v>https://doi.org/10.1016/j.envsoft.2017.06.032</v>
      </c>
      <c r="F69" t="s">
        <v>217</v>
      </c>
      <c r="G69" t="s">
        <v>10</v>
      </c>
    </row>
    <row r="70" spans="1:7">
      <c r="A70" t="s">
        <v>193</v>
      </c>
      <c r="B70">
        <v>142</v>
      </c>
      <c r="C70" t="s">
        <v>218</v>
      </c>
      <c r="D70" t="s">
        <v>219</v>
      </c>
      <c r="E70" s="2" t="str">
        <f t="shared" si="1"/>
        <v>https://doi.org/10.1016/j.envsoft.2017.01.020</v>
      </c>
      <c r="F70" t="s">
        <v>220</v>
      </c>
      <c r="G70" t="s">
        <v>10</v>
      </c>
    </row>
    <row r="71" spans="1:7">
      <c r="A71" t="s">
        <v>193</v>
      </c>
      <c r="B71">
        <v>188</v>
      </c>
      <c r="C71" t="s">
        <v>221</v>
      </c>
      <c r="D71" t="s">
        <v>222</v>
      </c>
      <c r="E71" s="2" t="str">
        <f t="shared" si="1"/>
        <v>https://doi.org/10.1016/j.envsoft.2017.02.004</v>
      </c>
      <c r="F71" t="s">
        <v>223</v>
      </c>
      <c r="G71" t="s">
        <v>10</v>
      </c>
    </row>
    <row r="72" spans="1:7">
      <c r="A72" t="s">
        <v>193</v>
      </c>
      <c r="B72">
        <v>217</v>
      </c>
      <c r="C72" t="s">
        <v>224</v>
      </c>
      <c r="D72" t="s">
        <v>225</v>
      </c>
      <c r="E72" s="2" t="str">
        <f t="shared" si="1"/>
        <v>https://doi.org/10.1016/j.envsoft.2017.05.001</v>
      </c>
      <c r="F72" t="s">
        <v>226</v>
      </c>
      <c r="G72" t="s">
        <v>10</v>
      </c>
    </row>
    <row r="73" spans="1:7">
      <c r="A73" t="s">
        <v>193</v>
      </c>
      <c r="B73">
        <v>226</v>
      </c>
      <c r="C73" t="s">
        <v>227</v>
      </c>
      <c r="D73" t="s">
        <v>228</v>
      </c>
      <c r="E73" s="2" t="str">
        <f t="shared" si="1"/>
        <v>https://doi.org/10.1016/j.envsoft.2017.06.043</v>
      </c>
      <c r="F73" t="s">
        <v>229</v>
      </c>
      <c r="G73" t="s">
        <v>10</v>
      </c>
    </row>
    <row r="74" spans="1:7">
      <c r="A74" t="s">
        <v>193</v>
      </c>
      <c r="B74">
        <v>266</v>
      </c>
      <c r="C74" t="s">
        <v>230</v>
      </c>
      <c r="D74" t="s">
        <v>231</v>
      </c>
      <c r="E74" s="2" t="str">
        <f t="shared" si="1"/>
        <v>https://doi.org/10.5194/hess-21-5627-2017</v>
      </c>
      <c r="F74" s="1" t="s">
        <v>232</v>
      </c>
      <c r="G74" t="s">
        <v>44</v>
      </c>
    </row>
    <row r="75" spans="1:7">
      <c r="A75" t="s">
        <v>193</v>
      </c>
      <c r="B75">
        <v>270</v>
      </c>
      <c r="C75" t="s">
        <v>233</v>
      </c>
      <c r="D75" t="s">
        <v>234</v>
      </c>
      <c r="E75" s="2" t="str">
        <f t="shared" si="1"/>
        <v>https://doi.org/10.5194/hess-21-5503-2017</v>
      </c>
      <c r="F75" s="1" t="s">
        <v>235</v>
      </c>
      <c r="G75" t="s">
        <v>44</v>
      </c>
    </row>
    <row r="76" spans="1:7">
      <c r="A76" t="s">
        <v>193</v>
      </c>
      <c r="B76">
        <v>293</v>
      </c>
      <c r="C76" t="s">
        <v>236</v>
      </c>
      <c r="D76" t="s">
        <v>237</v>
      </c>
      <c r="E76" s="2" t="str">
        <f t="shared" si="1"/>
        <v>https://doi.org/10.5194/hess-21-5031-2017</v>
      </c>
      <c r="F76" t="s">
        <v>238</v>
      </c>
      <c r="G76" t="s">
        <v>44</v>
      </c>
    </row>
    <row r="77" spans="1:7">
      <c r="A77" t="s">
        <v>193</v>
      </c>
      <c r="B77">
        <v>336</v>
      </c>
      <c r="C77" t="s">
        <v>239</v>
      </c>
      <c r="D77" t="s">
        <v>240</v>
      </c>
      <c r="E77" s="2" t="str">
        <f t="shared" si="1"/>
        <v>https://doi.org/10.5194/hess-21-4213-2017</v>
      </c>
      <c r="F77" t="s">
        <v>241</v>
      </c>
      <c r="G77" t="s">
        <v>44</v>
      </c>
    </row>
    <row r="78" spans="1:7">
      <c r="A78" t="s">
        <v>193</v>
      </c>
      <c r="B78">
        <v>355</v>
      </c>
      <c r="C78" t="s">
        <v>242</v>
      </c>
      <c r="D78" t="s">
        <v>243</v>
      </c>
      <c r="E78" s="2" t="str">
        <f t="shared" si="1"/>
        <v>https://doi.org/10.5194/hess-21-3799-2017</v>
      </c>
      <c r="F78" t="s">
        <v>244</v>
      </c>
      <c r="G78" t="s">
        <v>44</v>
      </c>
    </row>
    <row r="79" spans="1:7">
      <c r="A79" t="s">
        <v>193</v>
      </c>
      <c r="B79">
        <v>390</v>
      </c>
      <c r="C79" t="s">
        <v>245</v>
      </c>
      <c r="D79" t="s">
        <v>246</v>
      </c>
      <c r="E79" s="2" t="str">
        <f t="shared" si="1"/>
        <v>https://doi.org/10.5194/hess-21-3167-2017</v>
      </c>
      <c r="F79" t="s">
        <v>247</v>
      </c>
      <c r="G79" t="s">
        <v>44</v>
      </c>
    </row>
    <row r="80" spans="1:7">
      <c r="A80" t="s">
        <v>193</v>
      </c>
      <c r="B80">
        <v>398</v>
      </c>
      <c r="C80" t="s">
        <v>248</v>
      </c>
      <c r="D80" t="s">
        <v>249</v>
      </c>
      <c r="E80" s="2" t="str">
        <f t="shared" si="1"/>
        <v>https://doi.org/10.5194/hess-21-3001-2017</v>
      </c>
      <c r="F80" s="1" t="s">
        <v>250</v>
      </c>
      <c r="G80" t="s">
        <v>44</v>
      </c>
    </row>
    <row r="81" spans="1:7">
      <c r="A81" t="s">
        <v>193</v>
      </c>
      <c r="B81">
        <v>415</v>
      </c>
      <c r="C81" t="s">
        <v>251</v>
      </c>
      <c r="D81" t="s">
        <v>252</v>
      </c>
      <c r="E81" s="2" t="str">
        <f t="shared" si="1"/>
        <v>https://doi.org/10.5194/hess-21-2649-2017</v>
      </c>
      <c r="F81" s="1" t="s">
        <v>253</v>
      </c>
      <c r="G81" t="s">
        <v>44</v>
      </c>
    </row>
    <row r="82" spans="1:7">
      <c r="A82" t="s">
        <v>193</v>
      </c>
      <c r="B82">
        <v>439</v>
      </c>
      <c r="C82" t="s">
        <v>254</v>
      </c>
      <c r="D82" t="s">
        <v>255</v>
      </c>
      <c r="E82" s="2" t="str">
        <f t="shared" si="1"/>
        <v>https://doi.org/10.5194/hess-21-2203-2017</v>
      </c>
      <c r="F82" t="s">
        <v>256</v>
      </c>
      <c r="G82" t="s">
        <v>44</v>
      </c>
    </row>
    <row r="83" spans="1:7">
      <c r="A83" t="s">
        <v>193</v>
      </c>
      <c r="B83">
        <v>455</v>
      </c>
      <c r="C83" t="s">
        <v>257</v>
      </c>
      <c r="D83" t="s">
        <v>258</v>
      </c>
      <c r="E83" s="2" t="str">
        <f t="shared" si="1"/>
        <v>https://doi.org/10.5194/hess-21-1875-2017</v>
      </c>
      <c r="F83" s="1" t="s">
        <v>259</v>
      </c>
      <c r="G83" t="s">
        <v>44</v>
      </c>
    </row>
    <row r="84" spans="1:7">
      <c r="A84" t="s">
        <v>193</v>
      </c>
      <c r="B84">
        <v>538</v>
      </c>
      <c r="C84" t="s">
        <v>260</v>
      </c>
      <c r="D84" t="s">
        <v>261</v>
      </c>
      <c r="E84" s="2" t="str">
        <f t="shared" si="1"/>
        <v>https://doi.org/10.5194/hess-21-311-2017</v>
      </c>
      <c r="F84" s="1" t="s">
        <v>262</v>
      </c>
      <c r="G84" t="s">
        <v>44</v>
      </c>
    </row>
    <row r="85" spans="1:7">
      <c r="A85" t="s">
        <v>193</v>
      </c>
      <c r="B85">
        <v>618</v>
      </c>
      <c r="C85" t="s">
        <v>263</v>
      </c>
      <c r="D85" t="s">
        <v>264</v>
      </c>
      <c r="E85" s="2" t="str">
        <f t="shared" si="1"/>
        <v>https://doi.org/10.1111/1752-1688.12516</v>
      </c>
      <c r="F85" t="s">
        <v>265</v>
      </c>
      <c r="G85" t="s">
        <v>75</v>
      </c>
    </row>
    <row r="86" spans="1:7">
      <c r="A86" t="s">
        <v>193</v>
      </c>
      <c r="B86">
        <v>639</v>
      </c>
      <c r="C86" t="s">
        <v>266</v>
      </c>
      <c r="D86" t="s">
        <v>267</v>
      </c>
      <c r="E86" s="2" t="str">
        <f t="shared" si="1"/>
        <v>https://doi.org/10.1111/1752-1688.12496</v>
      </c>
      <c r="F86" s="1" t="s">
        <v>268</v>
      </c>
      <c r="G86" t="s">
        <v>75</v>
      </c>
    </row>
    <row r="87" spans="1:7">
      <c r="A87" t="s">
        <v>193</v>
      </c>
      <c r="B87">
        <v>650</v>
      </c>
      <c r="C87" t="s">
        <v>269</v>
      </c>
      <c r="D87" t="s">
        <v>270</v>
      </c>
      <c r="E87" s="2" t="str">
        <f t="shared" si="1"/>
        <v>https://doi.org/10.1111/1752-1688.12495</v>
      </c>
      <c r="F87" t="s">
        <v>271</v>
      </c>
      <c r="G87" t="s">
        <v>75</v>
      </c>
    </row>
    <row r="88" spans="1:7">
      <c r="A88" t="s">
        <v>193</v>
      </c>
      <c r="B88">
        <v>718</v>
      </c>
      <c r="C88" t="s">
        <v>272</v>
      </c>
      <c r="D88" t="s">
        <v>273</v>
      </c>
      <c r="E88" s="2" t="str">
        <f t="shared" si="1"/>
        <v>https://doi.org/10.1016/j.jhydrol.2017.10.016</v>
      </c>
      <c r="F88" s="1" t="s">
        <v>274</v>
      </c>
      <c r="G88" t="s">
        <v>100</v>
      </c>
    </row>
    <row r="89" spans="1:7">
      <c r="A89" t="s">
        <v>193</v>
      </c>
      <c r="B89">
        <v>720</v>
      </c>
      <c r="C89" t="s">
        <v>275</v>
      </c>
      <c r="D89" t="s">
        <v>276</v>
      </c>
      <c r="E89" s="2" t="str">
        <f t="shared" si="1"/>
        <v>https://doi.org/10.1016/j.jhydrol.2017.10.007</v>
      </c>
      <c r="F89" t="s">
        <v>277</v>
      </c>
      <c r="G89" t="s">
        <v>100</v>
      </c>
    </row>
    <row r="90" spans="1:7">
      <c r="A90" t="s">
        <v>193</v>
      </c>
      <c r="B90">
        <v>750</v>
      </c>
      <c r="C90" t="s">
        <v>278</v>
      </c>
      <c r="D90" t="s">
        <v>279</v>
      </c>
      <c r="E90" s="2" t="str">
        <f t="shared" si="1"/>
        <v>https://doi.org/10.1016/j.jhydrol.2017.09.041</v>
      </c>
      <c r="F90" t="s">
        <v>280</v>
      </c>
      <c r="G90" t="s">
        <v>100</v>
      </c>
    </row>
    <row r="91" spans="1:7">
      <c r="A91" t="s">
        <v>193</v>
      </c>
      <c r="B91">
        <v>774</v>
      </c>
      <c r="C91" t="s">
        <v>281</v>
      </c>
      <c r="D91" t="s">
        <v>282</v>
      </c>
      <c r="E91" s="2" t="str">
        <f t="shared" si="1"/>
        <v>https://doi.org/10.1016/j.jhydrol.2017.09.040</v>
      </c>
      <c r="F91" t="s">
        <v>283</v>
      </c>
      <c r="G91" t="s">
        <v>100</v>
      </c>
    </row>
    <row r="92" spans="1:7">
      <c r="A92" t="s">
        <v>193</v>
      </c>
      <c r="B92">
        <v>815</v>
      </c>
      <c r="C92" t="s">
        <v>284</v>
      </c>
      <c r="D92" t="s">
        <v>285</v>
      </c>
      <c r="E92" s="2" t="str">
        <f t="shared" si="1"/>
        <v>https://doi.org/10.1016/j.jhydrol.2017.08.013</v>
      </c>
      <c r="F92" s="1" t="s">
        <v>286</v>
      </c>
      <c r="G92" t="s">
        <v>100</v>
      </c>
    </row>
    <row r="93" spans="1:7">
      <c r="A93" t="s">
        <v>193</v>
      </c>
      <c r="B93">
        <v>906</v>
      </c>
      <c r="C93" t="s">
        <v>287</v>
      </c>
      <c r="D93" t="s">
        <v>288</v>
      </c>
      <c r="E93" s="2" t="str">
        <f t="shared" si="1"/>
        <v>https://doi.org/10.1016/j.jhydrol.2017.05.002</v>
      </c>
      <c r="F93" t="s">
        <v>289</v>
      </c>
      <c r="G93" t="s">
        <v>100</v>
      </c>
    </row>
    <row r="94" spans="1:7">
      <c r="A94" t="s">
        <v>193</v>
      </c>
      <c r="B94">
        <v>960</v>
      </c>
      <c r="C94" t="s">
        <v>290</v>
      </c>
      <c r="D94" t="s">
        <v>291</v>
      </c>
      <c r="E94" s="2" t="str">
        <f t="shared" si="1"/>
        <v>https://doi.org/10.1016/j.jhydrol.2017.04.009</v>
      </c>
      <c r="F94" t="s">
        <v>292</v>
      </c>
      <c r="G94" t="s">
        <v>100</v>
      </c>
    </row>
    <row r="95" spans="1:7">
      <c r="A95" t="s">
        <v>193</v>
      </c>
      <c r="B95">
        <v>1015</v>
      </c>
      <c r="C95" t="s">
        <v>293</v>
      </c>
      <c r="D95" t="s">
        <v>294</v>
      </c>
      <c r="E95" s="2" t="str">
        <f t="shared" si="1"/>
        <v>https://doi.org/10.1016/j.jhydrol.2017.04.051</v>
      </c>
      <c r="F95" t="s">
        <v>295</v>
      </c>
      <c r="G95" t="s">
        <v>100</v>
      </c>
    </row>
    <row r="96" spans="1:7">
      <c r="A96" t="s">
        <v>193</v>
      </c>
      <c r="B96">
        <v>1097</v>
      </c>
      <c r="C96" t="s">
        <v>296</v>
      </c>
      <c r="D96" t="s">
        <v>297</v>
      </c>
      <c r="E96" s="2" t="str">
        <f t="shared" si="1"/>
        <v>https://doi.org/10.1016/j.jhydrol.2017.02.056</v>
      </c>
      <c r="F96" t="s">
        <v>298</v>
      </c>
      <c r="G96" t="s">
        <v>100</v>
      </c>
    </row>
    <row r="97" spans="1:7">
      <c r="A97" t="s">
        <v>193</v>
      </c>
      <c r="B97">
        <v>1204</v>
      </c>
      <c r="C97" t="s">
        <v>299</v>
      </c>
      <c r="D97" t="s">
        <v>300</v>
      </c>
      <c r="E97" s="2" t="str">
        <f t="shared" si="1"/>
        <v>https://doi.org/10.1016/j.jhydrol.2017.01.033</v>
      </c>
      <c r="F97" s="1" t="s">
        <v>301</v>
      </c>
      <c r="G97" t="s">
        <v>100</v>
      </c>
    </row>
    <row r="98" spans="1:7">
      <c r="A98" t="s">
        <v>193</v>
      </c>
      <c r="B98">
        <v>1226</v>
      </c>
      <c r="C98" t="s">
        <v>302</v>
      </c>
      <c r="D98" t="s">
        <v>303</v>
      </c>
      <c r="E98" s="2" t="str">
        <f t="shared" si="1"/>
        <v>https://doi.org/10.1016/j.jhydrol.2017.01.026</v>
      </c>
      <c r="F98" t="s">
        <v>304</v>
      </c>
      <c r="G98" t="s">
        <v>100</v>
      </c>
    </row>
    <row r="99" spans="1:7">
      <c r="A99" t="s">
        <v>193</v>
      </c>
      <c r="B99">
        <v>1255</v>
      </c>
      <c r="C99" t="s">
        <v>305</v>
      </c>
      <c r="D99" t="s">
        <v>306</v>
      </c>
      <c r="E99" s="2" t="str">
        <f t="shared" si="1"/>
        <v>https://doi.org/10.1016/j.jhydrol.2016.11.063</v>
      </c>
      <c r="F99" t="s">
        <v>307</v>
      </c>
      <c r="G99" t="s">
        <v>100</v>
      </c>
    </row>
    <row r="100" spans="1:7">
      <c r="A100" t="s">
        <v>193</v>
      </c>
      <c r="B100">
        <v>1345</v>
      </c>
      <c r="C100" t="s">
        <v>308</v>
      </c>
      <c r="D100" t="s">
        <v>309</v>
      </c>
      <c r="E100" s="2" t="str">
        <f t="shared" si="1"/>
        <v>https://doi.org/10.1061/(ASCE) WR.1943-5452.0000842</v>
      </c>
      <c r="F100" t="s">
        <v>310</v>
      </c>
      <c r="G100" t="s">
        <v>152</v>
      </c>
    </row>
    <row r="101" spans="1:7">
      <c r="A101" t="s">
        <v>193</v>
      </c>
      <c r="B101">
        <v>1349</v>
      </c>
      <c r="C101" t="s">
        <v>311</v>
      </c>
      <c r="D101" t="s">
        <v>312</v>
      </c>
      <c r="E101" s="2" t="str">
        <f t="shared" si="1"/>
        <v>https://doi.org/10.1061/(ASCE)WR.1943-5452.0000823</v>
      </c>
      <c r="F101" s="1" t="s">
        <v>313</v>
      </c>
      <c r="G101" t="s">
        <v>152</v>
      </c>
    </row>
    <row r="102" spans="1:7">
      <c r="A102" t="s">
        <v>193</v>
      </c>
      <c r="B102">
        <v>1367</v>
      </c>
      <c r="C102" t="s">
        <v>314</v>
      </c>
      <c r="D102" t="s">
        <v>315</v>
      </c>
      <c r="E102" s="2" t="str">
        <f t="shared" si="1"/>
        <v>https://doi.org/10.1061/(ASCE)WR.1943-5452.0000805.</v>
      </c>
      <c r="F102" t="s">
        <v>316</v>
      </c>
      <c r="G102" t="s">
        <v>152</v>
      </c>
    </row>
    <row r="103" spans="1:7">
      <c r="A103" t="s">
        <v>193</v>
      </c>
      <c r="B103">
        <v>1369</v>
      </c>
      <c r="C103" t="s">
        <v>317</v>
      </c>
      <c r="D103" t="s">
        <v>318</v>
      </c>
      <c r="E103" s="2" t="str">
        <f t="shared" si="1"/>
        <v>https://doi.org/10.1061/(ASCE)WR.1943-5452.0000782</v>
      </c>
      <c r="F103" t="s">
        <v>319</v>
      </c>
      <c r="G103" t="s">
        <v>152</v>
      </c>
    </row>
    <row r="104" spans="1:7">
      <c r="A104" t="s">
        <v>193</v>
      </c>
      <c r="B104">
        <v>1374</v>
      </c>
      <c r="C104" t="s">
        <v>320</v>
      </c>
      <c r="D104" t="s">
        <v>321</v>
      </c>
      <c r="E104" s="2" t="str">
        <f t="shared" si="1"/>
        <v>https://doi.org/10.1061/(ASCE)WR.1943-5452.0000819</v>
      </c>
      <c r="F104" t="s">
        <v>322</v>
      </c>
      <c r="G104" t="s">
        <v>152</v>
      </c>
    </row>
    <row r="105" spans="1:7">
      <c r="A105" t="s">
        <v>193</v>
      </c>
      <c r="B105">
        <v>1401</v>
      </c>
      <c r="C105" t="s">
        <v>323</v>
      </c>
      <c r="D105" t="s">
        <v>324</v>
      </c>
      <c r="E105" s="2" t="str">
        <f t="shared" si="1"/>
        <v>https://doi.org/10.1061/(ASCE)WR.1943-5452.0000773</v>
      </c>
      <c r="F105" t="s">
        <v>325</v>
      </c>
      <c r="G105" t="s">
        <v>152</v>
      </c>
    </row>
    <row r="106" spans="1:7">
      <c r="A106" t="s">
        <v>193</v>
      </c>
      <c r="B106">
        <v>1462</v>
      </c>
      <c r="C106" t="s">
        <v>326</v>
      </c>
      <c r="D106" t="s">
        <v>327</v>
      </c>
      <c r="E106" s="2" t="str">
        <f t="shared" si="1"/>
        <v>https://doi.org/10.1002/2017WR020895</v>
      </c>
      <c r="F106" s="1" t="s">
        <v>328</v>
      </c>
      <c r="G106" t="s">
        <v>156</v>
      </c>
    </row>
    <row r="107" spans="1:7">
      <c r="A107" t="s">
        <v>193</v>
      </c>
      <c r="B107">
        <v>1472</v>
      </c>
      <c r="C107" t="s">
        <v>329</v>
      </c>
      <c r="D107" t="s">
        <v>330</v>
      </c>
      <c r="E107" s="2" t="str">
        <f t="shared" si="1"/>
        <v>https://doi.org/10.1002/2017WR020667</v>
      </c>
      <c r="F107" s="1" t="s">
        <v>331</v>
      </c>
      <c r="G107" t="s">
        <v>156</v>
      </c>
    </row>
    <row r="108" spans="1:7">
      <c r="A108" t="s">
        <v>193</v>
      </c>
      <c r="B108">
        <v>1499</v>
      </c>
      <c r="C108" t="s">
        <v>332</v>
      </c>
      <c r="D108" t="s">
        <v>333</v>
      </c>
      <c r="E108" s="2" t="str">
        <f t="shared" si="1"/>
        <v>https://doi.org/10.1002/2017WR021717</v>
      </c>
      <c r="F108" t="s">
        <v>334</v>
      </c>
      <c r="G108" t="s">
        <v>156</v>
      </c>
    </row>
    <row r="109" spans="1:7">
      <c r="A109" t="s">
        <v>193</v>
      </c>
      <c r="B109">
        <v>1533</v>
      </c>
      <c r="C109" t="s">
        <v>335</v>
      </c>
      <c r="D109" t="s">
        <v>336</v>
      </c>
      <c r="E109" s="2" t="str">
        <f t="shared" si="1"/>
        <v>https://doi.org/10.1002/2017WR020630</v>
      </c>
      <c r="F109" s="1" t="s">
        <v>337</v>
      </c>
      <c r="G109" t="s">
        <v>156</v>
      </c>
    </row>
    <row r="110" spans="1:7">
      <c r="A110" t="s">
        <v>193</v>
      </c>
      <c r="B110">
        <v>1550</v>
      </c>
      <c r="C110" t="s">
        <v>338</v>
      </c>
      <c r="D110" t="s">
        <v>339</v>
      </c>
      <c r="E110" s="2" t="str">
        <f t="shared" si="1"/>
        <v>https://doi.org/10.1002/2017WR020634</v>
      </c>
      <c r="F110" t="s">
        <v>340</v>
      </c>
      <c r="G110" t="s">
        <v>156</v>
      </c>
    </row>
    <row r="111" spans="1:7">
      <c r="A111" t="s">
        <v>193</v>
      </c>
      <c r="B111">
        <v>1589</v>
      </c>
      <c r="C111" t="s">
        <v>341</v>
      </c>
      <c r="D111" t="s">
        <v>342</v>
      </c>
      <c r="E111" s="2" t="str">
        <f t="shared" si="1"/>
        <v>https://doi.org/10.1002/2016WR019949</v>
      </c>
      <c r="F111" t="s">
        <v>343</v>
      </c>
      <c r="G111" t="s">
        <v>156</v>
      </c>
    </row>
    <row r="112" spans="1:7">
      <c r="A112" t="s">
        <v>193</v>
      </c>
      <c r="B112">
        <v>1693</v>
      </c>
      <c r="C112" t="s">
        <v>344</v>
      </c>
      <c r="D112" t="s">
        <v>345</v>
      </c>
      <c r="E112" s="2" t="str">
        <f t="shared" si="1"/>
        <v>https://doi.org/10.1002/2016WR020358</v>
      </c>
      <c r="F112" t="s">
        <v>346</v>
      </c>
      <c r="G112" t="s">
        <v>156</v>
      </c>
    </row>
    <row r="113" spans="1:7">
      <c r="A113" t="s">
        <v>193</v>
      </c>
      <c r="B113">
        <v>1712</v>
      </c>
      <c r="C113" t="s">
        <v>347</v>
      </c>
      <c r="D113" t="s">
        <v>348</v>
      </c>
      <c r="E113" s="2" t="str">
        <f t="shared" si="1"/>
        <v>https://doi.org/10.1002/2016WR019558</v>
      </c>
      <c r="F113" t="s">
        <v>349</v>
      </c>
      <c r="G113" t="s">
        <v>156</v>
      </c>
    </row>
    <row r="114" spans="1:7">
      <c r="A114" t="s">
        <v>193</v>
      </c>
      <c r="B114">
        <v>1733</v>
      </c>
      <c r="C114" t="s">
        <v>350</v>
      </c>
      <c r="D114" t="s">
        <v>351</v>
      </c>
      <c r="E114" s="2" t="str">
        <f t="shared" si="1"/>
        <v>https://doi.org/10.1002/2016WR020323</v>
      </c>
      <c r="F114" t="s">
        <v>352</v>
      </c>
      <c r="G114" t="s">
        <v>156</v>
      </c>
    </row>
    <row r="115" spans="1:7">
      <c r="A115" t="s">
        <v>193</v>
      </c>
      <c r="B115">
        <v>1763</v>
      </c>
      <c r="C115" t="s">
        <v>353</v>
      </c>
      <c r="D115" t="s">
        <v>354</v>
      </c>
      <c r="E115" s="2" t="str">
        <f t="shared" si="1"/>
        <v>https://doi.org/10.1002/2016WR019856</v>
      </c>
      <c r="F115" s="1" t="s">
        <v>355</v>
      </c>
      <c r="G115" t="s">
        <v>156</v>
      </c>
    </row>
    <row r="116" spans="1:7">
      <c r="A116" t="s">
        <v>193</v>
      </c>
      <c r="B116">
        <v>1792</v>
      </c>
      <c r="C116" t="s">
        <v>356</v>
      </c>
      <c r="D116" t="s">
        <v>357</v>
      </c>
      <c r="E116" s="2" t="str">
        <f t="shared" si="1"/>
        <v>https://doi.org/10.1002/2017WR020838</v>
      </c>
      <c r="F116" t="s">
        <v>358</v>
      </c>
      <c r="G116" t="s">
        <v>156</v>
      </c>
    </row>
    <row r="117" spans="1:7">
      <c r="A117" t="s">
        <v>193</v>
      </c>
      <c r="B117">
        <v>1800</v>
      </c>
      <c r="C117" t="s">
        <v>359</v>
      </c>
      <c r="D117" t="s">
        <v>360</v>
      </c>
      <c r="E117" s="2" t="str">
        <f t="shared" si="1"/>
        <v>https://doi.org/10.1002/2017WR020851</v>
      </c>
      <c r="F117" s="1" t="s">
        <v>361</v>
      </c>
      <c r="G117" t="s">
        <v>156</v>
      </c>
    </row>
    <row r="118" spans="1:7">
      <c r="A118" t="s">
        <v>193</v>
      </c>
      <c r="B118">
        <v>1829</v>
      </c>
      <c r="C118" t="s">
        <v>362</v>
      </c>
      <c r="D118" t="s">
        <v>363</v>
      </c>
      <c r="E118" s="2" t="str">
        <f t="shared" si="1"/>
        <v>https://doi.org/10.1002/2016WR019967</v>
      </c>
      <c r="F118" t="s">
        <v>364</v>
      </c>
      <c r="G118" t="s">
        <v>156</v>
      </c>
    </row>
    <row r="119" spans="1:7">
      <c r="A119" t="s">
        <v>193</v>
      </c>
      <c r="B119">
        <v>1897</v>
      </c>
      <c r="C119" t="s">
        <v>365</v>
      </c>
      <c r="D119" t="s">
        <v>366</v>
      </c>
      <c r="E119" s="2" t="str">
        <f t="shared" si="1"/>
        <v>https://doi.org/10.1002/2016WR019276</v>
      </c>
      <c r="F119" t="s">
        <v>367</v>
      </c>
      <c r="G119" t="s">
        <v>156</v>
      </c>
    </row>
    <row r="120" spans="1:7">
      <c r="A120" t="s">
        <v>193</v>
      </c>
      <c r="B120">
        <v>1902</v>
      </c>
      <c r="C120" t="s">
        <v>368</v>
      </c>
      <c r="D120" t="s">
        <v>369</v>
      </c>
      <c r="E120" s="2" t="str">
        <f t="shared" si="1"/>
        <v>https://doi.org/10.1002/2015WR017548</v>
      </c>
      <c r="F120" t="s">
        <v>370</v>
      </c>
      <c r="G120" t="s">
        <v>156</v>
      </c>
    </row>
    <row r="121" spans="1:7">
      <c r="A121" t="s">
        <v>193</v>
      </c>
      <c r="B121">
        <v>1955</v>
      </c>
      <c r="C121" t="s">
        <v>371</v>
      </c>
      <c r="D121" t="s">
        <v>372</v>
      </c>
      <c r="E121" s="2" t="str">
        <f t="shared" si="1"/>
        <v>https://doi.org/10.1002/2016WR019449</v>
      </c>
      <c r="F121" s="1" t="s">
        <v>373</v>
      </c>
      <c r="G121" t="s">
        <v>156</v>
      </c>
    </row>
    <row r="122" spans="1:7">
      <c r="A122" t="s">
        <v>374</v>
      </c>
      <c r="B122">
        <v>15</v>
      </c>
      <c r="C122" t="s">
        <v>375</v>
      </c>
      <c r="D122" t="s">
        <v>376</v>
      </c>
      <c r="E122" s="2" t="str">
        <f t="shared" si="1"/>
        <v>https://doi.org/10.1016/j.envsoft.2016.11.022</v>
      </c>
      <c r="F122" t="s">
        <v>377</v>
      </c>
      <c r="G122" t="s">
        <v>10</v>
      </c>
    </row>
    <row r="123" spans="1:7">
      <c r="A123" t="s">
        <v>374</v>
      </c>
      <c r="B123">
        <v>21</v>
      </c>
      <c r="C123" t="s">
        <v>378</v>
      </c>
      <c r="D123" t="s">
        <v>379</v>
      </c>
      <c r="E123" s="2" t="str">
        <f t="shared" si="1"/>
        <v>https://doi.org/10.1016/j.envsoft.2014.12.013</v>
      </c>
      <c r="F123" s="1" t="s">
        <v>380</v>
      </c>
      <c r="G123" t="s">
        <v>10</v>
      </c>
    </row>
    <row r="124" spans="1:7">
      <c r="A124" t="s">
        <v>374</v>
      </c>
      <c r="B124">
        <v>29</v>
      </c>
      <c r="C124" t="s">
        <v>381</v>
      </c>
      <c r="D124" t="s">
        <v>382</v>
      </c>
      <c r="E124" s="2" t="str">
        <f t="shared" si="1"/>
        <v>https://doi.org/10.1016/j.envsoft.2017.03.031</v>
      </c>
      <c r="F124" t="s">
        <v>383</v>
      </c>
      <c r="G124" t="s">
        <v>10</v>
      </c>
    </row>
    <row r="125" spans="1:7">
      <c r="A125" t="s">
        <v>374</v>
      </c>
      <c r="B125">
        <v>30</v>
      </c>
      <c r="C125" t="s">
        <v>384</v>
      </c>
      <c r="D125" t="s">
        <v>385</v>
      </c>
      <c r="E125" s="2" t="str">
        <f t="shared" si="1"/>
        <v>https://doi.org/10.1016/j.envsoft.2017.06.022</v>
      </c>
      <c r="F125" t="s">
        <v>386</v>
      </c>
      <c r="G125" t="s">
        <v>10</v>
      </c>
    </row>
    <row r="126" spans="1:7">
      <c r="A126" t="s">
        <v>374</v>
      </c>
      <c r="B126">
        <v>31</v>
      </c>
      <c r="C126" t="s">
        <v>387</v>
      </c>
      <c r="D126" t="s">
        <v>388</v>
      </c>
      <c r="E126" s="2" t="str">
        <f t="shared" si="1"/>
        <v>https://doi.org/10.1016/j.envsoft.2017.01.024</v>
      </c>
      <c r="F126" t="s">
        <v>389</v>
      </c>
      <c r="G126" t="s">
        <v>10</v>
      </c>
    </row>
    <row r="127" spans="1:7">
      <c r="A127" t="s">
        <v>374</v>
      </c>
      <c r="B127">
        <v>59</v>
      </c>
      <c r="C127" t="s">
        <v>390</v>
      </c>
      <c r="D127" t="s">
        <v>391</v>
      </c>
      <c r="E127" s="2" t="str">
        <f t="shared" si="1"/>
        <v>https://doi.org/10.1016/j.envsoft.2017.07.006</v>
      </c>
      <c r="F127" t="s">
        <v>392</v>
      </c>
      <c r="G127" t="s">
        <v>10</v>
      </c>
    </row>
    <row r="128" spans="1:7">
      <c r="A128" t="s">
        <v>374</v>
      </c>
      <c r="B128">
        <v>62</v>
      </c>
      <c r="C128" t="s">
        <v>393</v>
      </c>
      <c r="D128" t="s">
        <v>394</v>
      </c>
      <c r="E128" s="2" t="str">
        <f t="shared" si="1"/>
        <v>https://doi.org/10.1016/j.envsoft.2017.03.003</v>
      </c>
      <c r="F128" s="1" t="s">
        <v>395</v>
      </c>
      <c r="G128" t="s">
        <v>10</v>
      </c>
    </row>
    <row r="129" spans="1:7">
      <c r="A129" t="s">
        <v>374</v>
      </c>
      <c r="B129">
        <v>75</v>
      </c>
      <c r="C129" t="s">
        <v>396</v>
      </c>
      <c r="D129" t="s">
        <v>397</v>
      </c>
      <c r="E129" s="2" t="str">
        <f t="shared" si="1"/>
        <v>https://doi.org/10.1016/j.envsoft.2017.02.001</v>
      </c>
      <c r="F129" s="1" t="s">
        <v>398</v>
      </c>
      <c r="G129" t="s">
        <v>10</v>
      </c>
    </row>
    <row r="130" spans="1:7">
      <c r="A130" t="s">
        <v>374</v>
      </c>
      <c r="B130">
        <v>113</v>
      </c>
      <c r="C130" t="s">
        <v>399</v>
      </c>
      <c r="D130" t="s">
        <v>400</v>
      </c>
      <c r="E130" s="2" t="str">
        <f t="shared" si="1"/>
        <v>https://doi.org/10.1016/j.envsoft.2016.11.021</v>
      </c>
      <c r="F130" t="s">
        <v>401</v>
      </c>
      <c r="G130" t="s">
        <v>10</v>
      </c>
    </row>
    <row r="131" spans="1:7">
      <c r="A131" t="s">
        <v>374</v>
      </c>
      <c r="B131">
        <v>123</v>
      </c>
      <c r="C131" t="s">
        <v>402</v>
      </c>
      <c r="D131" t="s">
        <v>403</v>
      </c>
      <c r="E131" s="2" t="str">
        <f t="shared" ref="E131:E194" si="2">HYPERLINK(D131)</f>
        <v>https://doi.org/10.1016/j.envsoft.2016.12.003</v>
      </c>
      <c r="F131" t="s">
        <v>404</v>
      </c>
      <c r="G131" t="s">
        <v>10</v>
      </c>
    </row>
    <row r="132" spans="1:7">
      <c r="A132" t="s">
        <v>374</v>
      </c>
      <c r="B132">
        <v>195</v>
      </c>
      <c r="C132" t="s">
        <v>405</v>
      </c>
      <c r="D132" t="s">
        <v>406</v>
      </c>
      <c r="E132" s="2" t="str">
        <f t="shared" si="2"/>
        <v>https://doi.org/10.1016/j.envsoft.2017.09.001</v>
      </c>
      <c r="F132" t="s">
        <v>407</v>
      </c>
      <c r="G132" t="s">
        <v>10</v>
      </c>
    </row>
    <row r="133" spans="1:7">
      <c r="A133" t="s">
        <v>374</v>
      </c>
      <c r="B133">
        <v>201</v>
      </c>
      <c r="C133" t="s">
        <v>408</v>
      </c>
      <c r="D133" t="s">
        <v>409</v>
      </c>
      <c r="E133" s="2" t="str">
        <f t="shared" si="2"/>
        <v>https://doi.org/10.1016/j.envsoft.2017.02.016</v>
      </c>
      <c r="F133" t="s">
        <v>410</v>
      </c>
      <c r="G133" t="s">
        <v>10</v>
      </c>
    </row>
    <row r="134" spans="1:7">
      <c r="A134" t="s">
        <v>374</v>
      </c>
      <c r="B134">
        <v>221</v>
      </c>
      <c r="C134" t="s">
        <v>411</v>
      </c>
      <c r="D134" t="s">
        <v>412</v>
      </c>
      <c r="E134" s="2" t="str">
        <f t="shared" si="2"/>
        <v>https://doi.org/10.1016/j.envsoft.2017.02.009</v>
      </c>
      <c r="F134" t="s">
        <v>413</v>
      </c>
      <c r="G134" t="s">
        <v>10</v>
      </c>
    </row>
    <row r="135" spans="1:7">
      <c r="A135" t="s">
        <v>374</v>
      </c>
      <c r="B135">
        <v>277</v>
      </c>
      <c r="C135" t="s">
        <v>414</v>
      </c>
      <c r="D135" t="s">
        <v>415</v>
      </c>
      <c r="E135" s="2" t="str">
        <f t="shared" si="2"/>
        <v>https://doi.org/10.5194/hess-21-5385-2017</v>
      </c>
      <c r="F135" t="s">
        <v>416</v>
      </c>
      <c r="G135" t="s">
        <v>44</v>
      </c>
    </row>
    <row r="136" spans="1:7">
      <c r="A136" t="s">
        <v>374</v>
      </c>
      <c r="B136">
        <v>279</v>
      </c>
      <c r="C136" t="s">
        <v>417</v>
      </c>
      <c r="D136" t="s">
        <v>418</v>
      </c>
      <c r="E136" s="2" t="str">
        <f t="shared" si="2"/>
        <v>https://doi.org/10.5194/hess-21-5339-2017</v>
      </c>
      <c r="F136" t="s">
        <v>419</v>
      </c>
      <c r="G136" t="s">
        <v>44</v>
      </c>
    </row>
    <row r="137" spans="1:7">
      <c r="A137" t="s">
        <v>374</v>
      </c>
      <c r="B137">
        <v>295</v>
      </c>
      <c r="C137" t="s">
        <v>420</v>
      </c>
      <c r="D137" t="s">
        <v>421</v>
      </c>
      <c r="E137" s="2" t="str">
        <f t="shared" si="2"/>
        <v>https://doi.org/10.5194/hess-21-4959-2017</v>
      </c>
      <c r="F137" t="s">
        <v>422</v>
      </c>
      <c r="G137" t="s">
        <v>44</v>
      </c>
    </row>
    <row r="138" spans="1:7">
      <c r="A138" t="s">
        <v>374</v>
      </c>
      <c r="B138">
        <v>324</v>
      </c>
      <c r="C138" t="s">
        <v>423</v>
      </c>
      <c r="D138" t="s">
        <v>424</v>
      </c>
      <c r="E138" s="2" t="str">
        <f t="shared" si="2"/>
        <v>https://doi.org/10.5194/hess-21-4403-2017</v>
      </c>
      <c r="F138" t="s">
        <v>425</v>
      </c>
      <c r="G138" t="s">
        <v>44</v>
      </c>
    </row>
    <row r="139" spans="1:7">
      <c r="A139" t="s">
        <v>374</v>
      </c>
      <c r="B139">
        <v>326</v>
      </c>
      <c r="C139" t="s">
        <v>426</v>
      </c>
      <c r="D139" t="s">
        <v>427</v>
      </c>
      <c r="E139" s="2" t="str">
        <f t="shared" si="2"/>
        <v>https://doi.org/10.5194/hess-21-4363-2017</v>
      </c>
      <c r="F139" s="1" t="s">
        <v>428</v>
      </c>
      <c r="G139" t="s">
        <v>44</v>
      </c>
    </row>
    <row r="140" spans="1:7">
      <c r="A140" t="s">
        <v>374</v>
      </c>
      <c r="B140">
        <v>338</v>
      </c>
      <c r="C140" t="s">
        <v>429</v>
      </c>
      <c r="D140" t="s">
        <v>430</v>
      </c>
      <c r="E140" s="2" t="str">
        <f t="shared" si="2"/>
        <v>https://doi.org/10.5194/hess-21-4149-2017</v>
      </c>
      <c r="F140" t="s">
        <v>431</v>
      </c>
      <c r="G140" t="s">
        <v>44</v>
      </c>
    </row>
    <row r="141" spans="1:7">
      <c r="A141" t="s">
        <v>374</v>
      </c>
      <c r="B141">
        <v>384</v>
      </c>
      <c r="C141" t="s">
        <v>432</v>
      </c>
      <c r="D141" t="s">
        <v>433</v>
      </c>
      <c r="E141" s="2" t="str">
        <f t="shared" si="2"/>
        <v>https://doi.org/10.5194/hess-21-3249-2017</v>
      </c>
      <c r="F141" t="s">
        <v>434</v>
      </c>
      <c r="G141" t="s">
        <v>44</v>
      </c>
    </row>
    <row r="142" spans="1:7">
      <c r="A142" t="s">
        <v>374</v>
      </c>
      <c r="B142">
        <v>477</v>
      </c>
      <c r="C142" t="s">
        <v>435</v>
      </c>
      <c r="D142" t="s">
        <v>436</v>
      </c>
      <c r="E142" s="2" t="str">
        <f t="shared" si="2"/>
        <v>https://doi.org/10.5194/hess-21-1455-2017</v>
      </c>
      <c r="F142" s="1" t="s">
        <v>437</v>
      </c>
      <c r="G142" t="s">
        <v>44</v>
      </c>
    </row>
    <row r="143" spans="1:7">
      <c r="A143" t="s">
        <v>374</v>
      </c>
      <c r="B143">
        <v>515</v>
      </c>
      <c r="C143" t="s">
        <v>438</v>
      </c>
      <c r="D143" t="s">
        <v>439</v>
      </c>
      <c r="E143" s="2" t="str">
        <f t="shared" si="2"/>
        <v>https://doi.org/10.5194/hess-21-765-2017</v>
      </c>
      <c r="F143" t="s">
        <v>440</v>
      </c>
      <c r="G143" t="s">
        <v>44</v>
      </c>
    </row>
    <row r="144" spans="1:7">
      <c r="A144" t="s">
        <v>374</v>
      </c>
      <c r="B144">
        <v>594</v>
      </c>
      <c r="C144" t="s">
        <v>441</v>
      </c>
      <c r="D144" t="s">
        <v>442</v>
      </c>
      <c r="E144" s="2" t="str">
        <f t="shared" si="2"/>
        <v>https://doi.org/10.1111/1752-1688.12538</v>
      </c>
      <c r="F144" t="s">
        <v>443</v>
      </c>
      <c r="G144" t="s">
        <v>75</v>
      </c>
    </row>
    <row r="145" spans="1:7">
      <c r="A145" t="s">
        <v>374</v>
      </c>
      <c r="B145">
        <v>662</v>
      </c>
      <c r="C145" t="s">
        <v>444</v>
      </c>
      <c r="D145" t="s">
        <v>445</v>
      </c>
      <c r="E145" s="2" t="str">
        <f t="shared" si="2"/>
        <v>https://doi.org/10.1111/1752-1688.12608</v>
      </c>
      <c r="F145" t="s">
        <v>446</v>
      </c>
      <c r="G145" t="s">
        <v>75</v>
      </c>
    </row>
    <row r="146" spans="1:7">
      <c r="A146" t="s">
        <v>374</v>
      </c>
      <c r="B146">
        <v>699</v>
      </c>
      <c r="C146" t="s">
        <v>447</v>
      </c>
      <c r="D146" t="s">
        <v>448</v>
      </c>
      <c r="E146" s="2" t="str">
        <f t="shared" si="2"/>
        <v>https://doi.org/10.1016/j.jhydrol.2017.10.032</v>
      </c>
      <c r="F146" t="s">
        <v>449</v>
      </c>
      <c r="G146" t="s">
        <v>100</v>
      </c>
    </row>
    <row r="147" spans="1:7">
      <c r="A147" t="s">
        <v>374</v>
      </c>
      <c r="B147">
        <v>740</v>
      </c>
      <c r="C147" t="s">
        <v>450</v>
      </c>
      <c r="D147" t="s">
        <v>451</v>
      </c>
      <c r="E147" s="2" t="str">
        <f t="shared" si="2"/>
        <v>https://doi.org/10.1016/j.jhydrol.2017.09.029</v>
      </c>
      <c r="F147" t="s">
        <v>452</v>
      </c>
      <c r="G147" t="s">
        <v>100</v>
      </c>
    </row>
    <row r="148" spans="1:7">
      <c r="A148" t="s">
        <v>374</v>
      </c>
      <c r="B148">
        <v>831</v>
      </c>
      <c r="C148" t="s">
        <v>453</v>
      </c>
      <c r="D148" t="s">
        <v>454</v>
      </c>
      <c r="E148" s="2" t="str">
        <f t="shared" si="2"/>
        <v>https://doi.org/10.1016/j.jhydrol.2017.08.014</v>
      </c>
      <c r="F148" t="s">
        <v>455</v>
      </c>
      <c r="G148" t="s">
        <v>100</v>
      </c>
    </row>
    <row r="149" spans="1:7">
      <c r="A149" t="s">
        <v>374</v>
      </c>
      <c r="B149">
        <v>834</v>
      </c>
      <c r="C149" t="s">
        <v>456</v>
      </c>
      <c r="D149" t="s">
        <v>457</v>
      </c>
      <c r="E149" s="2" t="str">
        <f t="shared" si="2"/>
        <v>https://doi.org/10.1016/j.jhydrol.2017.07.046</v>
      </c>
      <c r="F149" s="1" t="s">
        <v>458</v>
      </c>
      <c r="G149" t="s">
        <v>100</v>
      </c>
    </row>
    <row r="150" spans="1:7">
      <c r="A150" t="s">
        <v>374</v>
      </c>
      <c r="B150">
        <v>869</v>
      </c>
      <c r="C150" t="s">
        <v>459</v>
      </c>
      <c r="D150" t="s">
        <v>460</v>
      </c>
      <c r="E150" s="2" t="str">
        <f t="shared" si="2"/>
        <v>https://doi.org/10.1016/j.jhydrol.2017.07.021</v>
      </c>
      <c r="F150" t="s">
        <v>461</v>
      </c>
      <c r="G150" t="s">
        <v>100</v>
      </c>
    </row>
    <row r="151" spans="1:7">
      <c r="A151" t="s">
        <v>374</v>
      </c>
      <c r="B151">
        <v>1003</v>
      </c>
      <c r="C151" t="s">
        <v>462</v>
      </c>
      <c r="D151" t="s">
        <v>463</v>
      </c>
      <c r="E151" s="2" t="str">
        <f t="shared" si="2"/>
        <v>https://doi.org/10.1016/j.jhydrol.2017.05.015</v>
      </c>
      <c r="F151" t="s">
        <v>464</v>
      </c>
      <c r="G151" t="s">
        <v>100</v>
      </c>
    </row>
    <row r="152" spans="1:7">
      <c r="A152" t="s">
        <v>374</v>
      </c>
      <c r="B152">
        <v>1012</v>
      </c>
      <c r="C152" t="s">
        <v>465</v>
      </c>
      <c r="D152" t="s">
        <v>466</v>
      </c>
      <c r="E152" s="2" t="str">
        <f t="shared" si="2"/>
        <v>https://doi.org/10.1016/j.jhydrol.2017.05.005</v>
      </c>
      <c r="F152" t="s">
        <v>467</v>
      </c>
      <c r="G152" t="s">
        <v>100</v>
      </c>
    </row>
    <row r="153" spans="1:7">
      <c r="A153" t="s">
        <v>374</v>
      </c>
      <c r="B153">
        <v>1058</v>
      </c>
      <c r="C153" t="s">
        <v>468</v>
      </c>
      <c r="D153" t="s">
        <v>469</v>
      </c>
      <c r="E153" s="2" t="str">
        <f t="shared" si="2"/>
        <v>https://doi.org/10.1016/j.jhydrol.2017.04.004</v>
      </c>
      <c r="F153" t="s">
        <v>470</v>
      </c>
      <c r="G153" t="s">
        <v>100</v>
      </c>
    </row>
    <row r="154" spans="1:7">
      <c r="A154" t="s">
        <v>374</v>
      </c>
      <c r="B154">
        <v>1139</v>
      </c>
      <c r="C154" t="s">
        <v>471</v>
      </c>
      <c r="D154" t="s">
        <v>472</v>
      </c>
      <c r="E154" s="2" t="str">
        <f t="shared" si="2"/>
        <v>https://doi.org/10.1016/j.jhydrol.2017.02.008</v>
      </c>
      <c r="F154" t="s">
        <v>473</v>
      </c>
      <c r="G154" t="s">
        <v>100</v>
      </c>
    </row>
    <row r="155" spans="1:7">
      <c r="A155" t="s">
        <v>374</v>
      </c>
      <c r="B155">
        <v>1154</v>
      </c>
      <c r="C155" t="s">
        <v>474</v>
      </c>
      <c r="D155" t="s">
        <v>475</v>
      </c>
      <c r="E155" s="2" t="str">
        <f t="shared" si="2"/>
        <v>https://doi.org/10.1016/j.jhydrol.2017.02.014</v>
      </c>
      <c r="F155" t="s">
        <v>476</v>
      </c>
      <c r="G155" t="s">
        <v>100</v>
      </c>
    </row>
    <row r="156" spans="1:7">
      <c r="A156" t="s">
        <v>374</v>
      </c>
      <c r="B156">
        <v>1162</v>
      </c>
      <c r="C156" t="s">
        <v>477</v>
      </c>
      <c r="D156" t="s">
        <v>478</v>
      </c>
      <c r="E156" s="2" t="str">
        <f t="shared" si="2"/>
        <v>https://doi.org/10.1016/j.jhydrol.2017.01.028</v>
      </c>
      <c r="F156" t="s">
        <v>479</v>
      </c>
      <c r="G156" t="s">
        <v>100</v>
      </c>
    </row>
    <row r="157" spans="1:7">
      <c r="A157" t="s">
        <v>374</v>
      </c>
      <c r="B157">
        <v>1209</v>
      </c>
      <c r="C157" t="s">
        <v>480</v>
      </c>
      <c r="D157" t="s">
        <v>481</v>
      </c>
      <c r="E157" s="2" t="str">
        <f t="shared" si="2"/>
        <v>https://doi.org/10.1016/j.jhydrol.2016.12.054</v>
      </c>
      <c r="F157" t="s">
        <v>482</v>
      </c>
      <c r="G157" t="s">
        <v>100</v>
      </c>
    </row>
    <row r="158" spans="1:7">
      <c r="A158" t="s">
        <v>374</v>
      </c>
      <c r="B158">
        <v>1243</v>
      </c>
      <c r="C158" t="s">
        <v>483</v>
      </c>
      <c r="D158" t="s">
        <v>484</v>
      </c>
      <c r="E158" s="2" t="str">
        <f t="shared" si="2"/>
        <v>https://doi.org/10.1016/j.jhydrol.2016.12.018</v>
      </c>
      <c r="F158" t="s">
        <v>485</v>
      </c>
      <c r="G158" t="s">
        <v>100</v>
      </c>
    </row>
    <row r="159" spans="1:7">
      <c r="A159" t="s">
        <v>374</v>
      </c>
      <c r="B159">
        <v>1254</v>
      </c>
      <c r="C159" t="s">
        <v>486</v>
      </c>
      <c r="D159" t="s">
        <v>487</v>
      </c>
      <c r="E159" s="2" t="str">
        <f t="shared" si="2"/>
        <v>https://doi.org/10.1016/j.jhydrol.2016.12.024</v>
      </c>
      <c r="F159" t="s">
        <v>488</v>
      </c>
      <c r="G159" t="s">
        <v>100</v>
      </c>
    </row>
    <row r="160" spans="1:7">
      <c r="A160" t="s">
        <v>374</v>
      </c>
      <c r="B160">
        <v>1308</v>
      </c>
      <c r="C160" t="s">
        <v>489</v>
      </c>
      <c r="D160" t="s">
        <v>490</v>
      </c>
      <c r="E160" s="2" t="str">
        <f t="shared" si="2"/>
        <v>https://doi.org/10.1016/j.jhydrol.2017.12.015</v>
      </c>
      <c r="F160" t="s">
        <v>491</v>
      </c>
      <c r="G160" t="s">
        <v>100</v>
      </c>
    </row>
    <row r="161" spans="1:7">
      <c r="A161" t="s">
        <v>374</v>
      </c>
      <c r="B161">
        <v>1327</v>
      </c>
      <c r="C161" t="s">
        <v>492</v>
      </c>
      <c r="D161" t="s">
        <v>493</v>
      </c>
      <c r="E161" s="2" t="str">
        <f t="shared" si="2"/>
        <v>https://doi.org/10.1016/j.jhydrol.2016.12.004</v>
      </c>
      <c r="F161" t="s">
        <v>494</v>
      </c>
      <c r="G161" t="s">
        <v>100</v>
      </c>
    </row>
    <row r="162" spans="1:7">
      <c r="A162" t="s">
        <v>374</v>
      </c>
      <c r="B162">
        <v>1343</v>
      </c>
      <c r="C162" t="s">
        <v>495</v>
      </c>
      <c r="D162" t="s">
        <v>496</v>
      </c>
      <c r="E162" s="2" t="str">
        <f t="shared" si="2"/>
        <v>https://doi.org/10.1061/(ASCE)WR.1943-5452.0000846</v>
      </c>
      <c r="F162" t="s">
        <v>497</v>
      </c>
      <c r="G162" t="s">
        <v>152</v>
      </c>
    </row>
    <row r="163" spans="1:7">
      <c r="A163" t="s">
        <v>374</v>
      </c>
      <c r="B163">
        <v>1352</v>
      </c>
      <c r="C163" t="s">
        <v>498</v>
      </c>
      <c r="D163" t="s">
        <v>499</v>
      </c>
      <c r="E163" s="2" t="str">
        <f t="shared" si="2"/>
        <v>https://doi.org/10.1061/(ASCE)WR.1943-5452.0000822</v>
      </c>
      <c r="F163" t="s">
        <v>500</v>
      </c>
      <c r="G163" t="s">
        <v>152</v>
      </c>
    </row>
    <row r="164" spans="1:7">
      <c r="A164" t="s">
        <v>374</v>
      </c>
      <c r="B164">
        <v>1357</v>
      </c>
      <c r="C164" t="s">
        <v>501</v>
      </c>
      <c r="D164" t="s">
        <v>502</v>
      </c>
      <c r="E164" s="2" t="str">
        <f t="shared" si="2"/>
        <v>https://doi.org/10.1061/(ASCE)WR.1943-5452.0000832</v>
      </c>
      <c r="F164" t="s">
        <v>503</v>
      </c>
      <c r="G164" t="s">
        <v>152</v>
      </c>
    </row>
    <row r="165" spans="1:7">
      <c r="A165" t="s">
        <v>374</v>
      </c>
      <c r="B165">
        <v>1425</v>
      </c>
      <c r="C165" t="s">
        <v>504</v>
      </c>
      <c r="D165" t="s">
        <v>505</v>
      </c>
      <c r="E165" s="2" t="str">
        <f t="shared" si="2"/>
        <v>https://doi.org/10.1061/(ASCE)WR.1943-5452.0000752</v>
      </c>
      <c r="F165" t="s">
        <v>506</v>
      </c>
      <c r="G165" t="s">
        <v>152</v>
      </c>
    </row>
    <row r="166" spans="1:7">
      <c r="A166" t="s">
        <v>374</v>
      </c>
      <c r="B166">
        <v>1426</v>
      </c>
      <c r="C166" t="s">
        <v>507</v>
      </c>
      <c r="D166" t="s">
        <v>508</v>
      </c>
      <c r="E166" s="2" t="str">
        <f t="shared" si="2"/>
        <v>https://doi.org/10.1061/(ASCE)WR.1943-5452.0000781</v>
      </c>
      <c r="F166" t="s">
        <v>509</v>
      </c>
      <c r="G166" t="s">
        <v>152</v>
      </c>
    </row>
    <row r="167" spans="1:7">
      <c r="A167" t="s">
        <v>374</v>
      </c>
      <c r="B167">
        <v>1428</v>
      </c>
      <c r="C167" t="s">
        <v>510</v>
      </c>
      <c r="D167" t="s">
        <v>511</v>
      </c>
      <c r="E167" s="2" t="str">
        <f t="shared" si="2"/>
        <v>https://doi.org/10.1061/(ASCE)WR.1943-5452.0000750</v>
      </c>
      <c r="F167" t="s">
        <v>512</v>
      </c>
      <c r="G167" t="s">
        <v>152</v>
      </c>
    </row>
    <row r="168" spans="1:7">
      <c r="A168" t="s">
        <v>374</v>
      </c>
      <c r="B168">
        <v>1446</v>
      </c>
      <c r="C168" t="s">
        <v>513</v>
      </c>
      <c r="D168" t="s">
        <v>514</v>
      </c>
      <c r="E168" s="2" t="str">
        <f t="shared" si="2"/>
        <v>https://doi.org/10.1061/(ASCE)WR.1943-5452.0000729</v>
      </c>
      <c r="F168" t="s">
        <v>515</v>
      </c>
      <c r="G168" t="s">
        <v>152</v>
      </c>
    </row>
    <row r="169" spans="1:7">
      <c r="A169" t="s">
        <v>374</v>
      </c>
      <c r="B169">
        <v>1496</v>
      </c>
      <c r="C169" t="s">
        <v>516</v>
      </c>
      <c r="D169" t="s">
        <v>517</v>
      </c>
      <c r="E169" s="2" t="str">
        <f t="shared" si="2"/>
        <v>https://doi.org/10.1002/2017WR020858</v>
      </c>
      <c r="F169" t="s">
        <v>518</v>
      </c>
      <c r="G169" t="s">
        <v>156</v>
      </c>
    </row>
    <row r="170" spans="1:7">
      <c r="A170" t="s">
        <v>374</v>
      </c>
      <c r="B170">
        <v>1573</v>
      </c>
      <c r="C170" t="s">
        <v>519</v>
      </c>
      <c r="D170" t="s">
        <v>520</v>
      </c>
      <c r="E170" s="2" t="str">
        <f t="shared" si="2"/>
        <v>https://doi.org/10.1002/2017WR021074</v>
      </c>
      <c r="F170" t="s">
        <v>521</v>
      </c>
      <c r="G170" t="s">
        <v>156</v>
      </c>
    </row>
    <row r="171" spans="1:7">
      <c r="A171" t="s">
        <v>374</v>
      </c>
      <c r="B171">
        <v>1580</v>
      </c>
      <c r="C171" t="s">
        <v>522</v>
      </c>
      <c r="D171" t="s">
        <v>523</v>
      </c>
      <c r="E171" s="2" t="str">
        <f t="shared" si="2"/>
        <v>https://doi.org/10.1002/2017WR020554</v>
      </c>
      <c r="F171" t="s">
        <v>524</v>
      </c>
      <c r="G171" t="s">
        <v>156</v>
      </c>
    </row>
    <row r="172" spans="1:7">
      <c r="A172" t="s">
        <v>374</v>
      </c>
      <c r="B172">
        <v>1650</v>
      </c>
      <c r="C172" t="s">
        <v>525</v>
      </c>
      <c r="D172" t="s">
        <v>526</v>
      </c>
      <c r="E172" s="2" t="str">
        <f t="shared" si="2"/>
        <v>https://doi.org/10.1002/2016WR020104</v>
      </c>
      <c r="F172" t="s">
        <v>527</v>
      </c>
      <c r="G172" t="s">
        <v>156</v>
      </c>
    </row>
    <row r="173" spans="1:7">
      <c r="A173" t="s">
        <v>374</v>
      </c>
      <c r="B173">
        <v>1717</v>
      </c>
      <c r="C173" t="s">
        <v>528</v>
      </c>
      <c r="D173" t="s">
        <v>529</v>
      </c>
      <c r="E173" s="2" t="str">
        <f t="shared" si="2"/>
        <v>https://doi.org/10.1002/2016WR020293</v>
      </c>
      <c r="F173" t="s">
        <v>530</v>
      </c>
      <c r="G173" t="s">
        <v>156</v>
      </c>
    </row>
    <row r="174" spans="1:7">
      <c r="A174" t="s">
        <v>374</v>
      </c>
      <c r="B174">
        <v>1727</v>
      </c>
      <c r="C174" t="s">
        <v>531</v>
      </c>
      <c r="D174" t="s">
        <v>532</v>
      </c>
      <c r="E174" s="2" t="str">
        <f t="shared" si="2"/>
        <v>https://doi.org/10.1002/2016WR020209</v>
      </c>
      <c r="F174" t="s">
        <v>533</v>
      </c>
      <c r="G174" t="s">
        <v>156</v>
      </c>
    </row>
    <row r="175" spans="1:7">
      <c r="A175" t="s">
        <v>374</v>
      </c>
      <c r="B175">
        <v>1754</v>
      </c>
      <c r="C175" t="s">
        <v>534</v>
      </c>
      <c r="D175" t="s">
        <v>535</v>
      </c>
      <c r="E175" s="2" t="str">
        <f t="shared" si="2"/>
        <v>https://doi.org/10.1002/2016WR020143</v>
      </c>
      <c r="F175" t="s">
        <v>536</v>
      </c>
      <c r="G175" t="s">
        <v>156</v>
      </c>
    </row>
    <row r="176" spans="1:7">
      <c r="A176" t="s">
        <v>374</v>
      </c>
      <c r="B176">
        <v>1782</v>
      </c>
      <c r="C176" t="s">
        <v>537</v>
      </c>
      <c r="D176" t="s">
        <v>538</v>
      </c>
      <c r="E176" s="2" t="str">
        <f t="shared" si="2"/>
        <v>https://doi.org/10.1002/2016WR019691</v>
      </c>
      <c r="F176" t="s">
        <v>539</v>
      </c>
      <c r="G176" t="s">
        <v>156</v>
      </c>
    </row>
    <row r="177" spans="1:7">
      <c r="A177" t="s">
        <v>374</v>
      </c>
      <c r="B177">
        <v>1794</v>
      </c>
      <c r="C177" t="s">
        <v>540</v>
      </c>
      <c r="D177" t="s">
        <v>541</v>
      </c>
      <c r="E177" s="2" t="str">
        <f t="shared" si="2"/>
        <v>https://doi.org/10.1002/2016WR019445</v>
      </c>
      <c r="F177" t="s">
        <v>542</v>
      </c>
      <c r="G177" t="s">
        <v>156</v>
      </c>
    </row>
    <row r="178" spans="1:7">
      <c r="A178" t="s">
        <v>374</v>
      </c>
      <c r="B178">
        <v>1798</v>
      </c>
      <c r="C178" t="s">
        <v>543</v>
      </c>
      <c r="D178" t="s">
        <v>544</v>
      </c>
      <c r="E178" s="2" t="str">
        <f t="shared" si="2"/>
        <v>https://doi.org/10.1002/2016WR018865</v>
      </c>
      <c r="F178" t="s">
        <v>545</v>
      </c>
      <c r="G178" t="s">
        <v>156</v>
      </c>
    </row>
    <row r="179" spans="1:7">
      <c r="A179" t="s">
        <v>374</v>
      </c>
      <c r="B179">
        <v>1834</v>
      </c>
      <c r="C179" t="s">
        <v>546</v>
      </c>
      <c r="D179" t="s">
        <v>547</v>
      </c>
      <c r="E179" s="2" t="str">
        <f t="shared" si="2"/>
        <v>https://doi.org/10.1002/2016WR018935</v>
      </c>
      <c r="F179" t="s">
        <v>548</v>
      </c>
      <c r="G179" t="s">
        <v>156</v>
      </c>
    </row>
    <row r="180" spans="1:7">
      <c r="A180" t="s">
        <v>374</v>
      </c>
      <c r="B180">
        <v>1843</v>
      </c>
      <c r="C180" t="s">
        <v>549</v>
      </c>
      <c r="D180" t="s">
        <v>550</v>
      </c>
      <c r="E180" s="2" t="str">
        <f t="shared" si="2"/>
        <v>https://doi.org/10.1002/2016WR019277</v>
      </c>
      <c r="F180" t="s">
        <v>551</v>
      </c>
      <c r="G180" t="s">
        <v>156</v>
      </c>
    </row>
    <row r="181" spans="1:7">
      <c r="A181" t="s">
        <v>374</v>
      </c>
      <c r="B181">
        <v>1910</v>
      </c>
      <c r="C181" t="s">
        <v>552</v>
      </c>
      <c r="D181" t="s">
        <v>553</v>
      </c>
      <c r="E181" s="2" t="str">
        <f t="shared" si="2"/>
        <v>https://doi.org/10.1002/2016WR019868</v>
      </c>
      <c r="F181" t="s">
        <v>554</v>
      </c>
      <c r="G181" t="s">
        <v>156</v>
      </c>
    </row>
    <row r="182" spans="1:7">
      <c r="A182" t="s">
        <v>555</v>
      </c>
      <c r="B182">
        <v>4</v>
      </c>
      <c r="C182" t="s">
        <v>556</v>
      </c>
      <c r="D182" t="s">
        <v>557</v>
      </c>
      <c r="E182" s="2" t="str">
        <f t="shared" si="2"/>
        <v>https://doi.org/10.1016/j.envsoft.2017.08.001</v>
      </c>
      <c r="F182" s="1" t="s">
        <v>558</v>
      </c>
      <c r="G182" t="s">
        <v>10</v>
      </c>
    </row>
    <row r="183" spans="1:7">
      <c r="A183" t="s">
        <v>555</v>
      </c>
      <c r="B183">
        <v>12</v>
      </c>
      <c r="C183" t="s">
        <v>559</v>
      </c>
      <c r="D183" t="s">
        <v>560</v>
      </c>
      <c r="E183" s="2" t="str">
        <f t="shared" si="2"/>
        <v>https://doi.org/10.1016/j.envsoft.2016.11.003</v>
      </c>
      <c r="F183" s="1" t="s">
        <v>561</v>
      </c>
      <c r="G183" t="s">
        <v>10</v>
      </c>
    </row>
    <row r="184" spans="1:7">
      <c r="A184" t="s">
        <v>555</v>
      </c>
      <c r="B184">
        <v>39</v>
      </c>
      <c r="C184" t="s">
        <v>562</v>
      </c>
      <c r="D184" t="s">
        <v>563</v>
      </c>
      <c r="E184" s="2" t="str">
        <f t="shared" si="2"/>
        <v>https://doi.org/10.1016/j.envsoft.2017.07.010</v>
      </c>
      <c r="F184" s="1" t="s">
        <v>564</v>
      </c>
      <c r="G184" t="s">
        <v>10</v>
      </c>
    </row>
    <row r="185" spans="1:7">
      <c r="A185" t="s">
        <v>555</v>
      </c>
      <c r="B185">
        <v>50</v>
      </c>
      <c r="C185" t="s">
        <v>565</v>
      </c>
      <c r="D185" t="s">
        <v>566</v>
      </c>
      <c r="E185" s="2" t="str">
        <f t="shared" si="2"/>
        <v>https://doi.org/10.1016/j.envsoft.2017.01.023</v>
      </c>
      <c r="F185" t="s">
        <v>567</v>
      </c>
      <c r="G185" t="s">
        <v>10</v>
      </c>
    </row>
    <row r="186" spans="1:7">
      <c r="A186" t="s">
        <v>555</v>
      </c>
      <c r="B186">
        <v>82</v>
      </c>
      <c r="C186" t="s">
        <v>568</v>
      </c>
      <c r="D186" t="s">
        <v>569</v>
      </c>
      <c r="E186" s="2" t="str">
        <f t="shared" si="2"/>
        <v>https://doi.org/10.1016/j.envsoft.2017.08.005</v>
      </c>
      <c r="F186" t="s">
        <v>570</v>
      </c>
      <c r="G186" t="s">
        <v>10</v>
      </c>
    </row>
    <row r="187" spans="1:7">
      <c r="A187" t="s">
        <v>555</v>
      </c>
      <c r="B187">
        <v>87</v>
      </c>
      <c r="C187" t="s">
        <v>571</v>
      </c>
      <c r="D187" t="s">
        <v>572</v>
      </c>
      <c r="E187" s="2" t="str">
        <f t="shared" si="2"/>
        <v>https://doi.org/10.1016/j.envsoft.2017.02.025</v>
      </c>
      <c r="F187" t="s">
        <v>573</v>
      </c>
      <c r="G187" t="s">
        <v>10</v>
      </c>
    </row>
    <row r="188" spans="1:7">
      <c r="A188" t="s">
        <v>555</v>
      </c>
      <c r="B188">
        <v>141</v>
      </c>
      <c r="C188" t="s">
        <v>574</v>
      </c>
      <c r="D188" t="s">
        <v>575</v>
      </c>
      <c r="E188" s="2" t="str">
        <f t="shared" si="2"/>
        <v>https://doi.org/10.1016/j.envsoft.2017.06.049</v>
      </c>
      <c r="F188" s="1" t="s">
        <v>576</v>
      </c>
      <c r="G188" t="s">
        <v>10</v>
      </c>
    </row>
    <row r="189" spans="1:7">
      <c r="A189" t="s">
        <v>555</v>
      </c>
      <c r="B189">
        <v>161</v>
      </c>
      <c r="C189" t="s">
        <v>577</v>
      </c>
      <c r="D189" t="s">
        <v>578</v>
      </c>
      <c r="E189" s="2" t="str">
        <f t="shared" si="2"/>
        <v>https://doi.org/10.1016/j.envsoft.2017.05.003</v>
      </c>
      <c r="F189" t="s">
        <v>579</v>
      </c>
      <c r="G189" t="s">
        <v>10</v>
      </c>
    </row>
    <row r="190" spans="1:7">
      <c r="A190" t="s">
        <v>555</v>
      </c>
      <c r="B190">
        <v>208</v>
      </c>
      <c r="C190" t="s">
        <v>580</v>
      </c>
      <c r="D190" t="s">
        <v>581</v>
      </c>
      <c r="E190" s="2" t="str">
        <f t="shared" si="2"/>
        <v>https://doi.org/10.1016/j.envsoft.2016.10.006</v>
      </c>
      <c r="F190" s="1" t="s">
        <v>582</v>
      </c>
      <c r="G190" t="s">
        <v>10</v>
      </c>
    </row>
    <row r="191" spans="1:7">
      <c r="A191" t="s">
        <v>555</v>
      </c>
      <c r="B191">
        <v>223</v>
      </c>
      <c r="C191" t="s">
        <v>583</v>
      </c>
      <c r="D191" t="s">
        <v>584</v>
      </c>
      <c r="E191" s="2" t="str">
        <f t="shared" si="2"/>
        <v>https://doi.org/10.1016/j.envsoft.2016.11.028</v>
      </c>
      <c r="F191" t="s">
        <v>585</v>
      </c>
      <c r="G191" t="s">
        <v>10</v>
      </c>
    </row>
    <row r="192" spans="1:7">
      <c r="A192" t="s">
        <v>555</v>
      </c>
      <c r="B192">
        <v>352</v>
      </c>
      <c r="C192" t="s">
        <v>586</v>
      </c>
      <c r="D192" t="s">
        <v>587</v>
      </c>
      <c r="E192" s="2" t="str">
        <f t="shared" si="2"/>
        <v>https://doi.org/10.5194/hess-21-3839-2017</v>
      </c>
      <c r="F192" s="1" t="s">
        <v>588</v>
      </c>
      <c r="G192" t="s">
        <v>44</v>
      </c>
    </row>
    <row r="193" spans="1:7">
      <c r="A193" t="s">
        <v>555</v>
      </c>
      <c r="B193">
        <v>389</v>
      </c>
      <c r="C193" t="s">
        <v>589</v>
      </c>
      <c r="D193" t="s">
        <v>590</v>
      </c>
      <c r="E193" s="2" t="str">
        <f t="shared" si="2"/>
        <v>https://doi.org/10.5194/hess-21-3145-2017</v>
      </c>
      <c r="F193" t="s">
        <v>591</v>
      </c>
      <c r="G193" t="s">
        <v>44</v>
      </c>
    </row>
    <row r="194" spans="1:7">
      <c r="A194" t="s">
        <v>555</v>
      </c>
      <c r="B194">
        <v>437</v>
      </c>
      <c r="C194" t="s">
        <v>592</v>
      </c>
      <c r="D194" t="s">
        <v>593</v>
      </c>
      <c r="E194" s="2" t="str">
        <f t="shared" si="2"/>
        <v>https://doi.org/10.5194/hess-21-2219-2017</v>
      </c>
      <c r="F194" t="s">
        <v>594</v>
      </c>
      <c r="G194" t="s">
        <v>44</v>
      </c>
    </row>
    <row r="195" spans="1:7">
      <c r="A195" t="s">
        <v>555</v>
      </c>
      <c r="B195">
        <v>443</v>
      </c>
      <c r="C195" t="s">
        <v>595</v>
      </c>
      <c r="D195" t="s">
        <v>596</v>
      </c>
      <c r="E195" s="2" t="str">
        <f t="shared" ref="E195:E258" si="3">HYPERLINK(D195)</f>
        <v>https://doi.org/10.5194/hess-21-2107-2017</v>
      </c>
      <c r="F195" t="s">
        <v>597</v>
      </c>
      <c r="G195" t="s">
        <v>44</v>
      </c>
    </row>
    <row r="196" spans="1:7">
      <c r="A196" t="s">
        <v>555</v>
      </c>
      <c r="B196">
        <v>476</v>
      </c>
      <c r="C196" t="s">
        <v>598</v>
      </c>
      <c r="D196" t="s">
        <v>599</v>
      </c>
      <c r="E196" s="2" t="str">
        <f t="shared" si="3"/>
        <v>https://doi.org/10.5194/hess-21-1515-2017</v>
      </c>
      <c r="F196" t="s">
        <v>600</v>
      </c>
      <c r="G196" t="s">
        <v>44</v>
      </c>
    </row>
    <row r="197" spans="1:7">
      <c r="A197" t="s">
        <v>555</v>
      </c>
      <c r="B197">
        <v>500</v>
      </c>
      <c r="C197" t="s">
        <v>601</v>
      </c>
      <c r="D197" t="s">
        <v>602</v>
      </c>
      <c r="E197" s="2" t="str">
        <f t="shared" si="3"/>
        <v>https://doi.org/10.5194/hess-21-1077-2017</v>
      </c>
      <c r="F197" t="s">
        <v>603</v>
      </c>
      <c r="G197" t="s">
        <v>44</v>
      </c>
    </row>
    <row r="198" spans="1:7">
      <c r="A198" t="s">
        <v>555</v>
      </c>
      <c r="B198">
        <v>573</v>
      </c>
      <c r="C198" t="s">
        <v>604</v>
      </c>
      <c r="D198" t="s">
        <v>605</v>
      </c>
      <c r="E198" s="2" t="str">
        <f t="shared" si="3"/>
        <v>https://doi.org/10.1111/1752-1688.12572</v>
      </c>
      <c r="F198" s="1" t="s">
        <v>606</v>
      </c>
      <c r="G198" t="s">
        <v>75</v>
      </c>
    </row>
    <row r="199" spans="1:7">
      <c r="A199" t="s">
        <v>555</v>
      </c>
      <c r="B199">
        <v>574</v>
      </c>
      <c r="C199" t="s">
        <v>607</v>
      </c>
      <c r="D199" t="s">
        <v>608</v>
      </c>
      <c r="E199" s="2" t="str">
        <f t="shared" si="3"/>
        <v>https://doi.org/10.1111/1752-1688.12598</v>
      </c>
      <c r="F199" t="s">
        <v>609</v>
      </c>
      <c r="G199" t="s">
        <v>75</v>
      </c>
    </row>
    <row r="200" spans="1:7">
      <c r="A200" t="s">
        <v>555</v>
      </c>
      <c r="B200">
        <v>578</v>
      </c>
      <c r="C200" t="s">
        <v>610</v>
      </c>
      <c r="D200" t="s">
        <v>611</v>
      </c>
      <c r="E200" s="2" t="str">
        <f t="shared" si="3"/>
        <v>https://doi.org/10.1111/1752-1688.12561</v>
      </c>
      <c r="F200" t="s">
        <v>612</v>
      </c>
      <c r="G200" t="s">
        <v>75</v>
      </c>
    </row>
    <row r="201" spans="1:7">
      <c r="A201" t="s">
        <v>555</v>
      </c>
      <c r="B201">
        <v>649</v>
      </c>
      <c r="C201" t="s">
        <v>613</v>
      </c>
      <c r="D201" t="s">
        <v>614</v>
      </c>
      <c r="E201" s="2" t="str">
        <f t="shared" si="3"/>
        <v>https://doi.org/10.1111/1752-1688.12497</v>
      </c>
      <c r="F201" s="1" t="s">
        <v>615</v>
      </c>
      <c r="G201" t="s">
        <v>75</v>
      </c>
    </row>
    <row r="202" spans="1:7">
      <c r="A202" t="s">
        <v>555</v>
      </c>
      <c r="B202">
        <v>666</v>
      </c>
      <c r="C202" t="s">
        <v>616</v>
      </c>
      <c r="D202" t="s">
        <v>617</v>
      </c>
      <c r="E202" s="2" t="str">
        <f t="shared" si="3"/>
        <v>https://doi.org/10.1111/1752-1688.12575</v>
      </c>
      <c r="F202" s="1" t="s">
        <v>618</v>
      </c>
      <c r="G202" t="s">
        <v>75</v>
      </c>
    </row>
    <row r="203" spans="1:7">
      <c r="A203" t="s">
        <v>555</v>
      </c>
      <c r="B203">
        <v>709</v>
      </c>
      <c r="C203" t="s">
        <v>619</v>
      </c>
      <c r="D203" t="s">
        <v>620</v>
      </c>
      <c r="E203" s="2" t="str">
        <f t="shared" si="3"/>
        <v>https://doi.org/10.1016/j.jhydrol.2017.10.065</v>
      </c>
      <c r="F203" t="s">
        <v>621</v>
      </c>
      <c r="G203" t="s">
        <v>100</v>
      </c>
    </row>
    <row r="204" spans="1:7">
      <c r="A204" t="s">
        <v>555</v>
      </c>
      <c r="B204">
        <v>753</v>
      </c>
      <c r="C204" t="s">
        <v>622</v>
      </c>
      <c r="D204" t="s">
        <v>623</v>
      </c>
      <c r="E204" s="2" t="str">
        <f t="shared" si="3"/>
        <v>https://doi.org/10.1016/j.jhydrol.2017.09.052</v>
      </c>
      <c r="F204" t="s">
        <v>624</v>
      </c>
      <c r="G204" t="s">
        <v>100</v>
      </c>
    </row>
    <row r="205" spans="1:7">
      <c r="A205" t="s">
        <v>555</v>
      </c>
      <c r="B205">
        <v>762</v>
      </c>
      <c r="C205" t="s">
        <v>625</v>
      </c>
      <c r="D205" t="s">
        <v>626</v>
      </c>
      <c r="E205" s="2" t="str">
        <f t="shared" si="3"/>
        <v>https://doi.org/10.1016/j.jhydrol.2017.09.050</v>
      </c>
      <c r="F205" s="1" t="s">
        <v>627</v>
      </c>
      <c r="G205" t="s">
        <v>100</v>
      </c>
    </row>
    <row r="206" spans="1:7">
      <c r="A206" t="s">
        <v>555</v>
      </c>
      <c r="B206">
        <v>796</v>
      </c>
      <c r="C206" t="s">
        <v>628</v>
      </c>
      <c r="D206" t="s">
        <v>629</v>
      </c>
      <c r="E206" s="2" t="str">
        <f t="shared" si="3"/>
        <v>https://doi.org/10.1016/j.jhydrol.2017.07.048</v>
      </c>
      <c r="F206" t="s">
        <v>630</v>
      </c>
      <c r="G206" t="s">
        <v>100</v>
      </c>
    </row>
    <row r="207" spans="1:7">
      <c r="A207" t="s">
        <v>555</v>
      </c>
      <c r="B207">
        <v>891</v>
      </c>
      <c r="C207" t="s">
        <v>631</v>
      </c>
      <c r="D207" t="s">
        <v>632</v>
      </c>
      <c r="E207" s="2" t="str">
        <f t="shared" si="3"/>
        <v>https://doi.org/10.1016/j.jhydrol.2017.07.002</v>
      </c>
      <c r="F207" s="1" t="s">
        <v>633</v>
      </c>
      <c r="G207" t="s">
        <v>100</v>
      </c>
    </row>
    <row r="208" spans="1:7">
      <c r="A208" t="s">
        <v>555</v>
      </c>
      <c r="B208">
        <v>934</v>
      </c>
      <c r="C208" t="s">
        <v>634</v>
      </c>
      <c r="D208" t="s">
        <v>635</v>
      </c>
      <c r="E208" s="2" t="str">
        <f t="shared" si="3"/>
        <v>https://doi.org/10.1016/j.jhydrol.2017.05.046</v>
      </c>
      <c r="F208" t="s">
        <v>636</v>
      </c>
      <c r="G208" t="s">
        <v>100</v>
      </c>
    </row>
    <row r="209" spans="1:7">
      <c r="A209" t="s">
        <v>555</v>
      </c>
      <c r="B209">
        <v>937</v>
      </c>
      <c r="C209" t="s">
        <v>637</v>
      </c>
      <c r="D209" t="s">
        <v>638</v>
      </c>
      <c r="E209" s="2" t="str">
        <f t="shared" si="3"/>
        <v>https://doi.org/10.1016/j.jhydrol.2017.05.055</v>
      </c>
      <c r="F209" t="s">
        <v>639</v>
      </c>
      <c r="G209" t="s">
        <v>100</v>
      </c>
    </row>
    <row r="210" spans="1:7">
      <c r="A210" t="s">
        <v>555</v>
      </c>
      <c r="B210">
        <v>946</v>
      </c>
      <c r="C210" t="s">
        <v>640</v>
      </c>
      <c r="D210" t="s">
        <v>641</v>
      </c>
      <c r="E210" s="2" t="str">
        <f t="shared" si="3"/>
        <v>https://doi.org/10.1016/j.jhydrol.2017.06.022</v>
      </c>
      <c r="F210" s="1" t="s">
        <v>642</v>
      </c>
      <c r="G210" t="s">
        <v>100</v>
      </c>
    </row>
    <row r="211" spans="1:7">
      <c r="A211" t="s">
        <v>555</v>
      </c>
      <c r="B211">
        <v>950</v>
      </c>
      <c r="C211" t="s">
        <v>643</v>
      </c>
      <c r="D211" t="s">
        <v>644</v>
      </c>
      <c r="E211" s="2" t="str">
        <f t="shared" si="3"/>
        <v>https://doi.org/10.1016/j.jhydrol.2017.06.005</v>
      </c>
      <c r="F211" t="s">
        <v>645</v>
      </c>
      <c r="G211" t="s">
        <v>100</v>
      </c>
    </row>
    <row r="212" spans="1:7">
      <c r="A212" t="s">
        <v>555</v>
      </c>
      <c r="B212">
        <v>974</v>
      </c>
      <c r="C212" t="s">
        <v>646</v>
      </c>
      <c r="D212" t="s">
        <v>647</v>
      </c>
      <c r="E212" s="2" t="str">
        <f t="shared" si="3"/>
        <v>https://doi.org/10.1016/j.jhydrol.2017.05.007</v>
      </c>
      <c r="F212" t="s">
        <v>648</v>
      </c>
      <c r="G212" t="s">
        <v>100</v>
      </c>
    </row>
    <row r="213" spans="1:7">
      <c r="A213" t="s">
        <v>555</v>
      </c>
      <c r="B213">
        <v>1036</v>
      </c>
      <c r="C213" t="s">
        <v>649</v>
      </c>
      <c r="D213" t="s">
        <v>650</v>
      </c>
      <c r="E213" s="2" t="str">
        <f t="shared" si="3"/>
        <v>https://doi.org/10.1016/j.jhydrol.2017.04.040</v>
      </c>
      <c r="F213" t="s">
        <v>651</v>
      </c>
      <c r="G213" t="s">
        <v>100</v>
      </c>
    </row>
    <row r="214" spans="1:7">
      <c r="A214" t="s">
        <v>555</v>
      </c>
      <c r="B214">
        <v>1067</v>
      </c>
      <c r="C214" t="s">
        <v>652</v>
      </c>
      <c r="D214" t="s">
        <v>653</v>
      </c>
      <c r="E214" s="2" t="str">
        <f t="shared" si="3"/>
        <v>https://doi.org/10.1016/j.jhydrol.2017.04.034</v>
      </c>
      <c r="F214" t="s">
        <v>654</v>
      </c>
      <c r="G214" t="s">
        <v>100</v>
      </c>
    </row>
    <row r="215" spans="1:7">
      <c r="A215" t="s">
        <v>555</v>
      </c>
      <c r="B215">
        <v>1079</v>
      </c>
      <c r="C215" t="s">
        <v>655</v>
      </c>
      <c r="D215" t="s">
        <v>656</v>
      </c>
      <c r="E215" s="2" t="str">
        <f t="shared" si="3"/>
        <v>https://doi.org/10.1016/j.jhydrol.2017.02.033</v>
      </c>
      <c r="F215" t="s">
        <v>657</v>
      </c>
      <c r="G215" t="s">
        <v>100</v>
      </c>
    </row>
    <row r="216" spans="1:7">
      <c r="A216" t="s">
        <v>555</v>
      </c>
      <c r="B216">
        <v>1081</v>
      </c>
      <c r="C216" t="s">
        <v>658</v>
      </c>
      <c r="D216" t="s">
        <v>659</v>
      </c>
      <c r="E216" s="2" t="str">
        <f t="shared" si="3"/>
        <v>https://doi.org/10.1016/j.jhydrol.2017.03.010</v>
      </c>
      <c r="F216" t="s">
        <v>660</v>
      </c>
      <c r="G216" t="s">
        <v>100</v>
      </c>
    </row>
    <row r="217" spans="1:7">
      <c r="A217" t="s">
        <v>555</v>
      </c>
      <c r="B217">
        <v>1112</v>
      </c>
      <c r="C217" t="s">
        <v>661</v>
      </c>
      <c r="D217" t="s">
        <v>662</v>
      </c>
      <c r="E217" s="2" t="str">
        <f t="shared" si="3"/>
        <v>https://doi.org/10.1016/j.jhydrol.2017.03.046</v>
      </c>
      <c r="F217" t="s">
        <v>663</v>
      </c>
      <c r="G217" t="s">
        <v>100</v>
      </c>
    </row>
    <row r="218" spans="1:7">
      <c r="A218" t="s">
        <v>555</v>
      </c>
      <c r="B218">
        <v>1134</v>
      </c>
      <c r="C218" t="s">
        <v>664</v>
      </c>
      <c r="D218" t="s">
        <v>665</v>
      </c>
      <c r="E218" s="2" t="str">
        <f t="shared" si="3"/>
        <v>https://doi.org/10.1016/j.jhydrol.2017.03.041</v>
      </c>
      <c r="F218" t="s">
        <v>666</v>
      </c>
      <c r="G218" t="s">
        <v>100</v>
      </c>
    </row>
    <row r="219" spans="1:7">
      <c r="A219" t="s">
        <v>555</v>
      </c>
      <c r="B219">
        <v>1172</v>
      </c>
      <c r="C219" t="s">
        <v>667</v>
      </c>
      <c r="D219" t="s">
        <v>668</v>
      </c>
      <c r="E219" s="2" t="str">
        <f t="shared" si="3"/>
        <v>https://doi.org/10.1016/j.jhydrol.2017.01.004</v>
      </c>
      <c r="F219" t="s">
        <v>669</v>
      </c>
      <c r="G219" t="s">
        <v>100</v>
      </c>
    </row>
    <row r="220" spans="1:7">
      <c r="A220" t="s">
        <v>555</v>
      </c>
      <c r="B220">
        <v>1283</v>
      </c>
      <c r="C220" t="s">
        <v>670</v>
      </c>
      <c r="D220" t="s">
        <v>671</v>
      </c>
      <c r="E220" s="2" t="str">
        <f t="shared" si="3"/>
        <v>https://doi.org/10.1016/j.jhydrol.2016.11.040</v>
      </c>
      <c r="F220" t="s">
        <v>672</v>
      </c>
      <c r="G220" t="s">
        <v>100</v>
      </c>
    </row>
    <row r="221" spans="1:7">
      <c r="A221" t="s">
        <v>555</v>
      </c>
      <c r="B221">
        <v>1299</v>
      </c>
      <c r="C221" t="s">
        <v>673</v>
      </c>
      <c r="D221" t="s">
        <v>674</v>
      </c>
      <c r="E221" s="2" t="str">
        <f t="shared" si="3"/>
        <v>https://doi.org/10.1016/j.jhydrol.2017.09.053</v>
      </c>
      <c r="F221" t="s">
        <v>675</v>
      </c>
      <c r="G221" t="s">
        <v>100</v>
      </c>
    </row>
    <row r="222" spans="1:7">
      <c r="A222" t="s">
        <v>555</v>
      </c>
      <c r="B222">
        <v>1373</v>
      </c>
      <c r="C222" t="s">
        <v>676</v>
      </c>
      <c r="D222" t="s">
        <v>677</v>
      </c>
      <c r="E222" s="2" t="str">
        <f t="shared" si="3"/>
        <v>https://doi.org/10.1061/(ASCE)WR.1943-5452.0000802</v>
      </c>
      <c r="F222" t="s">
        <v>678</v>
      </c>
      <c r="G222" t="s">
        <v>152</v>
      </c>
    </row>
    <row r="223" spans="1:7">
      <c r="A223" t="s">
        <v>555</v>
      </c>
      <c r="B223">
        <v>1392</v>
      </c>
      <c r="C223" t="s">
        <v>679</v>
      </c>
      <c r="D223" t="s">
        <v>680</v>
      </c>
      <c r="E223" s="2" t="str">
        <f t="shared" si="3"/>
        <v>https://doi.org/10.1061/(ASCE)WR.1943-5452.0000794</v>
      </c>
      <c r="F223" t="s">
        <v>681</v>
      </c>
      <c r="G223" t="s">
        <v>152</v>
      </c>
    </row>
    <row r="224" spans="1:7">
      <c r="A224" t="s">
        <v>555</v>
      </c>
      <c r="B224">
        <v>1406</v>
      </c>
      <c r="C224" t="s">
        <v>682</v>
      </c>
      <c r="D224" t="s">
        <v>683</v>
      </c>
      <c r="E224" s="2" t="str">
        <f t="shared" si="3"/>
        <v>https://doi.org/10.1061/(ASCE)WR.1943-5452.0000769</v>
      </c>
      <c r="F224" t="s">
        <v>684</v>
      </c>
      <c r="G224" t="s">
        <v>152</v>
      </c>
    </row>
    <row r="225" spans="1:7">
      <c r="A225" t="s">
        <v>555</v>
      </c>
      <c r="B225">
        <v>1411</v>
      </c>
      <c r="C225" t="s">
        <v>685</v>
      </c>
      <c r="D225" t="s">
        <v>686</v>
      </c>
      <c r="E225" s="2" t="str">
        <f t="shared" si="3"/>
        <v>https://doi.org/10.1061/(ASCE)WR.1943-5452.0000760</v>
      </c>
      <c r="F225" t="s">
        <v>687</v>
      </c>
      <c r="G225" t="s">
        <v>152</v>
      </c>
    </row>
    <row r="226" spans="1:7">
      <c r="A226" t="s">
        <v>555</v>
      </c>
      <c r="B226">
        <v>1412</v>
      </c>
      <c r="C226" t="s">
        <v>688</v>
      </c>
      <c r="D226" t="s">
        <v>689</v>
      </c>
      <c r="E226" s="2" t="str">
        <f t="shared" si="3"/>
        <v>https://doi.org/10.1061/(ASCE)WR.1943-5452.0000756</v>
      </c>
      <c r="F226" t="s">
        <v>690</v>
      </c>
      <c r="G226" t="s">
        <v>152</v>
      </c>
    </row>
    <row r="227" spans="1:7">
      <c r="A227" t="s">
        <v>555</v>
      </c>
      <c r="B227">
        <v>1434</v>
      </c>
      <c r="C227" t="s">
        <v>691</v>
      </c>
      <c r="D227" t="s">
        <v>692</v>
      </c>
      <c r="E227" s="2" t="str">
        <f t="shared" si="3"/>
        <v>https://doi.org/10.1061/(ASCE)WR.1943-5452.0000744</v>
      </c>
      <c r="F227" s="1" t="s">
        <v>693</v>
      </c>
      <c r="G227" t="s">
        <v>152</v>
      </c>
    </row>
    <row r="228" spans="1:7">
      <c r="A228" t="s">
        <v>555</v>
      </c>
      <c r="B228">
        <v>1479</v>
      </c>
      <c r="C228" t="s">
        <v>694</v>
      </c>
      <c r="D228" t="s">
        <v>695</v>
      </c>
      <c r="E228" s="2" t="str">
        <f t="shared" si="3"/>
        <v>https://doi.org/10.1002/2017WR020863</v>
      </c>
      <c r="F228" t="s">
        <v>696</v>
      </c>
      <c r="G228" t="s">
        <v>156</v>
      </c>
    </row>
    <row r="229" spans="1:7">
      <c r="A229" t="s">
        <v>555</v>
      </c>
      <c r="B229">
        <v>1507</v>
      </c>
      <c r="C229" t="s">
        <v>697</v>
      </c>
      <c r="D229" t="s">
        <v>698</v>
      </c>
      <c r="E229" s="2" t="str">
        <f t="shared" si="3"/>
        <v>https://doi.org/10.1002/2017WR021253</v>
      </c>
      <c r="F229" t="s">
        <v>699</v>
      </c>
      <c r="G229" t="s">
        <v>156</v>
      </c>
    </row>
    <row r="230" spans="1:7">
      <c r="A230" t="s">
        <v>555</v>
      </c>
      <c r="B230">
        <v>1576</v>
      </c>
      <c r="C230" t="s">
        <v>700</v>
      </c>
      <c r="D230" t="s">
        <v>701</v>
      </c>
      <c r="E230" s="2" t="str">
        <f t="shared" si="3"/>
        <v>https://doi.org/10.1002/2016WR020033</v>
      </c>
      <c r="F230" t="s">
        <v>702</v>
      </c>
      <c r="G230" t="s">
        <v>156</v>
      </c>
    </row>
    <row r="231" spans="1:7">
      <c r="A231" t="s">
        <v>555</v>
      </c>
      <c r="B231">
        <v>1594</v>
      </c>
      <c r="C231" t="s">
        <v>703</v>
      </c>
      <c r="D231" t="s">
        <v>704</v>
      </c>
      <c r="E231" s="2" t="str">
        <f t="shared" si="3"/>
        <v>https://doi.org/10.1002/2016WR020059</v>
      </c>
      <c r="F231" t="s">
        <v>705</v>
      </c>
      <c r="G231" t="s">
        <v>156</v>
      </c>
    </row>
    <row r="232" spans="1:7">
      <c r="A232" t="s">
        <v>555</v>
      </c>
      <c r="B232">
        <v>1706</v>
      </c>
      <c r="C232" t="s">
        <v>706</v>
      </c>
      <c r="D232" t="s">
        <v>707</v>
      </c>
      <c r="E232" s="2" t="str">
        <f t="shared" si="3"/>
        <v>https://doi.org/10.1002/2016WR019887</v>
      </c>
      <c r="F232" t="s">
        <v>708</v>
      </c>
      <c r="G232" t="s">
        <v>156</v>
      </c>
    </row>
    <row r="233" spans="1:7">
      <c r="A233" t="s">
        <v>555</v>
      </c>
      <c r="B233">
        <v>1740</v>
      </c>
      <c r="C233" t="s">
        <v>709</v>
      </c>
      <c r="D233" t="s">
        <v>710</v>
      </c>
      <c r="E233" s="2" t="str">
        <f t="shared" si="3"/>
        <v>https://doi.org/10.1002/2016WR019651</v>
      </c>
      <c r="F233" t="s">
        <v>711</v>
      </c>
      <c r="G233" t="s">
        <v>156</v>
      </c>
    </row>
    <row r="234" spans="1:7">
      <c r="A234" t="s">
        <v>555</v>
      </c>
      <c r="B234">
        <v>1780</v>
      </c>
      <c r="C234" t="s">
        <v>712</v>
      </c>
      <c r="D234" t="s">
        <v>713</v>
      </c>
      <c r="E234" s="2" t="str">
        <f t="shared" si="3"/>
        <v>https://doi.org/10.1002/2017WR020428</v>
      </c>
      <c r="F234" t="s">
        <v>714</v>
      </c>
      <c r="G234" t="s">
        <v>156</v>
      </c>
    </row>
    <row r="235" spans="1:7">
      <c r="A235" t="s">
        <v>555</v>
      </c>
      <c r="B235">
        <v>1817</v>
      </c>
      <c r="C235" t="s">
        <v>715</v>
      </c>
      <c r="D235" t="s">
        <v>716</v>
      </c>
      <c r="E235" s="2" t="str">
        <f t="shared" si="3"/>
        <v>https://doi.org/10.1002/2016WR019553</v>
      </c>
      <c r="F235" s="1" t="s">
        <v>717</v>
      </c>
      <c r="G235" t="s">
        <v>156</v>
      </c>
    </row>
    <row r="236" spans="1:7">
      <c r="A236" t="s">
        <v>555</v>
      </c>
      <c r="B236">
        <v>1819</v>
      </c>
      <c r="C236" t="s">
        <v>718</v>
      </c>
      <c r="D236" t="s">
        <v>719</v>
      </c>
      <c r="E236" s="2" t="str">
        <f t="shared" si="3"/>
        <v>https://doi.org/10.1002/2016WR019187</v>
      </c>
      <c r="F236" t="s">
        <v>720</v>
      </c>
      <c r="G236" t="s">
        <v>156</v>
      </c>
    </row>
    <row r="237" spans="1:7">
      <c r="A237" t="s">
        <v>555</v>
      </c>
      <c r="B237">
        <v>1833</v>
      </c>
      <c r="C237" t="s">
        <v>721</v>
      </c>
      <c r="D237" t="s">
        <v>722</v>
      </c>
      <c r="E237" s="2" t="str">
        <f t="shared" si="3"/>
        <v>https://doi.org/10.1002/2016WR018934</v>
      </c>
      <c r="F237" t="s">
        <v>723</v>
      </c>
      <c r="G237" t="s">
        <v>156</v>
      </c>
    </row>
    <row r="238" spans="1:7">
      <c r="A238" t="s">
        <v>555</v>
      </c>
      <c r="B238">
        <v>1869</v>
      </c>
      <c r="C238" t="s">
        <v>724</v>
      </c>
      <c r="D238" t="s">
        <v>725</v>
      </c>
      <c r="E238" s="2" t="str">
        <f t="shared" si="3"/>
        <v>https://doi.org/10.1002/2016WR019919</v>
      </c>
      <c r="F238" t="s">
        <v>726</v>
      </c>
      <c r="G238" t="s">
        <v>156</v>
      </c>
    </row>
    <row r="239" spans="1:7">
      <c r="A239" t="s">
        <v>555</v>
      </c>
      <c r="B239">
        <v>1951</v>
      </c>
      <c r="C239" t="s">
        <v>727</v>
      </c>
      <c r="D239" t="s">
        <v>728</v>
      </c>
      <c r="E239" s="2" t="str">
        <f t="shared" si="3"/>
        <v>https://doi.org/10.1002/2015WR018424</v>
      </c>
      <c r="F239" t="s">
        <v>729</v>
      </c>
      <c r="G239" t="s">
        <v>156</v>
      </c>
    </row>
    <row r="240" spans="1:7">
      <c r="A240" t="s">
        <v>555</v>
      </c>
      <c r="B240">
        <v>1952</v>
      </c>
      <c r="C240" t="s">
        <v>730</v>
      </c>
      <c r="D240" t="s">
        <v>731</v>
      </c>
      <c r="E240" s="2" t="str">
        <f t="shared" si="3"/>
        <v>https://doi.org/10.1002/2016WR019707</v>
      </c>
      <c r="F240" t="s">
        <v>732</v>
      </c>
      <c r="G240" t="s">
        <v>156</v>
      </c>
    </row>
    <row r="241" spans="1:7">
      <c r="A241" t="s">
        <v>555</v>
      </c>
      <c r="B241">
        <v>1961</v>
      </c>
      <c r="C241" t="s">
        <v>733</v>
      </c>
      <c r="D241" t="s">
        <v>734</v>
      </c>
      <c r="E241" s="2" t="str">
        <f t="shared" si="3"/>
        <v>https://doi.org/10.1002/2016WR019752</v>
      </c>
      <c r="F241" t="s">
        <v>735</v>
      </c>
      <c r="G241" t="s">
        <v>156</v>
      </c>
    </row>
    <row r="242" spans="1:7">
      <c r="A242" t="s">
        <v>736</v>
      </c>
      <c r="B242">
        <v>7</v>
      </c>
      <c r="C242" t="s">
        <v>737</v>
      </c>
      <c r="D242" t="s">
        <v>738</v>
      </c>
      <c r="E242" s="2" t="str">
        <f t="shared" si="3"/>
        <v>https://doi.org/10.1016/j.envsoft.2017.03.023</v>
      </c>
      <c r="F242" t="s">
        <v>739</v>
      </c>
      <c r="G242" t="s">
        <v>10</v>
      </c>
    </row>
    <row r="243" spans="1:7">
      <c r="A243" t="s">
        <v>736</v>
      </c>
      <c r="B243">
        <v>9</v>
      </c>
      <c r="C243" t="s">
        <v>740</v>
      </c>
      <c r="D243" t="s">
        <v>741</v>
      </c>
      <c r="E243" s="2" t="str">
        <f t="shared" si="3"/>
        <v>https://doi.org/10.1016/j.envsoft.2016.11.011</v>
      </c>
      <c r="F243" t="s">
        <v>742</v>
      </c>
      <c r="G243" t="s">
        <v>10</v>
      </c>
    </row>
    <row r="244" spans="1:7">
      <c r="A244" t="s">
        <v>736</v>
      </c>
      <c r="B244">
        <v>22</v>
      </c>
      <c r="C244" t="s">
        <v>743</v>
      </c>
      <c r="D244" t="s">
        <v>744</v>
      </c>
      <c r="E244" s="2" t="str">
        <f t="shared" si="3"/>
        <v>https://doi.org/10.1016/j.envsoft.2017.06.051</v>
      </c>
      <c r="F244" t="s">
        <v>745</v>
      </c>
      <c r="G244" t="s">
        <v>10</v>
      </c>
    </row>
    <row r="245" spans="1:7">
      <c r="A245" t="s">
        <v>736</v>
      </c>
      <c r="B245">
        <v>43</v>
      </c>
      <c r="C245" t="s">
        <v>746</v>
      </c>
      <c r="D245" t="s">
        <v>747</v>
      </c>
      <c r="E245" s="2" t="str">
        <f t="shared" si="3"/>
        <v>https://doi.org/10.1016/j.envsoft.2016.10.013</v>
      </c>
      <c r="F245" t="s">
        <v>748</v>
      </c>
      <c r="G245" t="s">
        <v>10</v>
      </c>
    </row>
    <row r="246" spans="1:7">
      <c r="A246" t="s">
        <v>736</v>
      </c>
      <c r="B246">
        <v>48</v>
      </c>
      <c r="C246" t="s">
        <v>749</v>
      </c>
      <c r="D246" t="s">
        <v>750</v>
      </c>
      <c r="E246" s="2" t="str">
        <f t="shared" si="3"/>
        <v>https://doi.org/10.1016/j.envsoft.2017.02.015</v>
      </c>
      <c r="F246" s="1" t="s">
        <v>751</v>
      </c>
      <c r="G246" t="s">
        <v>10</v>
      </c>
    </row>
    <row r="247" spans="1:7">
      <c r="A247" t="s">
        <v>736</v>
      </c>
      <c r="B247">
        <v>70</v>
      </c>
      <c r="C247" t="s">
        <v>752</v>
      </c>
      <c r="D247" t="s">
        <v>753</v>
      </c>
      <c r="E247" s="2" t="str">
        <f t="shared" si="3"/>
        <v>https://doi.org/10.1016/j.envsoft.2017.06.017</v>
      </c>
      <c r="F247" t="s">
        <v>754</v>
      </c>
      <c r="G247" t="s">
        <v>10</v>
      </c>
    </row>
    <row r="248" spans="1:7">
      <c r="A248" t="s">
        <v>736</v>
      </c>
      <c r="B248">
        <v>80</v>
      </c>
      <c r="C248" t="s">
        <v>755</v>
      </c>
      <c r="D248" t="s">
        <v>756</v>
      </c>
      <c r="E248" s="2" t="str">
        <f t="shared" si="3"/>
        <v>https://doi.org/10.1016/j.envsoft.2017.01.004</v>
      </c>
      <c r="F248" s="1" t="s">
        <v>757</v>
      </c>
      <c r="G248" t="s">
        <v>10</v>
      </c>
    </row>
    <row r="249" spans="1:7">
      <c r="A249" t="s">
        <v>736</v>
      </c>
      <c r="B249">
        <v>89</v>
      </c>
      <c r="C249" t="s">
        <v>758</v>
      </c>
      <c r="D249" t="s">
        <v>759</v>
      </c>
      <c r="E249" s="2" t="str">
        <f t="shared" si="3"/>
        <v>https://doi.org/10.1016/j.envsoft.2017.08.011</v>
      </c>
      <c r="F249" t="s">
        <v>760</v>
      </c>
      <c r="G249" t="s">
        <v>10</v>
      </c>
    </row>
    <row r="250" spans="1:7">
      <c r="A250" t="s">
        <v>736</v>
      </c>
      <c r="B250">
        <v>98</v>
      </c>
      <c r="C250" t="s">
        <v>761</v>
      </c>
      <c r="D250" t="s">
        <v>762</v>
      </c>
      <c r="E250" s="2" t="str">
        <f t="shared" si="3"/>
        <v>https://doi.org/10.1016/j.envsoft.2017.05.002</v>
      </c>
      <c r="F250" t="s">
        <v>763</v>
      </c>
      <c r="G250" t="s">
        <v>10</v>
      </c>
    </row>
    <row r="251" spans="1:7">
      <c r="A251" t="s">
        <v>736</v>
      </c>
      <c r="B251">
        <v>110</v>
      </c>
      <c r="C251" t="s">
        <v>764</v>
      </c>
      <c r="D251" t="s">
        <v>765</v>
      </c>
      <c r="E251" s="2" t="str">
        <f t="shared" si="3"/>
        <v>https://doi.org/10.1016/j.envsoft.2017.01.002</v>
      </c>
      <c r="F251" t="s">
        <v>766</v>
      </c>
      <c r="G251" t="s">
        <v>10</v>
      </c>
    </row>
    <row r="252" spans="1:7">
      <c r="A252" t="s">
        <v>736</v>
      </c>
      <c r="B252">
        <v>143</v>
      </c>
      <c r="C252" t="s">
        <v>767</v>
      </c>
      <c r="D252" t="s">
        <v>768</v>
      </c>
      <c r="E252" s="2" t="str">
        <f t="shared" si="3"/>
        <v>https://doi.org/10.1016/j.envsoft.2017.06.031</v>
      </c>
      <c r="F252" t="s">
        <v>769</v>
      </c>
      <c r="G252" t="s">
        <v>10</v>
      </c>
    </row>
    <row r="253" spans="1:7">
      <c r="A253" t="s">
        <v>736</v>
      </c>
      <c r="B253">
        <v>158</v>
      </c>
      <c r="C253" t="s">
        <v>770</v>
      </c>
      <c r="D253" t="s">
        <v>771</v>
      </c>
      <c r="E253" s="2" t="str">
        <f t="shared" si="3"/>
        <v>https://doi.org/10.1016/j.envsoft.2017.03.026</v>
      </c>
      <c r="F253" t="s">
        <v>772</v>
      </c>
      <c r="G253" t="s">
        <v>10</v>
      </c>
    </row>
    <row r="254" spans="1:7">
      <c r="A254" t="s">
        <v>736</v>
      </c>
      <c r="B254">
        <v>239</v>
      </c>
      <c r="C254" t="s">
        <v>773</v>
      </c>
      <c r="D254" t="s">
        <v>774</v>
      </c>
      <c r="E254" s="2" t="str">
        <f t="shared" si="3"/>
        <v>https://doi.org/10.5194/hess-21-6329-2017</v>
      </c>
      <c r="F254" s="1" t="s">
        <v>775</v>
      </c>
      <c r="G254" t="s">
        <v>44</v>
      </c>
    </row>
    <row r="255" spans="1:7">
      <c r="A255" t="s">
        <v>736</v>
      </c>
      <c r="B255">
        <v>240</v>
      </c>
      <c r="C255" t="s">
        <v>776</v>
      </c>
      <c r="D255" t="s">
        <v>777</v>
      </c>
      <c r="E255" s="2" t="str">
        <f t="shared" si="3"/>
        <v>https://doi.org/10.5194/hess-21-6345-2017</v>
      </c>
      <c r="F255" t="s">
        <v>778</v>
      </c>
      <c r="G255" t="s">
        <v>44</v>
      </c>
    </row>
    <row r="256" spans="1:7">
      <c r="A256" t="s">
        <v>736</v>
      </c>
      <c r="B256">
        <v>262</v>
      </c>
      <c r="C256" t="s">
        <v>779</v>
      </c>
      <c r="D256" t="s">
        <v>780</v>
      </c>
      <c r="E256" s="2" t="str">
        <f t="shared" si="3"/>
        <v>https://doi.org/10.5194/hess-21-5709-2017</v>
      </c>
      <c r="F256" s="1" t="s">
        <v>781</v>
      </c>
      <c r="G256" t="s">
        <v>44</v>
      </c>
    </row>
    <row r="257" spans="1:7">
      <c r="A257" t="s">
        <v>736</v>
      </c>
      <c r="B257">
        <v>580</v>
      </c>
      <c r="C257" t="s">
        <v>782</v>
      </c>
      <c r="D257" t="s">
        <v>783</v>
      </c>
      <c r="E257" s="2" t="str">
        <f t="shared" si="3"/>
        <v>https://doi.org/10.1111/1752-1688.12563</v>
      </c>
      <c r="F257" t="s">
        <v>784</v>
      </c>
      <c r="G257" t="s">
        <v>75</v>
      </c>
    </row>
    <row r="258" spans="1:7">
      <c r="A258" t="s">
        <v>736</v>
      </c>
      <c r="B258">
        <v>588</v>
      </c>
      <c r="C258" t="s">
        <v>785</v>
      </c>
      <c r="D258" t="s">
        <v>786</v>
      </c>
      <c r="E258" s="2" t="str">
        <f t="shared" si="3"/>
        <v>https://doi.org/10.1111/1752-1688.12560</v>
      </c>
      <c r="F258" t="s">
        <v>787</v>
      </c>
      <c r="G258" t="s">
        <v>75</v>
      </c>
    </row>
    <row r="259" spans="1:7">
      <c r="A259" t="s">
        <v>736</v>
      </c>
      <c r="B259">
        <v>606</v>
      </c>
      <c r="C259" t="s">
        <v>788</v>
      </c>
      <c r="D259" t="s">
        <v>789</v>
      </c>
      <c r="E259" s="2" t="str">
        <f t="shared" ref="E259:E322" si="4">HYPERLINK(D259)</f>
        <v>https://doi.org/10.1111/1752-1688.12536</v>
      </c>
      <c r="F259" t="s">
        <v>790</v>
      </c>
      <c r="G259" t="s">
        <v>75</v>
      </c>
    </row>
    <row r="260" spans="1:7">
      <c r="A260" t="s">
        <v>736</v>
      </c>
      <c r="B260">
        <v>614</v>
      </c>
      <c r="C260" t="s">
        <v>791</v>
      </c>
      <c r="D260" t="s">
        <v>792</v>
      </c>
      <c r="E260" s="2" t="str">
        <f t="shared" si="4"/>
        <v>https://doi.org/10.1111/1752-1688.12524</v>
      </c>
      <c r="F260" t="s">
        <v>793</v>
      </c>
      <c r="G260" t="s">
        <v>75</v>
      </c>
    </row>
    <row r="261" spans="1:7">
      <c r="A261" t="s">
        <v>736</v>
      </c>
      <c r="B261">
        <v>631</v>
      </c>
      <c r="C261" t="s">
        <v>794</v>
      </c>
      <c r="D261" t="s">
        <v>795</v>
      </c>
      <c r="E261" s="2" t="str">
        <f t="shared" si="4"/>
        <v>https://doi.org/10.1111/1752-1688.12455</v>
      </c>
      <c r="F261" s="1" t="s">
        <v>796</v>
      </c>
      <c r="G261" t="s">
        <v>75</v>
      </c>
    </row>
    <row r="262" spans="1:7">
      <c r="A262" t="s">
        <v>736</v>
      </c>
      <c r="B262">
        <v>641</v>
      </c>
      <c r="C262" t="s">
        <v>797</v>
      </c>
      <c r="D262" t="s">
        <v>798</v>
      </c>
      <c r="E262" s="2" t="str">
        <f t="shared" si="4"/>
        <v>https://doi.org/10.1111/1752-1688.12488</v>
      </c>
      <c r="F262" t="s">
        <v>799</v>
      </c>
      <c r="G262" t="s">
        <v>75</v>
      </c>
    </row>
    <row r="263" spans="1:7">
      <c r="A263" t="s">
        <v>736</v>
      </c>
      <c r="B263">
        <v>668</v>
      </c>
      <c r="C263" t="s">
        <v>800</v>
      </c>
      <c r="D263" t="s">
        <v>801</v>
      </c>
      <c r="E263" s="2" t="str">
        <f t="shared" si="4"/>
        <v>https://doi.org/10.1016/j.jhydrol.2017.10.009</v>
      </c>
      <c r="F263" t="s">
        <v>802</v>
      </c>
      <c r="G263" t="s">
        <v>100</v>
      </c>
    </row>
    <row r="264" spans="1:7">
      <c r="A264" t="s">
        <v>736</v>
      </c>
      <c r="B264">
        <v>688</v>
      </c>
      <c r="C264" t="s">
        <v>803</v>
      </c>
      <c r="D264" t="s">
        <v>804</v>
      </c>
      <c r="E264" s="2" t="str">
        <f t="shared" si="4"/>
        <v>https://doi.org/10.1016/j.jhydrol.2017.09.047</v>
      </c>
      <c r="F264" t="s">
        <v>805</v>
      </c>
      <c r="G264" t="s">
        <v>100</v>
      </c>
    </row>
    <row r="265" spans="1:7">
      <c r="A265" t="s">
        <v>736</v>
      </c>
      <c r="B265">
        <v>723</v>
      </c>
      <c r="C265" t="s">
        <v>806</v>
      </c>
      <c r="D265" t="s">
        <v>807</v>
      </c>
      <c r="E265" s="2" t="str">
        <f t="shared" si="4"/>
        <v>https://doi.org/10.1016/j.jhydrol.2017.09.049</v>
      </c>
      <c r="F265" t="s">
        <v>808</v>
      </c>
      <c r="G265" t="s">
        <v>100</v>
      </c>
    </row>
    <row r="266" spans="1:7">
      <c r="A266" t="s">
        <v>736</v>
      </c>
      <c r="B266">
        <v>767</v>
      </c>
      <c r="C266" t="s">
        <v>809</v>
      </c>
      <c r="D266" t="s">
        <v>810</v>
      </c>
      <c r="E266" s="2" t="str">
        <f t="shared" si="4"/>
        <v>https://doi.org/10.1016/j.jhydrol.2016.08.029</v>
      </c>
      <c r="F266" t="s">
        <v>811</v>
      </c>
      <c r="G266" t="s">
        <v>100</v>
      </c>
    </row>
    <row r="267" spans="1:7">
      <c r="A267" t="s">
        <v>736</v>
      </c>
      <c r="B267">
        <v>797</v>
      </c>
      <c r="C267" t="s">
        <v>812</v>
      </c>
      <c r="D267" t="s">
        <v>813</v>
      </c>
      <c r="E267" s="2" t="str">
        <f t="shared" si="4"/>
        <v>https://doi.org/10.1016/j.jhydrol.2017.08.015</v>
      </c>
      <c r="F267" t="s">
        <v>814</v>
      </c>
      <c r="G267" t="s">
        <v>100</v>
      </c>
    </row>
    <row r="268" spans="1:7">
      <c r="A268" t="s">
        <v>736</v>
      </c>
      <c r="B268">
        <v>816</v>
      </c>
      <c r="C268" t="s">
        <v>815</v>
      </c>
      <c r="D268" t="s">
        <v>816</v>
      </c>
      <c r="E268" s="2" t="str">
        <f t="shared" si="4"/>
        <v>https://doi.org/10.1016/j.jhydrol.2017.08.008</v>
      </c>
      <c r="F268" t="s">
        <v>817</v>
      </c>
      <c r="G268" t="s">
        <v>100</v>
      </c>
    </row>
    <row r="269" spans="1:7">
      <c r="A269" t="s">
        <v>736</v>
      </c>
      <c r="B269">
        <v>836</v>
      </c>
      <c r="C269" t="s">
        <v>818</v>
      </c>
      <c r="D269" t="s">
        <v>819</v>
      </c>
      <c r="E269" s="2" t="str">
        <f t="shared" si="4"/>
        <v>https://doi.org/10.1016/j.jhydrol.2017.07.037</v>
      </c>
      <c r="F269" t="s">
        <v>820</v>
      </c>
      <c r="G269" t="s">
        <v>100</v>
      </c>
    </row>
    <row r="270" spans="1:7">
      <c r="A270" t="s">
        <v>736</v>
      </c>
      <c r="B270">
        <v>838</v>
      </c>
      <c r="C270" t="s">
        <v>821</v>
      </c>
      <c r="D270" t="s">
        <v>822</v>
      </c>
      <c r="E270" s="2" t="str">
        <f t="shared" si="4"/>
        <v>https://doi.org/10.1016/j.jhydrol.2017.08.039</v>
      </c>
      <c r="F270" t="s">
        <v>823</v>
      </c>
      <c r="G270" t="s">
        <v>100</v>
      </c>
    </row>
    <row r="271" spans="1:7">
      <c r="A271" t="s">
        <v>736</v>
      </c>
      <c r="B271">
        <v>889</v>
      </c>
      <c r="C271" t="s">
        <v>824</v>
      </c>
      <c r="D271" t="s">
        <v>825</v>
      </c>
      <c r="E271" s="2" t="str">
        <f t="shared" si="4"/>
        <v>https://doi.org/10.1016/j.jhydrol.2017.07.013</v>
      </c>
      <c r="F271" s="1" t="s">
        <v>826</v>
      </c>
      <c r="G271" t="s">
        <v>100</v>
      </c>
    </row>
    <row r="272" spans="1:7">
      <c r="A272" t="s">
        <v>736</v>
      </c>
      <c r="B272">
        <v>926</v>
      </c>
      <c r="C272" t="s">
        <v>827</v>
      </c>
      <c r="D272" t="s">
        <v>828</v>
      </c>
      <c r="E272" s="2" t="str">
        <f t="shared" si="4"/>
        <v>https://doi.org/10.1016/j.jhydrol.2017.05.049</v>
      </c>
      <c r="F272" t="s">
        <v>829</v>
      </c>
      <c r="G272" t="s">
        <v>100</v>
      </c>
    </row>
    <row r="273" spans="1:7">
      <c r="A273" t="s">
        <v>736</v>
      </c>
      <c r="B273">
        <v>938</v>
      </c>
      <c r="C273" t="s">
        <v>830</v>
      </c>
      <c r="D273" t="s">
        <v>831</v>
      </c>
      <c r="E273" s="2" t="str">
        <f t="shared" si="4"/>
        <v>https://doi.org/10.1016/j.jhydrol.2017.05.013</v>
      </c>
      <c r="F273" t="s">
        <v>832</v>
      </c>
      <c r="G273" t="s">
        <v>100</v>
      </c>
    </row>
    <row r="274" spans="1:7">
      <c r="A274" t="s">
        <v>736</v>
      </c>
      <c r="B274">
        <v>973</v>
      </c>
      <c r="C274" t="s">
        <v>833</v>
      </c>
      <c r="D274" t="s">
        <v>834</v>
      </c>
      <c r="E274" s="2" t="str">
        <f t="shared" si="4"/>
        <v>https://doi.org/10.1016/j.jhydrol.2017.05.037</v>
      </c>
      <c r="F274" t="s">
        <v>835</v>
      </c>
      <c r="G274" t="s">
        <v>100</v>
      </c>
    </row>
    <row r="275" spans="1:7">
      <c r="A275" t="s">
        <v>736</v>
      </c>
      <c r="B275">
        <v>996</v>
      </c>
      <c r="C275" t="s">
        <v>836</v>
      </c>
      <c r="D275" t="s">
        <v>837</v>
      </c>
      <c r="E275" s="2" t="str">
        <f t="shared" si="4"/>
        <v>https://doi.org/10.1016/j.jhydrol.2017.03.064</v>
      </c>
      <c r="F275" t="s">
        <v>838</v>
      </c>
      <c r="G275" t="s">
        <v>100</v>
      </c>
    </row>
    <row r="276" spans="1:7">
      <c r="A276" t="s">
        <v>736</v>
      </c>
      <c r="B276">
        <v>1023</v>
      </c>
      <c r="C276" t="s">
        <v>839</v>
      </c>
      <c r="D276" t="s">
        <v>840</v>
      </c>
      <c r="E276" s="2" t="str">
        <f t="shared" si="4"/>
        <v>https://doi.org/10.1016/j.jhydrol.2017.05.035</v>
      </c>
      <c r="F276" t="s">
        <v>841</v>
      </c>
      <c r="G276" t="s">
        <v>100</v>
      </c>
    </row>
    <row r="277" spans="1:7">
      <c r="A277" t="s">
        <v>736</v>
      </c>
      <c r="B277">
        <v>1068</v>
      </c>
      <c r="C277" t="s">
        <v>842</v>
      </c>
      <c r="D277" t="s">
        <v>843</v>
      </c>
      <c r="E277" s="2" t="str">
        <f t="shared" si="4"/>
        <v>https://doi.org/10.1016/j.jhydrol.2017.04.015</v>
      </c>
      <c r="F277" t="s">
        <v>844</v>
      </c>
      <c r="G277" t="s">
        <v>100</v>
      </c>
    </row>
    <row r="278" spans="1:7">
      <c r="A278" t="s">
        <v>736</v>
      </c>
      <c r="B278">
        <v>1198</v>
      </c>
      <c r="C278" t="s">
        <v>845</v>
      </c>
      <c r="D278" t="s">
        <v>846</v>
      </c>
      <c r="E278" s="2" t="str">
        <f t="shared" si="4"/>
        <v>https://doi.org/10.1016/j.jhydrol.2017.01.013</v>
      </c>
      <c r="F278" t="s">
        <v>847</v>
      </c>
      <c r="G278" t="s">
        <v>100</v>
      </c>
    </row>
    <row r="279" spans="1:7">
      <c r="A279" t="s">
        <v>736</v>
      </c>
      <c r="B279">
        <v>1222</v>
      </c>
      <c r="C279" t="s">
        <v>848</v>
      </c>
      <c r="D279" t="s">
        <v>849</v>
      </c>
      <c r="E279" s="2" t="str">
        <f t="shared" si="4"/>
        <v>https://doi.org/10.1016/j.jhydrol.2016.12.022</v>
      </c>
      <c r="F279" t="s">
        <v>850</v>
      </c>
      <c r="G279" t="s">
        <v>100</v>
      </c>
    </row>
    <row r="280" spans="1:7">
      <c r="A280" t="s">
        <v>736</v>
      </c>
      <c r="B280">
        <v>1230</v>
      </c>
      <c r="C280" t="s">
        <v>851</v>
      </c>
      <c r="D280" t="s">
        <v>852</v>
      </c>
      <c r="E280" s="2" t="str">
        <f t="shared" si="4"/>
        <v>https://doi.org/10.1016/j.jhydrol.2017.01.008</v>
      </c>
      <c r="F280" s="1" t="s">
        <v>853</v>
      </c>
      <c r="G280" t="s">
        <v>100</v>
      </c>
    </row>
    <row r="281" spans="1:7">
      <c r="A281" t="s">
        <v>736</v>
      </c>
      <c r="B281">
        <v>1284</v>
      </c>
      <c r="C281" t="s">
        <v>854</v>
      </c>
      <c r="D281" t="s">
        <v>855</v>
      </c>
      <c r="E281" s="2" t="str">
        <f t="shared" si="4"/>
        <v>https://doi.org/10.1016/j.jhydrol.2016.11.025</v>
      </c>
      <c r="F281" s="1" t="s">
        <v>856</v>
      </c>
      <c r="G281" t="s">
        <v>100</v>
      </c>
    </row>
    <row r="282" spans="1:7">
      <c r="A282" t="s">
        <v>736</v>
      </c>
      <c r="B282">
        <v>1314</v>
      </c>
      <c r="C282" t="s">
        <v>857</v>
      </c>
      <c r="D282" t="s">
        <v>858</v>
      </c>
      <c r="E282" s="2" t="str">
        <f t="shared" si="4"/>
        <v>https://doi.org/10.1016/j.jhydrol.2016.11.037</v>
      </c>
      <c r="F282" t="s">
        <v>859</v>
      </c>
      <c r="G282" t="s">
        <v>100</v>
      </c>
    </row>
    <row r="283" spans="1:7">
      <c r="A283" t="s">
        <v>736</v>
      </c>
      <c r="B283">
        <v>1342</v>
      </c>
      <c r="C283" t="s">
        <v>860</v>
      </c>
      <c r="D283" t="s">
        <v>861</v>
      </c>
      <c r="E283" s="2" t="str">
        <f t="shared" si="4"/>
        <v>https://doi.org/10.1061/(ASCE)WR.1943-5452.0000847</v>
      </c>
      <c r="F283" s="1" t="s">
        <v>862</v>
      </c>
      <c r="G283" t="s">
        <v>152</v>
      </c>
    </row>
    <row r="284" spans="1:7">
      <c r="A284" t="s">
        <v>736</v>
      </c>
      <c r="B284">
        <v>1366</v>
      </c>
      <c r="C284" t="s">
        <v>863</v>
      </c>
      <c r="D284" t="s">
        <v>864</v>
      </c>
      <c r="E284" s="2" t="str">
        <f t="shared" si="4"/>
        <v>https://doi.org/10.1061/(ASCE)WR.1943-5452.0000826</v>
      </c>
      <c r="F284" t="s">
        <v>865</v>
      </c>
      <c r="G284" t="s">
        <v>152</v>
      </c>
    </row>
    <row r="285" spans="1:7">
      <c r="A285" t="s">
        <v>736</v>
      </c>
      <c r="B285">
        <v>1402</v>
      </c>
      <c r="C285" t="s">
        <v>866</v>
      </c>
      <c r="D285" t="s">
        <v>867</v>
      </c>
      <c r="E285" s="2" t="str">
        <f t="shared" si="4"/>
        <v>https://doi.org/10.1061/(ASCE)WR.1943-5452.0000766</v>
      </c>
      <c r="F285" t="s">
        <v>868</v>
      </c>
      <c r="G285" t="s">
        <v>152</v>
      </c>
    </row>
    <row r="286" spans="1:7">
      <c r="A286" t="s">
        <v>736</v>
      </c>
      <c r="B286">
        <v>1439</v>
      </c>
      <c r="C286" t="s">
        <v>869</v>
      </c>
      <c r="D286" t="s">
        <v>870</v>
      </c>
      <c r="E286" s="2" t="str">
        <f t="shared" si="4"/>
        <v>https://doi.org/10.1061/(ASCE)WR.1943-5452.</v>
      </c>
      <c r="F286" s="1" t="s">
        <v>871</v>
      </c>
      <c r="G286" t="s">
        <v>152</v>
      </c>
    </row>
    <row r="287" spans="1:7">
      <c r="A287" t="s">
        <v>736</v>
      </c>
      <c r="B287">
        <v>1442</v>
      </c>
      <c r="C287" t="s">
        <v>872</v>
      </c>
      <c r="D287" t="s">
        <v>873</v>
      </c>
      <c r="E287" s="2" t="str">
        <f t="shared" si="4"/>
        <v>https://doi.org/10.1061/(ASCE)WR.1943-5452.0000734</v>
      </c>
      <c r="F287" t="s">
        <v>874</v>
      </c>
      <c r="G287" t="s">
        <v>152</v>
      </c>
    </row>
    <row r="288" spans="1:7">
      <c r="A288" t="s">
        <v>736</v>
      </c>
      <c r="B288">
        <v>1443</v>
      </c>
      <c r="C288" t="s">
        <v>875</v>
      </c>
      <c r="D288" t="s">
        <v>876</v>
      </c>
      <c r="E288" s="2" t="str">
        <f t="shared" si="4"/>
        <v>https://doi.org/10.1061/(ASCE)WR.1943-5452.0000738</v>
      </c>
      <c r="F288" t="s">
        <v>877</v>
      </c>
      <c r="G288" t="s">
        <v>152</v>
      </c>
    </row>
    <row r="289" spans="1:7">
      <c r="A289" t="s">
        <v>736</v>
      </c>
      <c r="B289">
        <v>1528</v>
      </c>
      <c r="C289" t="s">
        <v>878</v>
      </c>
      <c r="D289" t="s">
        <v>879</v>
      </c>
      <c r="E289" s="2" t="str">
        <f t="shared" si="4"/>
        <v>https://doi.org/10.1002/2016WR020288</v>
      </c>
      <c r="F289" t="s">
        <v>880</v>
      </c>
      <c r="G289" t="s">
        <v>156</v>
      </c>
    </row>
    <row r="290" spans="1:7">
      <c r="A290" t="s">
        <v>736</v>
      </c>
      <c r="B290">
        <v>1543</v>
      </c>
      <c r="C290" t="s">
        <v>881</v>
      </c>
      <c r="D290" t="s">
        <v>882</v>
      </c>
      <c r="E290" s="2" t="str">
        <f t="shared" si="4"/>
        <v>https://doi.org/10.1002/2017WR020876</v>
      </c>
      <c r="F290" s="1" t="s">
        <v>883</v>
      </c>
      <c r="G290" t="s">
        <v>156</v>
      </c>
    </row>
    <row r="291" spans="1:7">
      <c r="A291" t="s">
        <v>736</v>
      </c>
      <c r="B291">
        <v>1606</v>
      </c>
      <c r="C291" t="s">
        <v>884</v>
      </c>
      <c r="D291" t="s">
        <v>885</v>
      </c>
      <c r="E291" s="2" t="str">
        <f t="shared" si="4"/>
        <v>https://doi.org/10.1002/2016WR020299</v>
      </c>
      <c r="F291" t="s">
        <v>886</v>
      </c>
      <c r="G291" t="s">
        <v>156</v>
      </c>
    </row>
    <row r="292" spans="1:7">
      <c r="A292" t="s">
        <v>736</v>
      </c>
      <c r="B292">
        <v>1613</v>
      </c>
      <c r="C292" t="s">
        <v>887</v>
      </c>
      <c r="D292" t="s">
        <v>888</v>
      </c>
      <c r="E292" s="2" t="str">
        <f t="shared" si="4"/>
        <v>https://doi.org/10.1002/2016WR019916</v>
      </c>
      <c r="F292" t="s">
        <v>889</v>
      </c>
      <c r="G292" t="s">
        <v>156</v>
      </c>
    </row>
    <row r="293" spans="1:7">
      <c r="A293" t="s">
        <v>736</v>
      </c>
      <c r="B293">
        <v>1673</v>
      </c>
      <c r="C293" t="s">
        <v>890</v>
      </c>
      <c r="D293" t="s">
        <v>891</v>
      </c>
      <c r="E293" s="2" t="str">
        <f t="shared" si="4"/>
        <v>https://doi.org/10.1002/2017WR021032</v>
      </c>
      <c r="F293" t="s">
        <v>892</v>
      </c>
      <c r="G293" t="s">
        <v>156</v>
      </c>
    </row>
    <row r="294" spans="1:7">
      <c r="A294" t="s">
        <v>736</v>
      </c>
      <c r="B294">
        <v>1701</v>
      </c>
      <c r="C294" t="s">
        <v>893</v>
      </c>
      <c r="D294" t="s">
        <v>894</v>
      </c>
      <c r="E294" s="2" t="str">
        <f t="shared" si="4"/>
        <v>https://doi.org/10.1002/2016WR020105</v>
      </c>
      <c r="F294" t="s">
        <v>895</v>
      </c>
      <c r="G294" t="s">
        <v>156</v>
      </c>
    </row>
    <row r="295" spans="1:7">
      <c r="A295" t="s">
        <v>736</v>
      </c>
      <c r="B295">
        <v>1731</v>
      </c>
      <c r="C295" t="s">
        <v>896</v>
      </c>
      <c r="D295" t="s">
        <v>897</v>
      </c>
      <c r="E295" s="2" t="str">
        <f t="shared" si="4"/>
        <v>https://doi.org/10.1002/2017WR020665</v>
      </c>
      <c r="F295" s="1" t="s">
        <v>898</v>
      </c>
      <c r="G295" t="s">
        <v>156</v>
      </c>
    </row>
    <row r="296" spans="1:7">
      <c r="A296" t="s">
        <v>736</v>
      </c>
      <c r="B296">
        <v>1799</v>
      </c>
      <c r="C296" t="s">
        <v>899</v>
      </c>
      <c r="D296" t="s">
        <v>900</v>
      </c>
      <c r="E296" s="2" t="str">
        <f t="shared" si="4"/>
        <v>https://doi.org/10.1002/2017WR020362</v>
      </c>
      <c r="F296" t="s">
        <v>901</v>
      </c>
      <c r="G296" t="s">
        <v>156</v>
      </c>
    </row>
    <row r="297" spans="1:7">
      <c r="A297" t="s">
        <v>736</v>
      </c>
      <c r="B297">
        <v>1850</v>
      </c>
      <c r="C297" t="s">
        <v>902</v>
      </c>
      <c r="D297" t="s">
        <v>903</v>
      </c>
      <c r="E297" s="2" t="str">
        <f t="shared" si="4"/>
        <v>https://doi.org/10.1002/2016WR020190</v>
      </c>
      <c r="F297" t="s">
        <v>904</v>
      </c>
      <c r="G297" t="s">
        <v>156</v>
      </c>
    </row>
    <row r="298" spans="1:7">
      <c r="A298" t="s">
        <v>736</v>
      </c>
      <c r="B298">
        <v>1860</v>
      </c>
      <c r="C298" t="s">
        <v>905</v>
      </c>
      <c r="D298" t="s">
        <v>906</v>
      </c>
      <c r="E298" s="2" t="str">
        <f t="shared" si="4"/>
        <v>https://doi.org/10.1002/2016WR019861</v>
      </c>
      <c r="F298" t="s">
        <v>907</v>
      </c>
      <c r="G298" t="s">
        <v>156</v>
      </c>
    </row>
    <row r="299" spans="1:7">
      <c r="A299" t="s">
        <v>736</v>
      </c>
      <c r="B299">
        <v>1863</v>
      </c>
      <c r="C299" t="s">
        <v>908</v>
      </c>
      <c r="D299" t="s">
        <v>909</v>
      </c>
      <c r="E299" s="2" t="str">
        <f t="shared" si="4"/>
        <v>https://doi.org/10.1002/2017WR020480</v>
      </c>
      <c r="F299" t="s">
        <v>910</v>
      </c>
      <c r="G299" t="s">
        <v>156</v>
      </c>
    </row>
    <row r="300" spans="1:7">
      <c r="A300" t="s">
        <v>736</v>
      </c>
      <c r="B300">
        <v>1884</v>
      </c>
      <c r="C300" t="s">
        <v>911</v>
      </c>
      <c r="D300" t="s">
        <v>912</v>
      </c>
      <c r="E300" s="2" t="str">
        <f t="shared" si="4"/>
        <v>https://doi.org/10.1002/2016WR019727</v>
      </c>
      <c r="F300" t="s">
        <v>913</v>
      </c>
      <c r="G300" t="s">
        <v>156</v>
      </c>
    </row>
    <row r="301" spans="1:7">
      <c r="A301" t="s">
        <v>736</v>
      </c>
      <c r="B301">
        <v>1899</v>
      </c>
      <c r="C301" t="s">
        <v>914</v>
      </c>
      <c r="D301" t="s">
        <v>915</v>
      </c>
      <c r="E301" s="2" t="str">
        <f t="shared" si="4"/>
        <v>https://doi.org/10.1002/2016WR019993</v>
      </c>
      <c r="F301" t="s">
        <v>916</v>
      </c>
      <c r="G301" t="s">
        <v>156</v>
      </c>
    </row>
    <row r="302" spans="1:7">
      <c r="A302" t="s">
        <v>917</v>
      </c>
      <c r="B302">
        <v>26</v>
      </c>
      <c r="C302" t="s">
        <v>918</v>
      </c>
      <c r="D302" t="s">
        <v>919</v>
      </c>
      <c r="E302" s="2" t="str">
        <f t="shared" si="4"/>
        <v>https://doi.org/10.1016/j.envsoft.2016.12.004</v>
      </c>
      <c r="F302" t="s">
        <v>920</v>
      </c>
      <c r="G302" t="s">
        <v>10</v>
      </c>
    </row>
    <row r="303" spans="1:7">
      <c r="A303" t="s">
        <v>917</v>
      </c>
      <c r="B303">
        <v>61</v>
      </c>
      <c r="C303" t="s">
        <v>921</v>
      </c>
      <c r="D303" t="s">
        <v>922</v>
      </c>
      <c r="E303" s="2" t="str">
        <f t="shared" si="4"/>
        <v>https://doi.org/10.1016/j.envsoft.2017.03.029</v>
      </c>
      <c r="F303" s="1" t="s">
        <v>923</v>
      </c>
      <c r="G303" t="s">
        <v>10</v>
      </c>
    </row>
    <row r="304" spans="1:7">
      <c r="A304" t="s">
        <v>917</v>
      </c>
      <c r="B304">
        <v>95</v>
      </c>
      <c r="C304" t="s">
        <v>924</v>
      </c>
      <c r="D304" t="s">
        <v>925</v>
      </c>
      <c r="E304" s="2" t="str">
        <f t="shared" si="4"/>
        <v>https://doi.org/10.1016/j.envsoft.2016.11.005</v>
      </c>
      <c r="F304" t="s">
        <v>926</v>
      </c>
      <c r="G304" t="s">
        <v>10</v>
      </c>
    </row>
    <row r="305" spans="1:7">
      <c r="A305" t="s">
        <v>917</v>
      </c>
      <c r="B305">
        <v>112</v>
      </c>
      <c r="C305" t="s">
        <v>927</v>
      </c>
      <c r="D305" t="s">
        <v>928</v>
      </c>
      <c r="E305" s="2" t="str">
        <f t="shared" si="4"/>
        <v>https://doi.org/10.1016/j.envsoft.2017.03.012</v>
      </c>
      <c r="F305" t="s">
        <v>929</v>
      </c>
      <c r="G305" t="s">
        <v>10</v>
      </c>
    </row>
    <row r="306" spans="1:7">
      <c r="A306" t="s">
        <v>917</v>
      </c>
      <c r="B306">
        <v>204</v>
      </c>
      <c r="C306" t="s">
        <v>930</v>
      </c>
      <c r="D306" t="s">
        <v>931</v>
      </c>
      <c r="E306" s="2" t="str">
        <f t="shared" si="4"/>
        <v>https://doi.org/10.1016/j.envsoft.2017.11.024</v>
      </c>
      <c r="F306" t="s">
        <v>932</v>
      </c>
      <c r="G306" t="s">
        <v>10</v>
      </c>
    </row>
    <row r="307" spans="1:7">
      <c r="A307" t="s">
        <v>917</v>
      </c>
      <c r="B307">
        <v>213</v>
      </c>
      <c r="C307" t="s">
        <v>580</v>
      </c>
      <c r="D307" t="s">
        <v>581</v>
      </c>
      <c r="E307" s="2" t="str">
        <f t="shared" si="4"/>
        <v>https://doi.org/10.1016/j.envsoft.2016.10.006</v>
      </c>
      <c r="F307" t="s">
        <v>933</v>
      </c>
      <c r="G307" t="s">
        <v>10</v>
      </c>
    </row>
    <row r="308" spans="1:7">
      <c r="A308" t="s">
        <v>917</v>
      </c>
      <c r="B308">
        <v>273</v>
      </c>
      <c r="C308" t="s">
        <v>934</v>
      </c>
      <c r="D308" t="s">
        <v>935</v>
      </c>
      <c r="E308" s="2" t="str">
        <f t="shared" si="4"/>
        <v>https://doi.org/10.5194/hess-21-5427-2017</v>
      </c>
      <c r="F308" t="s">
        <v>936</v>
      </c>
      <c r="G308" t="s">
        <v>44</v>
      </c>
    </row>
    <row r="309" spans="1:7">
      <c r="A309" t="s">
        <v>917</v>
      </c>
      <c r="B309">
        <v>276</v>
      </c>
      <c r="C309" t="s">
        <v>937</v>
      </c>
      <c r="D309" t="s">
        <v>938</v>
      </c>
      <c r="E309" s="2" t="str">
        <f t="shared" si="4"/>
        <v>https://doi.org/10.5194/hess-21-5401-2017</v>
      </c>
      <c r="F309" t="s">
        <v>939</v>
      </c>
      <c r="G309" t="s">
        <v>44</v>
      </c>
    </row>
    <row r="310" spans="1:7">
      <c r="A310" t="s">
        <v>917</v>
      </c>
      <c r="B310">
        <v>328</v>
      </c>
      <c r="C310" t="s">
        <v>940</v>
      </c>
      <c r="D310" t="s">
        <v>941</v>
      </c>
      <c r="E310" s="2" t="str">
        <f t="shared" si="4"/>
        <v>https://doi.org/10.5194/hess-21-4419-2017</v>
      </c>
      <c r="F310" t="s">
        <v>942</v>
      </c>
      <c r="G310" t="s">
        <v>44</v>
      </c>
    </row>
    <row r="311" spans="1:7">
      <c r="A311" t="s">
        <v>917</v>
      </c>
      <c r="B311">
        <v>354</v>
      </c>
      <c r="C311" t="s">
        <v>943</v>
      </c>
      <c r="D311" t="s">
        <v>944</v>
      </c>
      <c r="E311" s="2" t="str">
        <f t="shared" si="4"/>
        <v>https://doi.org/10.5194/hess-21-3777-2017</v>
      </c>
      <c r="F311" s="1" t="s">
        <v>945</v>
      </c>
      <c r="G311" t="s">
        <v>44</v>
      </c>
    </row>
    <row r="312" spans="1:7">
      <c r="A312" t="s">
        <v>917</v>
      </c>
      <c r="B312">
        <v>388</v>
      </c>
      <c r="C312" t="s">
        <v>946</v>
      </c>
      <c r="D312" t="s">
        <v>947</v>
      </c>
      <c r="E312" s="2" t="str">
        <f t="shared" si="4"/>
        <v>https://doi.org/10.5194/hess-21-3125-2017</v>
      </c>
      <c r="F312" t="s">
        <v>948</v>
      </c>
      <c r="G312" t="s">
        <v>44</v>
      </c>
    </row>
    <row r="313" spans="1:7">
      <c r="A313" t="s">
        <v>917</v>
      </c>
      <c r="B313">
        <v>395</v>
      </c>
      <c r="C313" t="s">
        <v>949</v>
      </c>
      <c r="D313" t="s">
        <v>950</v>
      </c>
      <c r="E313" s="2" t="str">
        <f t="shared" si="4"/>
        <v>https://doi.org/10.5194/hess-21-3041-2017</v>
      </c>
      <c r="F313" t="s">
        <v>951</v>
      </c>
      <c r="G313" t="s">
        <v>44</v>
      </c>
    </row>
    <row r="314" spans="1:7">
      <c r="A314" t="s">
        <v>917</v>
      </c>
      <c r="B314">
        <v>434</v>
      </c>
      <c r="C314" t="s">
        <v>952</v>
      </c>
      <c r="D314" t="s">
        <v>953</v>
      </c>
      <c r="E314" s="2" t="str">
        <f t="shared" si="4"/>
        <v>https://doi.org/10.5194/hess-21-2277-2017</v>
      </c>
      <c r="F314" t="s">
        <v>954</v>
      </c>
      <c r="G314" t="s">
        <v>44</v>
      </c>
    </row>
    <row r="315" spans="1:7">
      <c r="A315" t="s">
        <v>917</v>
      </c>
      <c r="B315">
        <v>449</v>
      </c>
      <c r="C315" t="s">
        <v>955</v>
      </c>
      <c r="D315" t="s">
        <v>956</v>
      </c>
      <c r="E315" s="2" t="str">
        <f t="shared" si="4"/>
        <v>https://doi.org/10.5194/hess-21-2035-2017</v>
      </c>
      <c r="F315" t="s">
        <v>957</v>
      </c>
      <c r="G315" t="s">
        <v>44</v>
      </c>
    </row>
    <row r="316" spans="1:7">
      <c r="A316" t="s">
        <v>917</v>
      </c>
      <c r="B316">
        <v>473</v>
      </c>
      <c r="C316" t="s">
        <v>958</v>
      </c>
      <c r="D316" t="s">
        <v>959</v>
      </c>
      <c r="E316" s="2" t="str">
        <f t="shared" si="4"/>
        <v>https://doi.org/10.5194/hess-21-1547-2017</v>
      </c>
      <c r="F316" t="s">
        <v>960</v>
      </c>
      <c r="G316" t="s">
        <v>44</v>
      </c>
    </row>
    <row r="317" spans="1:7">
      <c r="A317" t="s">
        <v>917</v>
      </c>
      <c r="B317">
        <v>481</v>
      </c>
      <c r="C317" t="s">
        <v>961</v>
      </c>
      <c r="D317" t="s">
        <v>962</v>
      </c>
      <c r="E317" s="2" t="str">
        <f t="shared" si="4"/>
        <v>https://doi.org/10.5194/hess-21-1397-2017</v>
      </c>
      <c r="F317" t="s">
        <v>963</v>
      </c>
      <c r="G317" t="s">
        <v>44</v>
      </c>
    </row>
    <row r="318" spans="1:7">
      <c r="A318" t="s">
        <v>917</v>
      </c>
      <c r="B318">
        <v>490</v>
      </c>
      <c r="C318" t="s">
        <v>964</v>
      </c>
      <c r="D318" t="s">
        <v>965</v>
      </c>
      <c r="E318" s="2" t="str">
        <f t="shared" si="4"/>
        <v>https://doi.org/10.5194/hess-21-1189-2017</v>
      </c>
      <c r="F318" t="s">
        <v>966</v>
      </c>
      <c r="G318" t="s">
        <v>44</v>
      </c>
    </row>
    <row r="319" spans="1:7">
      <c r="A319" t="s">
        <v>917</v>
      </c>
      <c r="B319">
        <v>534</v>
      </c>
      <c r="C319" t="s">
        <v>967</v>
      </c>
      <c r="D319" t="s">
        <v>968</v>
      </c>
      <c r="E319" s="2" t="str">
        <f t="shared" si="4"/>
        <v>https://doi.org/10.5194/hess-21-409-2017</v>
      </c>
      <c r="F319" t="s">
        <v>969</v>
      </c>
      <c r="G319" t="s">
        <v>44</v>
      </c>
    </row>
    <row r="320" spans="1:7">
      <c r="A320" t="s">
        <v>917</v>
      </c>
      <c r="B320">
        <v>561</v>
      </c>
      <c r="C320" t="s">
        <v>970</v>
      </c>
      <c r="D320" t="s">
        <v>971</v>
      </c>
      <c r="E320" s="2" t="str">
        <f t="shared" si="4"/>
        <v>https://doi.org/10.1111/1752-1688.12588</v>
      </c>
      <c r="F320" s="1" t="s">
        <v>972</v>
      </c>
      <c r="G320" t="s">
        <v>75</v>
      </c>
    </row>
    <row r="321" spans="1:7">
      <c r="A321" t="s">
        <v>917</v>
      </c>
      <c r="B321">
        <v>563</v>
      </c>
      <c r="C321" t="s">
        <v>973</v>
      </c>
      <c r="D321" t="s">
        <v>974</v>
      </c>
      <c r="E321" s="2" t="str">
        <f t="shared" si="4"/>
        <v>https://doi.org/10.1111/1752-1688.12582</v>
      </c>
      <c r="F321" t="s">
        <v>975</v>
      </c>
      <c r="G321" t="s">
        <v>75</v>
      </c>
    </row>
    <row r="322" spans="1:7">
      <c r="A322" t="s">
        <v>917</v>
      </c>
      <c r="B322">
        <v>566</v>
      </c>
      <c r="C322" t="s">
        <v>976</v>
      </c>
      <c r="D322" t="s">
        <v>977</v>
      </c>
      <c r="E322" s="2" t="str">
        <f t="shared" si="4"/>
        <v>https://doi.org/10.1111/1752-1688.12570</v>
      </c>
      <c r="F322" t="s">
        <v>978</v>
      </c>
      <c r="G322" t="s">
        <v>75</v>
      </c>
    </row>
    <row r="323" spans="1:7">
      <c r="A323" t="s">
        <v>917</v>
      </c>
      <c r="B323">
        <v>582</v>
      </c>
      <c r="C323" t="s">
        <v>979</v>
      </c>
      <c r="D323" t="s">
        <v>980</v>
      </c>
      <c r="E323" s="2" t="str">
        <f t="shared" ref="E323:E361" si="5">HYPERLINK(D323)</f>
        <v>https://doi.org/10.1111/1752-1688.12552</v>
      </c>
      <c r="F323" s="1" t="s">
        <v>981</v>
      </c>
      <c r="G323" t="s">
        <v>75</v>
      </c>
    </row>
    <row r="324" spans="1:7">
      <c r="A324" t="s">
        <v>917</v>
      </c>
      <c r="B324">
        <v>587</v>
      </c>
      <c r="C324" t="s">
        <v>982</v>
      </c>
      <c r="D324" t="s">
        <v>983</v>
      </c>
      <c r="E324" s="2" t="str">
        <f t="shared" si="5"/>
        <v>https://doi.org/10.1111/1752-1688.12559</v>
      </c>
      <c r="F324" t="s">
        <v>984</v>
      </c>
      <c r="G324" t="s">
        <v>75</v>
      </c>
    </row>
    <row r="325" spans="1:7">
      <c r="A325" t="s">
        <v>917</v>
      </c>
      <c r="B325">
        <v>603</v>
      </c>
      <c r="C325" t="s">
        <v>985</v>
      </c>
      <c r="D325" t="s">
        <v>986</v>
      </c>
      <c r="E325" s="2" t="str">
        <f t="shared" si="5"/>
        <v>https://doi.org/10.1111/1752-1688.12541</v>
      </c>
      <c r="F325" s="1" t="s">
        <v>987</v>
      </c>
      <c r="G325" t="s">
        <v>75</v>
      </c>
    </row>
    <row r="326" spans="1:7">
      <c r="A326" t="s">
        <v>917</v>
      </c>
      <c r="B326">
        <v>704</v>
      </c>
      <c r="C326" t="s">
        <v>988</v>
      </c>
      <c r="D326" t="s">
        <v>989</v>
      </c>
      <c r="E326" s="2" t="str">
        <f t="shared" si="5"/>
        <v>https://doi.org/10.1016/j.jhydrol.2017.10.002</v>
      </c>
      <c r="F326" t="s">
        <v>990</v>
      </c>
      <c r="G326" t="s">
        <v>100</v>
      </c>
    </row>
    <row r="327" spans="1:7">
      <c r="A327" t="s">
        <v>917</v>
      </c>
      <c r="B327">
        <v>743</v>
      </c>
      <c r="C327" t="s">
        <v>991</v>
      </c>
      <c r="D327" t="s">
        <v>992</v>
      </c>
      <c r="E327" s="2" t="str">
        <f t="shared" si="5"/>
        <v>https://doi.org/10.1016/j.jhydrol.2017.09.035</v>
      </c>
      <c r="F327" t="s">
        <v>993</v>
      </c>
      <c r="G327" t="s">
        <v>100</v>
      </c>
    </row>
    <row r="328" spans="1:7">
      <c r="A328" t="s">
        <v>917</v>
      </c>
      <c r="B328">
        <v>756</v>
      </c>
      <c r="C328" t="s">
        <v>994</v>
      </c>
      <c r="D328" t="s">
        <v>995</v>
      </c>
      <c r="E328" s="2" t="str">
        <f t="shared" si="5"/>
        <v>https://doi.org/10.1016/j.jhydrol.2017.08.040</v>
      </c>
      <c r="F328" t="s">
        <v>996</v>
      </c>
      <c r="G328" t="s">
        <v>100</v>
      </c>
    </row>
    <row r="329" spans="1:7">
      <c r="A329" t="s">
        <v>917</v>
      </c>
      <c r="B329">
        <v>813</v>
      </c>
      <c r="C329" t="s">
        <v>997</v>
      </c>
      <c r="D329" t="s">
        <v>998</v>
      </c>
      <c r="E329" s="2" t="str">
        <f t="shared" si="5"/>
        <v>https://doi.org/10.1016/j.jhydrol.2017.08.046</v>
      </c>
      <c r="F329" t="s">
        <v>999</v>
      </c>
      <c r="G329" t="s">
        <v>100</v>
      </c>
    </row>
    <row r="330" spans="1:7">
      <c r="A330" t="s">
        <v>917</v>
      </c>
      <c r="B330">
        <v>853</v>
      </c>
      <c r="C330" t="s">
        <v>1000</v>
      </c>
      <c r="D330" t="s">
        <v>1001</v>
      </c>
      <c r="E330" s="2" t="str">
        <f t="shared" si="5"/>
        <v>https://doi.org/10.1016/j.jhydrol.2017.07.033</v>
      </c>
      <c r="F330" t="s">
        <v>1002</v>
      </c>
      <c r="G330" t="s">
        <v>100</v>
      </c>
    </row>
    <row r="331" spans="1:7">
      <c r="A331" t="s">
        <v>917</v>
      </c>
      <c r="B331">
        <v>872</v>
      </c>
      <c r="C331" t="s">
        <v>1003</v>
      </c>
      <c r="D331" t="s">
        <v>1004</v>
      </c>
      <c r="E331" s="2" t="str">
        <f t="shared" si="5"/>
        <v>https://doi.org/10.1016/j.jhydrol.2017.07.004</v>
      </c>
      <c r="F331" t="s">
        <v>1005</v>
      </c>
      <c r="G331" t="s">
        <v>100</v>
      </c>
    </row>
    <row r="332" spans="1:7">
      <c r="A332" t="s">
        <v>917</v>
      </c>
      <c r="B332">
        <v>918</v>
      </c>
      <c r="C332" t="s">
        <v>1006</v>
      </c>
      <c r="D332" t="s">
        <v>1007</v>
      </c>
      <c r="E332" s="2" t="str">
        <f t="shared" si="5"/>
        <v>https://doi.org/10.1016/j.jhydrol.2017.06.002</v>
      </c>
      <c r="F332" t="s">
        <v>1008</v>
      </c>
      <c r="G332" t="s">
        <v>100</v>
      </c>
    </row>
    <row r="333" spans="1:7">
      <c r="A333" t="s">
        <v>917</v>
      </c>
      <c r="B333">
        <v>1024</v>
      </c>
      <c r="C333" t="s">
        <v>1009</v>
      </c>
      <c r="D333" t="s">
        <v>1010</v>
      </c>
      <c r="E333" s="2" t="str">
        <f t="shared" si="5"/>
        <v>https://doi.org/10.1016/j.jhydrol.2017.03.059</v>
      </c>
      <c r="F333" t="s">
        <v>1011</v>
      </c>
      <c r="G333" t="s">
        <v>100</v>
      </c>
    </row>
    <row r="334" spans="1:7">
      <c r="A334" t="s">
        <v>917</v>
      </c>
      <c r="B334">
        <v>1028</v>
      </c>
      <c r="C334" t="s">
        <v>1012</v>
      </c>
      <c r="D334" t="s">
        <v>1013</v>
      </c>
      <c r="E334" s="2" t="str">
        <f t="shared" si="5"/>
        <v>https://doi.org/10.1016/j.jhydrol.2017.03.067</v>
      </c>
      <c r="F334" t="s">
        <v>1014</v>
      </c>
      <c r="G334" t="s">
        <v>100</v>
      </c>
    </row>
    <row r="335" spans="1:7">
      <c r="A335" t="s">
        <v>917</v>
      </c>
      <c r="B335">
        <v>1038</v>
      </c>
      <c r="C335" t="s">
        <v>1015</v>
      </c>
      <c r="D335" t="s">
        <v>1016</v>
      </c>
      <c r="E335" s="2" t="str">
        <f t="shared" si="5"/>
        <v>https://doi.org/10.1016/j.jhydrol.2017.04.035</v>
      </c>
      <c r="F335" t="s">
        <v>1017</v>
      </c>
      <c r="G335" t="s">
        <v>100</v>
      </c>
    </row>
    <row r="336" spans="1:7">
      <c r="A336" t="s">
        <v>917</v>
      </c>
      <c r="B336">
        <v>1043</v>
      </c>
      <c r="C336" t="s">
        <v>1018</v>
      </c>
      <c r="D336" t="s">
        <v>1019</v>
      </c>
      <c r="E336" s="2" t="str">
        <f t="shared" si="5"/>
        <v>https://doi.org/10.1016/j.jhydrol.2017.03.052</v>
      </c>
      <c r="F336" t="s">
        <v>1020</v>
      </c>
      <c r="G336" t="s">
        <v>100</v>
      </c>
    </row>
    <row r="337" spans="1:7">
      <c r="A337" t="s">
        <v>917</v>
      </c>
      <c r="B337">
        <v>1049</v>
      </c>
      <c r="C337" t="s">
        <v>1021</v>
      </c>
      <c r="D337" t="s">
        <v>1022</v>
      </c>
      <c r="E337" s="2" t="str">
        <f t="shared" si="5"/>
        <v>https://doi.org/10.1016/j.jhydrol.2017.01.035</v>
      </c>
      <c r="F337" t="s">
        <v>1023</v>
      </c>
      <c r="G337" t="s">
        <v>100</v>
      </c>
    </row>
    <row r="338" spans="1:7">
      <c r="A338" t="s">
        <v>917</v>
      </c>
      <c r="B338">
        <v>1054</v>
      </c>
      <c r="C338" t="s">
        <v>1024</v>
      </c>
      <c r="D338" t="s">
        <v>1025</v>
      </c>
      <c r="E338" s="2" t="str">
        <f t="shared" si="5"/>
        <v>https://doi.org/10.1016/j.jhydrol.2017.04.005</v>
      </c>
      <c r="F338" t="s">
        <v>1026</v>
      </c>
      <c r="G338" t="s">
        <v>100</v>
      </c>
    </row>
    <row r="339" spans="1:7">
      <c r="A339" t="s">
        <v>917</v>
      </c>
      <c r="B339">
        <v>1095</v>
      </c>
      <c r="C339" t="s">
        <v>1027</v>
      </c>
      <c r="D339" t="s">
        <v>1028</v>
      </c>
      <c r="E339" s="2" t="str">
        <f t="shared" si="5"/>
        <v>https://doi.org/10.1016/j.jhydrol.2017.03.019</v>
      </c>
      <c r="F339" s="1" t="s">
        <v>1029</v>
      </c>
      <c r="G339" t="s">
        <v>100</v>
      </c>
    </row>
    <row r="340" spans="1:7">
      <c r="A340" t="s">
        <v>917</v>
      </c>
      <c r="B340">
        <v>1152</v>
      </c>
      <c r="C340" t="s">
        <v>1030</v>
      </c>
      <c r="D340" t="s">
        <v>1031</v>
      </c>
      <c r="E340" s="2" t="str">
        <f t="shared" si="5"/>
        <v>https://doi.org/10.1016/j.jhydrol.2017.02.035</v>
      </c>
      <c r="F340" t="s">
        <v>1032</v>
      </c>
      <c r="G340" t="s">
        <v>100</v>
      </c>
    </row>
    <row r="341" spans="1:7">
      <c r="A341" t="s">
        <v>917</v>
      </c>
      <c r="B341">
        <v>1184</v>
      </c>
      <c r="C341" t="s">
        <v>1033</v>
      </c>
      <c r="D341" t="s">
        <v>1034</v>
      </c>
      <c r="E341" s="2" t="str">
        <f t="shared" si="5"/>
        <v>https://doi.org/10.1016/j.jhydrol.2017.01.052</v>
      </c>
      <c r="F341" t="s">
        <v>1035</v>
      </c>
      <c r="G341" t="s">
        <v>100</v>
      </c>
    </row>
    <row r="342" spans="1:7">
      <c r="A342" t="s">
        <v>917</v>
      </c>
      <c r="B342">
        <v>1217</v>
      </c>
      <c r="C342" t="s">
        <v>1036</v>
      </c>
      <c r="D342" t="s">
        <v>1037</v>
      </c>
      <c r="E342" s="2" t="str">
        <f t="shared" si="5"/>
        <v>https://doi.org/10.1016/j.jhydrol.2017.01.011</v>
      </c>
      <c r="F342" t="s">
        <v>1038</v>
      </c>
      <c r="G342" t="s">
        <v>100</v>
      </c>
    </row>
    <row r="343" spans="1:7">
      <c r="A343" t="s">
        <v>917</v>
      </c>
      <c r="B343">
        <v>1276</v>
      </c>
      <c r="C343" t="s">
        <v>1039</v>
      </c>
      <c r="D343" t="s">
        <v>1040</v>
      </c>
      <c r="E343" s="2" t="str">
        <f t="shared" si="5"/>
        <v>https://doi.org/10.1016/j.jhydrol.2016.11.033</v>
      </c>
      <c r="F343" t="s">
        <v>1041</v>
      </c>
      <c r="G343" t="s">
        <v>100</v>
      </c>
    </row>
    <row r="344" spans="1:7">
      <c r="A344" t="s">
        <v>917</v>
      </c>
      <c r="B344">
        <v>1292</v>
      </c>
      <c r="C344" t="s">
        <v>1042</v>
      </c>
      <c r="D344" t="s">
        <v>1043</v>
      </c>
      <c r="E344" s="2" t="str">
        <f t="shared" si="5"/>
        <v>https://doi.org/10.1016/j.jhydrol.2016.11.023</v>
      </c>
      <c r="F344" t="s">
        <v>1044</v>
      </c>
      <c r="G344" t="s">
        <v>100</v>
      </c>
    </row>
    <row r="345" spans="1:7">
      <c r="A345" t="s">
        <v>917</v>
      </c>
      <c r="B345">
        <v>1340</v>
      </c>
      <c r="C345" t="s">
        <v>1045</v>
      </c>
      <c r="D345" t="s">
        <v>1046</v>
      </c>
      <c r="E345" s="2" t="str">
        <f t="shared" si="5"/>
        <v>https://doi.org/10.1061/(ASCE)WR.1943-5452.0000848</v>
      </c>
      <c r="F345" t="s">
        <v>1047</v>
      </c>
      <c r="G345" t="s">
        <v>152</v>
      </c>
    </row>
    <row r="346" spans="1:7">
      <c r="A346" t="s">
        <v>917</v>
      </c>
      <c r="B346">
        <v>1379</v>
      </c>
      <c r="C346" t="s">
        <v>1048</v>
      </c>
      <c r="D346" t="s">
        <v>1049</v>
      </c>
      <c r="E346" s="2" t="str">
        <f t="shared" si="5"/>
        <v>https://doi.org/10.1061/(ASCE)WR.1943-5452.0000793</v>
      </c>
      <c r="F346" t="s">
        <v>1050</v>
      </c>
      <c r="G346" t="s">
        <v>152</v>
      </c>
    </row>
    <row r="347" spans="1:7">
      <c r="A347" t="s">
        <v>917</v>
      </c>
      <c r="B347">
        <v>1408</v>
      </c>
      <c r="C347" t="s">
        <v>1051</v>
      </c>
      <c r="D347" t="s">
        <v>1052</v>
      </c>
      <c r="E347" s="2" t="str">
        <f t="shared" si="5"/>
        <v>https://doi.org/10.1061/(ASCE)WR.1943-5452.0000759</v>
      </c>
      <c r="F347" t="s">
        <v>1053</v>
      </c>
      <c r="G347" t="s">
        <v>152</v>
      </c>
    </row>
    <row r="348" spans="1:7">
      <c r="A348" t="s">
        <v>917</v>
      </c>
      <c r="B348">
        <v>1421</v>
      </c>
      <c r="C348" t="s">
        <v>1054</v>
      </c>
      <c r="D348" t="s">
        <v>1055</v>
      </c>
      <c r="E348" s="2" t="str">
        <f t="shared" si="5"/>
        <v>https://doi.org/10.1061/(ASCE)WR.1943-5452.0000751</v>
      </c>
      <c r="F348" t="s">
        <v>1056</v>
      </c>
      <c r="G348" t="s">
        <v>152</v>
      </c>
    </row>
    <row r="349" spans="1:7">
      <c r="A349" t="s">
        <v>917</v>
      </c>
      <c r="B349">
        <v>1553</v>
      </c>
      <c r="C349" t="s">
        <v>1057</v>
      </c>
      <c r="D349" t="s">
        <v>1058</v>
      </c>
      <c r="E349" s="2" t="str">
        <f t="shared" si="5"/>
        <v>https://doi.org/10.1002/2017WR021066</v>
      </c>
      <c r="F349" t="s">
        <v>1059</v>
      </c>
      <c r="G349" t="s">
        <v>156</v>
      </c>
    </row>
    <row r="350" spans="1:7">
      <c r="A350" t="s">
        <v>917</v>
      </c>
      <c r="B350">
        <v>1554</v>
      </c>
      <c r="C350" t="s">
        <v>1060</v>
      </c>
      <c r="D350" t="s">
        <v>1061</v>
      </c>
      <c r="E350" s="2" t="str">
        <f t="shared" si="5"/>
        <v>https://doi.org/10.1002/2017WR020628</v>
      </c>
      <c r="F350" t="s">
        <v>1062</v>
      </c>
      <c r="G350" t="s">
        <v>156</v>
      </c>
    </row>
    <row r="351" spans="1:7">
      <c r="A351" t="s">
        <v>917</v>
      </c>
      <c r="B351">
        <v>1607</v>
      </c>
      <c r="C351" t="s">
        <v>1063</v>
      </c>
      <c r="D351" t="s">
        <v>1064</v>
      </c>
      <c r="E351" s="2" t="str">
        <f t="shared" si="5"/>
        <v>https://doi.org/10.1002/2017WR020390</v>
      </c>
      <c r="F351" t="s">
        <v>1065</v>
      </c>
      <c r="G351" t="s">
        <v>156</v>
      </c>
    </row>
    <row r="352" spans="1:7">
      <c r="A352" t="s">
        <v>917</v>
      </c>
      <c r="B352">
        <v>1620</v>
      </c>
      <c r="C352" t="s">
        <v>1066</v>
      </c>
      <c r="D352" t="s">
        <v>1067</v>
      </c>
      <c r="E352" s="2" t="str">
        <f t="shared" si="5"/>
        <v>https://doi.org/10.1002/2016WR020168</v>
      </c>
      <c r="F352" s="1" t="s">
        <v>1068</v>
      </c>
      <c r="G352" t="s">
        <v>156</v>
      </c>
    </row>
    <row r="353" spans="1:7">
      <c r="A353" t="s">
        <v>917</v>
      </c>
      <c r="B353">
        <v>1678</v>
      </c>
      <c r="C353" t="s">
        <v>1069</v>
      </c>
      <c r="D353" t="s">
        <v>1070</v>
      </c>
      <c r="E353" s="2" t="str">
        <f t="shared" si="5"/>
        <v>https://doi.org/10.1002/2017WR020520</v>
      </c>
      <c r="F353" t="s">
        <v>1071</v>
      </c>
      <c r="G353" t="s">
        <v>156</v>
      </c>
    </row>
    <row r="354" spans="1:7">
      <c r="A354" t="s">
        <v>917</v>
      </c>
      <c r="B354">
        <v>1682</v>
      </c>
      <c r="C354" t="s">
        <v>1072</v>
      </c>
      <c r="D354" t="s">
        <v>1073</v>
      </c>
      <c r="E354" s="2" t="str">
        <f t="shared" si="5"/>
        <v>https://doi.org/10.1002/2016WR020132</v>
      </c>
      <c r="F354" t="s">
        <v>1074</v>
      </c>
      <c r="G354" t="s">
        <v>156</v>
      </c>
    </row>
    <row r="355" spans="1:7">
      <c r="A355" t="s">
        <v>917</v>
      </c>
      <c r="B355">
        <v>1708</v>
      </c>
      <c r="C355" t="s">
        <v>1075</v>
      </c>
      <c r="D355" t="s">
        <v>1076</v>
      </c>
      <c r="E355" s="2" t="str">
        <f t="shared" si="5"/>
        <v>https://doi.org/10.1002/2016WR019469</v>
      </c>
      <c r="F355" s="1" t="s">
        <v>1077</v>
      </c>
      <c r="G355" t="s">
        <v>156</v>
      </c>
    </row>
    <row r="356" spans="1:7">
      <c r="A356" t="s">
        <v>917</v>
      </c>
      <c r="B356">
        <v>1746</v>
      </c>
      <c r="C356" t="s">
        <v>1078</v>
      </c>
      <c r="D356" t="s">
        <v>1079</v>
      </c>
      <c r="E356" s="2" t="str">
        <f t="shared" si="5"/>
        <v>https://doi.org/10.1002/2016WR019874</v>
      </c>
      <c r="F356" t="s">
        <v>1080</v>
      </c>
      <c r="G356" t="s">
        <v>156</v>
      </c>
    </row>
    <row r="357" spans="1:7">
      <c r="A357" t="s">
        <v>917</v>
      </c>
      <c r="B357">
        <v>1832</v>
      </c>
      <c r="C357" t="s">
        <v>1081</v>
      </c>
      <c r="D357" t="s">
        <v>1082</v>
      </c>
      <c r="E357" s="2" t="str">
        <f t="shared" si="5"/>
        <v>https://doi.org/10.1002/2017WR020476</v>
      </c>
      <c r="F357" t="s">
        <v>1083</v>
      </c>
      <c r="G357" t="s">
        <v>156</v>
      </c>
    </row>
    <row r="358" spans="1:7">
      <c r="A358" t="s">
        <v>917</v>
      </c>
      <c r="B358">
        <v>1928</v>
      </c>
      <c r="C358" t="s">
        <v>1084</v>
      </c>
      <c r="D358" t="s">
        <v>1085</v>
      </c>
      <c r="E358" s="2" t="str">
        <f t="shared" si="5"/>
        <v>https://doi.org/10.1002/2016WR019830</v>
      </c>
      <c r="F358" t="s">
        <v>1086</v>
      </c>
      <c r="G358" t="s">
        <v>156</v>
      </c>
    </row>
    <row r="359" spans="1:7">
      <c r="A359" t="s">
        <v>917</v>
      </c>
      <c r="B359">
        <v>1953</v>
      </c>
      <c r="C359" t="s">
        <v>1087</v>
      </c>
      <c r="D359" t="s">
        <v>1088</v>
      </c>
      <c r="E359" s="2" t="str">
        <f t="shared" si="5"/>
        <v>https://doi.org/10.1002/2016WR019627</v>
      </c>
      <c r="F359" t="s">
        <v>1089</v>
      </c>
      <c r="G359" t="s">
        <v>156</v>
      </c>
    </row>
    <row r="360" spans="1:7">
      <c r="A360" t="s">
        <v>917</v>
      </c>
      <c r="B360">
        <v>1954</v>
      </c>
      <c r="C360" t="s">
        <v>1090</v>
      </c>
      <c r="D360" t="s">
        <v>1091</v>
      </c>
      <c r="E360" s="2" t="str">
        <f t="shared" si="5"/>
        <v>https://doi.org/10.1002/2016WR019937</v>
      </c>
      <c r="F360" t="s">
        <v>1092</v>
      </c>
      <c r="G360" t="s">
        <v>156</v>
      </c>
    </row>
    <row r="361" spans="1:7">
      <c r="A361" t="s">
        <v>917</v>
      </c>
      <c r="B361">
        <v>1968</v>
      </c>
      <c r="C361" t="s">
        <v>1093</v>
      </c>
      <c r="D361" t="s">
        <v>1094</v>
      </c>
      <c r="E361" s="2" t="str">
        <f t="shared" si="5"/>
        <v>https://doi.org/10.1002/2016WR019488</v>
      </c>
      <c r="F361" t="s">
        <v>1095</v>
      </c>
      <c r="G361" t="s">
        <v>156</v>
      </c>
    </row>
  </sheetData>
  <hyperlinks>
    <hyperlink ref="D2" r:id="rId1"/>
    <hyperlink ref="D20" r:id="rId2"/>
    <hyperlink ref="D21" r:id="rId3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paper_assign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jhstagge</cp:lastModifiedBy>
  <dcterms:created xsi:type="dcterms:W3CDTF">2018-02-01T06:49:44Z</dcterms:created>
  <dcterms:modified xsi:type="dcterms:W3CDTF">2018-02-01T06:49:56Z</dcterms:modified>
</cp:coreProperties>
</file>