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COMPU\Desktop\Propagacion\"/>
    </mc:Choice>
  </mc:AlternateContent>
  <bookViews>
    <workbookView xWindow="0" yWindow="0" windowWidth="1536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1" i="1"/>
  <c r="D5" i="1"/>
  <c r="D4" i="1"/>
  <c r="C6" i="1" l="1"/>
  <c r="D6" i="1" s="1"/>
  <c r="C7" i="1" s="1"/>
  <c r="D7" i="1" l="1"/>
  <c r="C8" i="1" s="1"/>
  <c r="D8" i="1" l="1"/>
  <c r="C9" i="1" s="1"/>
  <c r="D9" i="1" l="1"/>
  <c r="C10" i="1" s="1"/>
  <c r="D10" i="1" s="1"/>
</calcChain>
</file>

<file path=xl/sharedStrings.xml><?xml version="1.0" encoding="utf-8"?>
<sst xmlns="http://schemas.openxmlformats.org/spreadsheetml/2006/main" count="8" uniqueCount="8">
  <si>
    <t>x^3-e^0,8x-20</t>
  </si>
  <si>
    <t>nro</t>
  </si>
  <si>
    <t>x</t>
  </si>
  <si>
    <t>f(x)</t>
  </si>
  <si>
    <t>tol</t>
  </si>
  <si>
    <t>x2=x1 - ( f(x1)(x0-x1) )/ ( f(x0) - f(x1))</t>
  </si>
  <si>
    <t>x3=x2 - ( f(x2)(x1-x2) )/ ( f(x1) - f(x2))</t>
  </si>
  <si>
    <t>Secante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</si>
</sst>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3" borderId="1" xfId="0" applyFill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0</xdr:row>
      <xdr:rowOff>123825</xdr:rowOff>
    </xdr:from>
    <xdr:to>
      <xdr:col>7</xdr:col>
      <xdr:colOff>302315</xdr:colOff>
      <xdr:row>5</xdr:row>
      <xdr:rowOff>95250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7115504F-913F-4B4F-91AA-EEF91B3EE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123825"/>
          <a:ext cx="301694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6" sqref="F16"/>
    </sheetView>
  </sheetViews>
  <sheetFormatPr baseColWidth="10" defaultRowHeight="15" x14ac:dyDescent="0.25"/>
  <cols>
    <col min="6" max="6" width="35.7109375" customWidth="1"/>
  </cols>
  <sheetData>
    <row r="1" spans="1:6" x14ac:dyDescent="0.25">
      <c r="A1" s="4" t="s">
        <v>7</v>
      </c>
    </row>
    <row r="2" spans="1:6" x14ac:dyDescent="0.25">
      <c r="B2" s="1" t="s">
        <v>0</v>
      </c>
    </row>
    <row r="3" spans="1:6" x14ac:dyDescent="0.25">
      <c r="B3" s="5" t="s">
        <v>1</v>
      </c>
      <c r="C3" s="5" t="s">
        <v>2</v>
      </c>
      <c r="D3" s="5" t="s">
        <v>3</v>
      </c>
      <c r="E3" s="5" t="s">
        <v>4</v>
      </c>
    </row>
    <row r="4" spans="1:6" x14ac:dyDescent="0.25">
      <c r="B4" s="2">
        <v>0</v>
      </c>
      <c r="C4" s="2">
        <v>4</v>
      </c>
      <c r="D4" s="2">
        <f>+(C4^3)-EXP(0.8*C4)-20</f>
        <v>19.467469802890648</v>
      </c>
      <c r="E4" s="3">
        <v>5.0000000000000001E-3</v>
      </c>
    </row>
    <row r="5" spans="1:6" x14ac:dyDescent="0.25">
      <c r="B5" s="2">
        <v>1</v>
      </c>
      <c r="C5" s="2">
        <v>8</v>
      </c>
      <c r="D5" s="2">
        <f>+(C5^3)-EXP(0.8*C5)-20</f>
        <v>-109.84503787208223</v>
      </c>
      <c r="E5" s="2"/>
    </row>
    <row r="6" spans="1:6" x14ac:dyDescent="0.25">
      <c r="B6" s="2">
        <v>2</v>
      </c>
      <c r="C6" s="2">
        <f>+C5-(D5*(C4-C5))/(D4-D5)</f>
        <v>4.6021836604335959</v>
      </c>
      <c r="D6" s="2">
        <f>+(C6^3)-EXP(0.8*C6)-20</f>
        <v>37.758970565198062</v>
      </c>
      <c r="E6" s="2"/>
    </row>
    <row r="7" spans="1:6" ht="17.25" customHeight="1" x14ac:dyDescent="0.25">
      <c r="B7" s="2">
        <v>3</v>
      </c>
      <c r="C7" s="2">
        <f t="shared" ref="C7:C8" si="0">+C6-(D6*(C5-C6))/(D5-D6)</f>
        <v>5.4713880168054834</v>
      </c>
      <c r="D7" s="2">
        <f t="shared" ref="D7:D8" si="1">+(C7^3)-EXP(0.8*C7)-20</f>
        <v>64.184279265583342</v>
      </c>
      <c r="E7" s="2"/>
      <c r="F7" s="1" t="s">
        <v>5</v>
      </c>
    </row>
    <row r="8" spans="1:6" x14ac:dyDescent="0.25">
      <c r="B8" s="2">
        <v>4</v>
      </c>
      <c r="C8" s="2">
        <f t="shared" si="0"/>
        <v>3.3601825894334487</v>
      </c>
      <c r="D8" s="2">
        <f t="shared" si="1"/>
        <v>3.2348506726553765</v>
      </c>
      <c r="E8" s="2"/>
      <c r="F8" s="1" t="s">
        <v>6</v>
      </c>
    </row>
    <row r="9" spans="1:6" x14ac:dyDescent="0.25">
      <c r="B9" s="2">
        <v>5</v>
      </c>
      <c r="C9" s="2">
        <f>+C8-(D8*(C7-C8))/(D7-D8)</f>
        <v>3.2481317555780427</v>
      </c>
      <c r="D9" s="2">
        <f>+(C9^3)-EXP(0.8*C9)-20</f>
        <v>0.82532880666416375</v>
      </c>
      <c r="E9" s="2"/>
    </row>
    <row r="10" spans="1:6" x14ac:dyDescent="0.25">
      <c r="B10" s="2">
        <v>6</v>
      </c>
      <c r="C10" s="2">
        <f>+C9-(D9*(C8-C9))/(D8-D9)</f>
        <v>3.2097512028647088</v>
      </c>
      <c r="D10" s="2">
        <f>+(C10^3)-EXP(0.8*C10)-20</f>
        <v>3.1346935600726766E-2</v>
      </c>
      <c r="E10" s="2"/>
    </row>
    <row r="11" spans="1:6" x14ac:dyDescent="0.25">
      <c r="B11" s="2">
        <v>7</v>
      </c>
      <c r="C11" s="7">
        <f>+C10-(D10*(C9-C10))/(D9-D10)</f>
        <v>3.2082359129593945</v>
      </c>
      <c r="D11" s="6">
        <f>+(C11^3)-EXP(0.8*C11)-20</f>
        <v>3.2964891394016149E-4</v>
      </c>
      <c r="E11" s="2"/>
    </row>
    <row r="12" spans="1:6" x14ac:dyDescent="0.25">
      <c r="C12" s="1"/>
      <c r="D12" s="1"/>
    </row>
    <row r="13" spans="1:6" x14ac:dyDescent="0.25">
      <c r="C13" s="1"/>
      <c r="D1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MEGACOMPU</dc:creator>
  <cp:lastModifiedBy>MEGACOMPU</cp:lastModifiedBy>
  <dcterms:created xsi:type="dcterms:W3CDTF">2024-11-06T03:01:50Z</dcterms:created>
  <dcterms:modified xsi:type="dcterms:W3CDTF">2024-11-06T03:27:37Z</dcterms:modified>
</cp:coreProperties>
</file>