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COMPU\Desktop\Propagacion\"/>
    </mc:Choice>
  </mc:AlternateContent>
  <bookViews>
    <workbookView xWindow="0" yWindow="0" windowWidth="15360" windowHeight="70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C4" i="1"/>
  <c r="C5" i="1"/>
  <c r="C6" i="1"/>
  <c r="C7" i="1"/>
  <c r="C8" i="1"/>
  <c r="D4" i="1" l="1"/>
  <c r="D5" i="1"/>
  <c r="D7" i="1"/>
  <c r="D6" i="1"/>
  <c r="E4" i="1" l="1"/>
  <c r="E5" i="1"/>
  <c r="E6" i="1"/>
  <c r="F4" i="1" l="1"/>
  <c r="F5" i="1"/>
  <c r="G4" i="1" l="1"/>
  <c r="B14" i="1" s="1"/>
</calcChain>
</file>

<file path=xl/sharedStrings.xml><?xml version="1.0" encoding="utf-8"?>
<sst xmlns="http://schemas.openxmlformats.org/spreadsheetml/2006/main" count="21" uniqueCount="20">
  <si>
    <t>Enero</t>
  </si>
  <si>
    <t>Febrero</t>
  </si>
  <si>
    <t>Marzo</t>
  </si>
  <si>
    <t>Abril</t>
  </si>
  <si>
    <t>Mayo</t>
  </si>
  <si>
    <t>Junio</t>
  </si>
  <si>
    <t>1er nivel</t>
  </si>
  <si>
    <t>2do nivel</t>
  </si>
  <si>
    <t>3er nivel</t>
  </si>
  <si>
    <t>4to nivel</t>
  </si>
  <si>
    <t>5to nivel</t>
  </si>
  <si>
    <t>meses</t>
  </si>
  <si>
    <t>nivel (cm)</t>
  </si>
  <si>
    <t>?</t>
  </si>
  <si>
    <t>p(6)</t>
  </si>
  <si>
    <t>p(7)</t>
  </si>
  <si>
    <t>mes</t>
  </si>
  <si>
    <t>nivel(cm)</t>
  </si>
  <si>
    <t>NIVEL DEL RIO MAMORÉ POR MESES</t>
  </si>
  <si>
    <t xml:space="preserve">Para el mes de julio y agosto el nivel del mar en cm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</si>
</sst>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A2" sqref="A2"/>
    </sheetView>
  </sheetViews>
  <sheetFormatPr baseColWidth="10" defaultRowHeight="15" x14ac:dyDescent="0.25"/>
  <sheetData>
    <row r="1" spans="1:10" x14ac:dyDescent="0.25">
      <c r="A1" s="11" t="s">
        <v>18</v>
      </c>
      <c r="B1" s="12"/>
      <c r="C1" s="12"/>
    </row>
    <row r="2" spans="1:10" ht="15.75" thickBot="1" x14ac:dyDescent="0.3"/>
    <row r="3" spans="1:10" x14ac:dyDescent="0.25">
      <c r="A3" s="1" t="s">
        <v>11</v>
      </c>
      <c r="B3" s="1" t="s">
        <v>12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I3" s="5" t="s">
        <v>16</v>
      </c>
      <c r="J3" s="6" t="s">
        <v>17</v>
      </c>
    </row>
    <row r="4" spans="1:10" x14ac:dyDescent="0.25">
      <c r="A4" s="2">
        <v>0</v>
      </c>
      <c r="B4" s="2">
        <v>5187</v>
      </c>
      <c r="C4" s="2">
        <f>+(B5-B4)/(A5-A4)</f>
        <v>3594</v>
      </c>
      <c r="D4" s="2">
        <f>+(C5-C4)/(A6-A4)</f>
        <v>-422.5</v>
      </c>
      <c r="E4" s="2">
        <f>+(D5-D4)/(A7-A4)</f>
        <v>104.33333333333333</v>
      </c>
      <c r="F4" s="2">
        <f>+(E5-E4)/(A8-A4)</f>
        <v>-199.04166666666669</v>
      </c>
      <c r="G4" s="2">
        <f>+(F5-F4)/(A9-A4)</f>
        <v>90.916666666666671</v>
      </c>
      <c r="I4" s="7" t="s">
        <v>0</v>
      </c>
      <c r="J4" s="8">
        <f>+B4</f>
        <v>5187</v>
      </c>
    </row>
    <row r="5" spans="1:10" x14ac:dyDescent="0.25">
      <c r="A5" s="2">
        <v>1</v>
      </c>
      <c r="B5" s="2">
        <v>8781</v>
      </c>
      <c r="C5" s="2">
        <f t="shared" ref="C5:C8" si="0">+(B6-B5)/(A6-A5)</f>
        <v>2749</v>
      </c>
      <c r="D5" s="2">
        <f t="shared" ref="D5:D7" si="1">+(C6-C5)/(A7-A5)</f>
        <v>-109.5</v>
      </c>
      <c r="E5" s="2">
        <f t="shared" ref="E5:E6" si="2">+(D6-D5)/(A8-A5)</f>
        <v>-691.83333333333337</v>
      </c>
      <c r="F5" s="2">
        <f>+(E6-E5)/(A9-A5)</f>
        <v>255.54166666666669</v>
      </c>
      <c r="G5" s="2"/>
      <c r="I5" s="7" t="s">
        <v>1</v>
      </c>
      <c r="J5" s="8">
        <f>+B5</f>
        <v>8781</v>
      </c>
    </row>
    <row r="6" spans="1:10" x14ac:dyDescent="0.25">
      <c r="A6" s="2">
        <v>2</v>
      </c>
      <c r="B6" s="2">
        <v>11530</v>
      </c>
      <c r="C6" s="2">
        <f t="shared" si="0"/>
        <v>2530</v>
      </c>
      <c r="D6" s="2">
        <f t="shared" si="1"/>
        <v>-2185</v>
      </c>
      <c r="E6" s="2">
        <f t="shared" si="2"/>
        <v>330.33333333333331</v>
      </c>
      <c r="F6" s="2"/>
      <c r="G6" s="2"/>
      <c r="I6" s="7" t="s">
        <v>2</v>
      </c>
      <c r="J6" s="8">
        <f>+B6</f>
        <v>11530</v>
      </c>
    </row>
    <row r="7" spans="1:10" x14ac:dyDescent="0.25">
      <c r="A7" s="2">
        <v>3</v>
      </c>
      <c r="B7" s="2">
        <v>14060</v>
      </c>
      <c r="C7" s="2">
        <f t="shared" si="0"/>
        <v>-1840</v>
      </c>
      <c r="D7" s="2">
        <f t="shared" si="1"/>
        <v>-1194</v>
      </c>
      <c r="E7" s="2"/>
      <c r="F7" s="2"/>
      <c r="G7" s="2"/>
      <c r="I7" s="7" t="s">
        <v>3</v>
      </c>
      <c r="J7" s="8">
        <f>+B7</f>
        <v>14060</v>
      </c>
    </row>
    <row r="8" spans="1:10" x14ac:dyDescent="0.25">
      <c r="A8" s="2">
        <v>4</v>
      </c>
      <c r="B8" s="2">
        <v>12220</v>
      </c>
      <c r="C8" s="2">
        <f t="shared" si="0"/>
        <v>-4228</v>
      </c>
      <c r="D8" s="2"/>
      <c r="E8" s="2"/>
      <c r="F8" s="2"/>
      <c r="G8" s="2"/>
      <c r="I8" s="7" t="s">
        <v>4</v>
      </c>
      <c r="J8" s="8">
        <f>+B8</f>
        <v>12220</v>
      </c>
    </row>
    <row r="9" spans="1:10" ht="15.75" thickBot="1" x14ac:dyDescent="0.3">
      <c r="A9" s="2">
        <v>5</v>
      </c>
      <c r="B9" s="2">
        <v>7992</v>
      </c>
      <c r="C9" s="2"/>
      <c r="D9" s="2"/>
      <c r="E9" s="2"/>
      <c r="F9" s="2"/>
      <c r="G9" s="2"/>
      <c r="I9" s="9" t="s">
        <v>5</v>
      </c>
      <c r="J9" s="10">
        <f>+B9</f>
        <v>7992</v>
      </c>
    </row>
    <row r="10" spans="1:10" x14ac:dyDescent="0.25">
      <c r="A10" s="3">
        <v>6</v>
      </c>
      <c r="B10" s="4" t="s">
        <v>13</v>
      </c>
    </row>
    <row r="11" spans="1:10" x14ac:dyDescent="0.25">
      <c r="A11" s="3">
        <v>7</v>
      </c>
      <c r="B11" s="4" t="s">
        <v>13</v>
      </c>
    </row>
    <row r="13" spans="1:10" x14ac:dyDescent="0.25">
      <c r="A13" t="s">
        <v>19</v>
      </c>
    </row>
    <row r="14" spans="1:10" x14ac:dyDescent="0.25">
      <c r="A14" t="s">
        <v>14</v>
      </c>
      <c r="B14">
        <f>+B4+C4*(A10-A4)+D4*(A10-A4)*(A10-A5)+E4*(A10-A4)*(A10-A5)*(A10-A6)+F4*(A10-A4)*(A10-A5)*(A10-A6)*(A10-A7)+G4*(A10-A4)*(A10-A5)*(A10-A6)*(A10-A7)*(A10-A8)</f>
        <v>20401</v>
      </c>
    </row>
    <row r="15" spans="1:10" x14ac:dyDescent="0.25">
      <c r="A15" t="s">
        <v>15</v>
      </c>
      <c r="B15">
        <v>96425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MEGACOMPU</dc:creator>
  <cp:lastModifiedBy>MEGACOMPU</cp:lastModifiedBy>
  <dcterms:created xsi:type="dcterms:W3CDTF">2024-10-19T20:59:48Z</dcterms:created>
  <dcterms:modified xsi:type="dcterms:W3CDTF">2024-10-20T03:47:31Z</dcterms:modified>
</cp:coreProperties>
</file>