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COMPU\Documents\"/>
    </mc:Choice>
  </mc:AlternateContent>
  <bookViews>
    <workbookView xWindow="0" yWindow="0" windowWidth="1536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G13" i="1" s="1"/>
  <c r="I4" i="1"/>
  <c r="E13" i="1" l="1"/>
  <c r="F13" i="1"/>
  <c r="J5" i="1" s="1"/>
  <c r="F17" i="1" s="1"/>
  <c r="F8" i="1"/>
  <c r="G8" i="1"/>
  <c r="E8" i="1"/>
  <c r="J18" i="1" l="1" a="1"/>
  <c r="G17" i="1"/>
  <c r="D19" i="1" s="1" a="1"/>
  <c r="J18" i="1" l="1"/>
  <c r="J19" i="1"/>
  <c r="K18" i="1"/>
  <c r="J20" i="1"/>
  <c r="L20" i="1"/>
  <c r="L18" i="1"/>
  <c r="K19" i="1"/>
  <c r="K20" i="1"/>
  <c r="L19" i="1"/>
  <c r="F19" i="1"/>
  <c r="D20" i="1"/>
  <c r="D21" i="1"/>
  <c r="E21" i="1"/>
  <c r="F21" i="1"/>
  <c r="F20" i="1"/>
  <c r="D19" i="1"/>
  <c r="E20" i="1"/>
  <c r="E19" i="1"/>
  <c r="D23" i="1" a="1"/>
  <c r="D23" i="1" l="1"/>
  <c r="D24" i="1"/>
  <c r="F25" i="1"/>
  <c r="D25" i="1"/>
  <c r="E24" i="1"/>
  <c r="E23" i="1"/>
  <c r="F23" i="1"/>
  <c r="E25" i="1"/>
  <c r="F24" i="1"/>
  <c r="J22" i="1" a="1"/>
  <c r="J22" i="1" l="1"/>
  <c r="J24" i="1"/>
  <c r="J23" i="1"/>
  <c r="D27" i="1" a="1"/>
  <c r="D27" i="1" l="1"/>
  <c r="D29" i="1"/>
  <c r="D28" i="1"/>
</calcChain>
</file>

<file path=xl/sharedStrings.xml><?xml version="1.0" encoding="utf-8"?>
<sst xmlns="http://schemas.openxmlformats.org/spreadsheetml/2006/main" count="24" uniqueCount="24">
  <si>
    <t>u0</t>
  </si>
  <si>
    <t>f21= a21/a11</t>
  </si>
  <si>
    <t>a12</t>
  </si>
  <si>
    <t>a21</t>
  </si>
  <si>
    <t>a31</t>
  </si>
  <si>
    <t>a11</t>
  </si>
  <si>
    <t>a13</t>
  </si>
  <si>
    <t>a22</t>
  </si>
  <si>
    <t>a23</t>
  </si>
  <si>
    <t>a32</t>
  </si>
  <si>
    <t>a33</t>
  </si>
  <si>
    <t>f31=a31/a11</t>
  </si>
  <si>
    <t>f32=a32/a22</t>
  </si>
  <si>
    <t>u1</t>
  </si>
  <si>
    <t>u2</t>
  </si>
  <si>
    <t>u3</t>
  </si>
  <si>
    <t>L0</t>
  </si>
  <si>
    <t>a=l*u</t>
  </si>
  <si>
    <t>inv(l)</t>
  </si>
  <si>
    <t>d</t>
  </si>
  <si>
    <t>b</t>
  </si>
  <si>
    <t>inv(u)</t>
  </si>
  <si>
    <t>Resultado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</si>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</sst>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D2" zoomScale="115" zoomScaleNormal="115" workbookViewId="0">
      <selection activeCell="M18" sqref="M18"/>
    </sheetView>
  </sheetViews>
  <sheetFormatPr baseColWidth="10" defaultRowHeight="15" x14ac:dyDescent="0.25"/>
  <sheetData>
    <row r="1" spans="1:11" x14ac:dyDescent="0.25">
      <c r="I1" s="2"/>
    </row>
    <row r="3" spans="1:11" x14ac:dyDescent="0.25">
      <c r="A3" s="5" t="s">
        <v>5</v>
      </c>
      <c r="B3" s="3" t="s">
        <v>2</v>
      </c>
      <c r="C3" s="3" t="s">
        <v>6</v>
      </c>
      <c r="D3" s="3"/>
      <c r="E3" s="6">
        <v>8</v>
      </c>
      <c r="F3" s="6">
        <v>4</v>
      </c>
      <c r="G3" s="6">
        <v>-1</v>
      </c>
      <c r="H3" s="5" t="s">
        <v>16</v>
      </c>
      <c r="I3" s="1">
        <v>1</v>
      </c>
      <c r="J3" s="1">
        <v>0</v>
      </c>
      <c r="K3" s="1">
        <v>0</v>
      </c>
    </row>
    <row r="4" spans="1:11" x14ac:dyDescent="0.25">
      <c r="A4" s="4" t="s">
        <v>3</v>
      </c>
      <c r="B4" s="5" t="s">
        <v>7</v>
      </c>
      <c r="C4" s="5" t="s">
        <v>8</v>
      </c>
      <c r="D4" s="5" t="s">
        <v>0</v>
      </c>
      <c r="E4" s="6">
        <v>-2</v>
      </c>
      <c r="F4" s="6">
        <v>5</v>
      </c>
      <c r="G4" s="6">
        <v>1</v>
      </c>
      <c r="I4" s="1">
        <f>+E4/E3</f>
        <v>-0.25</v>
      </c>
      <c r="J4" s="1">
        <v>1</v>
      </c>
      <c r="K4" s="1">
        <v>0</v>
      </c>
    </row>
    <row r="5" spans="1:11" x14ac:dyDescent="0.25">
      <c r="A5" s="5" t="s">
        <v>4</v>
      </c>
      <c r="B5" s="5" t="s">
        <v>9</v>
      </c>
      <c r="C5" s="5" t="s">
        <v>10</v>
      </c>
      <c r="D5" s="5"/>
      <c r="E5" s="6">
        <v>2</v>
      </c>
      <c r="F5" s="6">
        <v>-1</v>
      </c>
      <c r="G5" s="6">
        <v>6</v>
      </c>
      <c r="I5" s="1">
        <f>+E5/E3</f>
        <v>0.25</v>
      </c>
      <c r="J5" s="1">
        <f>+F13/F12</f>
        <v>-0.33333333333333331</v>
      </c>
      <c r="K5" s="1">
        <v>1</v>
      </c>
    </row>
    <row r="7" spans="1:11" x14ac:dyDescent="0.25">
      <c r="A7" t="s">
        <v>1</v>
      </c>
      <c r="E7" s="7">
        <v>8</v>
      </c>
      <c r="F7" s="7">
        <v>4</v>
      </c>
      <c r="G7" s="7">
        <v>-1</v>
      </c>
      <c r="I7" s="5" t="s">
        <v>20</v>
      </c>
      <c r="J7" s="9">
        <v>11</v>
      </c>
    </row>
    <row r="8" spans="1:11" x14ac:dyDescent="0.25">
      <c r="A8" t="s">
        <v>11</v>
      </c>
      <c r="D8" s="5" t="s">
        <v>13</v>
      </c>
      <c r="E8" s="7">
        <f>+-I4*E3+E4</f>
        <v>0</v>
      </c>
      <c r="F8" s="7">
        <f>+-I4*F3+F4</f>
        <v>6</v>
      </c>
      <c r="G8" s="7">
        <f>+-I4*G3+G4</f>
        <v>0.75</v>
      </c>
      <c r="J8" s="9">
        <v>4</v>
      </c>
    </row>
    <row r="9" spans="1:11" x14ac:dyDescent="0.25">
      <c r="A9" t="s">
        <v>12</v>
      </c>
      <c r="E9" s="7">
        <v>2</v>
      </c>
      <c r="F9" s="7">
        <v>-1</v>
      </c>
      <c r="G9" s="7">
        <v>6</v>
      </c>
      <c r="J9" s="9">
        <v>7</v>
      </c>
    </row>
    <row r="11" spans="1:11" x14ac:dyDescent="0.25">
      <c r="E11" s="7">
        <v>8</v>
      </c>
      <c r="F11" s="7">
        <v>4</v>
      </c>
      <c r="G11" s="7">
        <v>-1</v>
      </c>
    </row>
    <row r="12" spans="1:11" x14ac:dyDescent="0.25">
      <c r="D12" s="5" t="s">
        <v>14</v>
      </c>
      <c r="E12" s="7">
        <v>0</v>
      </c>
      <c r="F12" s="7">
        <v>6</v>
      </c>
      <c r="G12" s="7">
        <v>0.75</v>
      </c>
    </row>
    <row r="13" spans="1:11" x14ac:dyDescent="0.25">
      <c r="E13" s="7">
        <f>+-I5*E7+E9</f>
        <v>0</v>
      </c>
      <c r="F13" s="7">
        <f>+-I5*F7+F9</f>
        <v>-2</v>
      </c>
      <c r="G13" s="7">
        <f>+-I5*G7+G9</f>
        <v>6.25</v>
      </c>
    </row>
    <row r="15" spans="1:11" x14ac:dyDescent="0.25">
      <c r="E15" s="7">
        <v>8</v>
      </c>
      <c r="F15" s="7">
        <v>4</v>
      </c>
      <c r="G15" s="7">
        <v>-1</v>
      </c>
    </row>
    <row r="16" spans="1:11" x14ac:dyDescent="0.25">
      <c r="D16" s="5" t="s">
        <v>15</v>
      </c>
      <c r="E16" s="7">
        <v>0</v>
      </c>
      <c r="F16" s="7">
        <v>6</v>
      </c>
      <c r="G16" s="7">
        <v>0.75</v>
      </c>
    </row>
    <row r="17" spans="2:12" x14ac:dyDescent="0.25">
      <c r="E17" s="7">
        <v>0</v>
      </c>
      <c r="F17" s="7">
        <f>+-J5*F12+F13</f>
        <v>0</v>
      </c>
      <c r="G17" s="7">
        <f>+-J5*G12+G13</f>
        <v>6.5</v>
      </c>
    </row>
    <row r="18" spans="2:12" x14ac:dyDescent="0.25">
      <c r="I18" s="5" t="s">
        <v>18</v>
      </c>
      <c r="J18" s="1">
        <f t="array" ref="J18:L20">+MINVERSE(I3:K5)</f>
        <v>1</v>
      </c>
      <c r="K18" s="1">
        <v>0</v>
      </c>
      <c r="L18" s="1">
        <v>0</v>
      </c>
    </row>
    <row r="19" spans="2:12" x14ac:dyDescent="0.25">
      <c r="C19" s="5" t="s">
        <v>17</v>
      </c>
      <c r="D19" s="8">
        <f t="array" ref="D19:F21">+MMULT(I3:K5,E15:G17)</f>
        <v>8</v>
      </c>
      <c r="E19" s="8">
        <v>4</v>
      </c>
      <c r="F19" s="8">
        <v>-1</v>
      </c>
      <c r="J19" s="1">
        <v>0.25</v>
      </c>
      <c r="K19" s="1">
        <v>1</v>
      </c>
      <c r="L19" s="1">
        <v>0</v>
      </c>
    </row>
    <row r="20" spans="2:12" x14ac:dyDescent="0.25">
      <c r="D20" s="8">
        <v>-2</v>
      </c>
      <c r="E20" s="8">
        <v>5</v>
      </c>
      <c r="F20" s="8">
        <v>1</v>
      </c>
      <c r="J20" s="1">
        <v>-0.16666666666666669</v>
      </c>
      <c r="K20" s="1">
        <v>0.33333333333333331</v>
      </c>
      <c r="L20" s="1">
        <v>1</v>
      </c>
    </row>
    <row r="21" spans="2:12" x14ac:dyDescent="0.25">
      <c r="D21" s="8">
        <v>2</v>
      </c>
      <c r="E21" s="8">
        <v>-1</v>
      </c>
      <c r="F21" s="8">
        <v>6</v>
      </c>
    </row>
    <row r="22" spans="2:12" x14ac:dyDescent="0.25">
      <c r="I22" s="5" t="s">
        <v>19</v>
      </c>
      <c r="J22" s="9">
        <f t="array" ref="J22:J24">+MMULT(J18:L20,J7:J9)</f>
        <v>11</v>
      </c>
    </row>
    <row r="23" spans="2:12" x14ac:dyDescent="0.25">
      <c r="C23" s="5" t="s">
        <v>21</v>
      </c>
      <c r="D23" s="10">
        <f t="array" ref="D23:F25">+MINVERSE(E15:G17)</f>
        <v>0.125</v>
      </c>
      <c r="E23" s="10">
        <v>-8.3333333333333329E-2</v>
      </c>
      <c r="F23" s="10">
        <v>2.8846153846153848E-2</v>
      </c>
      <c r="J23" s="9">
        <v>6.75</v>
      </c>
    </row>
    <row r="24" spans="2:12" x14ac:dyDescent="0.25">
      <c r="D24" s="10">
        <v>0</v>
      </c>
      <c r="E24" s="10">
        <v>0.16666666666666666</v>
      </c>
      <c r="F24" s="10">
        <v>-1.9230769230769232E-2</v>
      </c>
      <c r="J24" s="9">
        <v>6.5</v>
      </c>
    </row>
    <row r="25" spans="2:12" x14ac:dyDescent="0.25">
      <c r="D25" s="10">
        <v>0</v>
      </c>
      <c r="E25" s="10">
        <v>0</v>
      </c>
      <c r="F25" s="10">
        <v>0.15384615384615385</v>
      </c>
    </row>
    <row r="27" spans="2:12" x14ac:dyDescent="0.25">
      <c r="B27" s="5" t="s">
        <v>22</v>
      </c>
      <c r="C27" s="5" t="s">
        <v>23</v>
      </c>
      <c r="D27" s="11">
        <f t="array" ref="D27:D29">+MMULT(D23:F25,J22:J24)</f>
        <v>1</v>
      </c>
    </row>
    <row r="28" spans="2:12" x14ac:dyDescent="0.25">
      <c r="D28" s="11">
        <v>1</v>
      </c>
    </row>
    <row r="29" spans="2:12" x14ac:dyDescent="0.25">
      <c r="D2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MEGACOMPU</dc:creator>
  <cp:lastModifiedBy>MEGACOMPU</cp:lastModifiedBy>
  <dcterms:created xsi:type="dcterms:W3CDTF">2024-10-23T01:12:38Z</dcterms:created>
  <dcterms:modified xsi:type="dcterms:W3CDTF">2024-10-23T20:17:34Z</dcterms:modified>
</cp:coreProperties>
</file>