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59 - IFAM 2021-013 - FLEX - Capacitar 4.0 (10923-1)\"/>
    </mc:Choice>
  </mc:AlternateContent>
  <xr:revisionPtr revIDLastSave="0" documentId="13_ncr:1_{E9D4F7E3-9E4D-4A87-AADB-BCB988A72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59" sheetId="1" r:id="rId1"/>
  </sheets>
  <definedNames>
    <definedName name="_xlnm._FilterDatabase" localSheetId="0" hidden="1">'Projeto 59'!$B$1:$N$1</definedName>
    <definedName name="_xlnm.Print_Area" localSheetId="0">'Projeto 59'!$A$1:$N$26</definedName>
    <definedName name="_xlnm.Print_Titles" localSheetId="0">'Projeto 59'!$1:$3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<sst xmlns="http://schemas.openxmlformats.org/spreadsheetml/2006/main" count="34" uniqueCount="21">
  <si>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</si>
  <si>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</si>
  <si>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</si>
  <si>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</si>
  <si>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</si>
  <si>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</si>
  <si>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</si>
  <si>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</si>
  <si>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</si>
  <si>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</si>
  <si>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</si>
  <si>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</si>
  <si>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 xml:space="preserve"> Jailson Paulino Cezar</t>
  </si>
  <si>
    <t xml:space="preserve">NOT SSG BOOK CIN CEL 1.8/4GB/500GB/15.6/FHD/W10; </t>
  </si>
  <si>
    <t>MULTIMETRO DIGITAL ET-1002 MINIPA;</t>
  </si>
  <si>
    <t>IFAM 2021-013 - FLEX - Capacitar 4.0 (10923-1)</t>
  </si>
  <si>
    <t>Alyson de Jesus dos Santos</t>
  </si>
  <si>
    <t>Data Emissão da Nota</t>
  </si>
  <si>
    <t>Data do Termo de Doação</t>
  </si>
  <si>
    <t>Nº Termo de Doação</t>
  </si>
  <si>
    <t>038-2025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</si>
</sst>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"/>
  <sheetViews>
    <sheetView showGridLines="0" tabSelected="1" topLeftCell="C1" zoomScale="80" zoomScaleNormal="80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5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17</v>
      </c>
      <c r="M1" s="6" t="s">
        <v>18</v>
      </c>
      <c r="N1" s="6" t="s">
        <v>19</v>
      </c>
    </row>
    <row r="2" spans="2:14" ht="100.05" customHeight="1" x14ac:dyDescent="0.3">
      <c r="B2" s="1">
        <v>2195</v>
      </c>
      <c r="C2" s="2" t="s">
        <v>11</v>
      </c>
      <c r="D2" s="2" t="s">
        <v>13</v>
      </c>
      <c r="E2" s="3">
        <v>194547</v>
      </c>
      <c r="F2" s="2">
        <v>59</v>
      </c>
      <c r="G2" s="2" t="s">
        <v>15</v>
      </c>
      <c r="H2" s="2" t="s">
        <v>12</v>
      </c>
      <c r="I2" s="2" t="s">
        <v>16</v>
      </c>
      <c r="J2" s="2" t="s">
        <v>9</v>
      </c>
      <c r="K2" s="7">
        <v>23867</v>
      </c>
      <c r="L2" s="8">
        <v>44369</v>
      </c>
      <c r="M2" s="8">
        <v>46001</v>
      </c>
      <c r="N2" s="9" t="s">
        <v>20</v>
      </c>
    </row>
    <row r="3" spans="2:14" ht="100.05" customHeight="1" x14ac:dyDescent="0.3">
      <c r="B3" s="1">
        <v>2196</v>
      </c>
      <c r="C3" s="2" t="s">
        <v>11</v>
      </c>
      <c r="D3" s="2" t="s">
        <v>14</v>
      </c>
      <c r="E3" s="3">
        <v>1708.5</v>
      </c>
      <c r="F3" s="2">
        <v>59</v>
      </c>
      <c r="G3" s="2" t="s">
        <v>15</v>
      </c>
      <c r="H3" s="2" t="s">
        <v>12</v>
      </c>
      <c r="I3" s="2" t="s">
        <v>16</v>
      </c>
      <c r="J3" s="2" t="s">
        <v>9</v>
      </c>
      <c r="K3" s="7">
        <v>177850</v>
      </c>
      <c r="L3" s="8">
        <v>44369</v>
      </c>
      <c r="M3" s="8">
        <v>46001</v>
      </c>
      <c r="N3" s="9" t="s">
        <v>20</v>
      </c>
    </row>
    <row r="4" spans="2:14" ht="100.05" customHeight="1" x14ac:dyDescent="0.3">
      <c r="B4" s="1">
        <v>2197</v>
      </c>
      <c r="C4" s="2" t="s">
        <v>11</v>
      </c>
      <c r="D4" s="2" t="s">
        <v>14</v>
      </c>
      <c r="E4" s="3">
        <v>1005</v>
      </c>
      <c r="F4" s="2">
        <v>59</v>
      </c>
      <c r="G4" s="2" t="s">
        <v>15</v>
      </c>
      <c r="H4" s="2" t="s">
        <v>12</v>
      </c>
      <c r="I4" s="2" t="s">
        <v>16</v>
      </c>
      <c r="J4" s="2" t="s">
        <v>9</v>
      </c>
      <c r="K4" s="7">
        <v>178747</v>
      </c>
      <c r="L4" s="8">
        <v>44371</v>
      </c>
      <c r="M4" s="8">
        <v>46001</v>
      </c>
      <c r="N4" s="9" t="s">
        <v>20</v>
      </c>
    </row>
    <row r="5" spans="2:14" x14ac:dyDescent="0.3">
      <c r="E5" s="5">
        <f>SUM(E2:E4)</f>
        <v>197260.5</v>
      </c>
    </row>
  </sheetData>
  <autoFilter ref="B1:N1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59</vt:lpstr>
      <vt:lpstr>'Projeto 59'!Area_de_impressao</vt:lpstr>
      <vt:lpstr>'Projeto 59'!Titulos_de_impressao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2025-12-10T21:25:17Z</cp:lastPrinted>
  <dcterms:modified xsi:type="dcterms:W3CDTF">2025-12-23T13:29:46Z</dcterms:modified>
</cp:coreProperties>
</file>