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88 - IFAM 2022-003 - FOXCONN.EMBRAPII - AI AGV (11380-811373-5)\"/>
    </mc:Choice>
  </mc:AlternateContent>
  <xr:revisionPtr revIDLastSave="0" documentId="13_ncr:1_{D4637AB0-20E3-4FDD-AF09-2AE647ADA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88" sheetId="1" r:id="rId1"/>
  </sheets>
  <definedNames>
    <definedName name="_xlnm._FilterDatabase" localSheetId="0" hidden="1">'Projeto 88'!$B$1:$N$29</definedName>
    <definedName name="_xlnm.Print_Area" localSheetId="0">'Projeto 88'!$A$1:$N$26</definedName>
    <definedName name="_xlnm.Print_Titles" localSheetId="0">'Projeto 88'!$1:$1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<sst xmlns="http://schemas.openxmlformats.org/spreadsheetml/2006/main" count="202" uniqueCount="35">
  <si>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</si>
  <si>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</si>
  <si>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</si>
  <si>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</si>
  <si>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</si>
  <si>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</si>
  <si>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</si>
  <si>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</si>
  <si>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</si>
  <si>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</si>
  <si>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</si>
  <si>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>Móveis e estrutura: Armários, cadeiras, bancadas, mesas, estantes, caixas metálicas, gaveteiros, suportes, sofá, poltrona, geladeira, fogão frigobar</t>
  </si>
  <si>
    <t xml:space="preserve">Computador Dell Vostro Small Desktop Core i3-10100T RAM 8 GBSSD 256GB;
</t>
  </si>
  <si>
    <t>Notebook Avell A70 MOB 3060 i7-11800H RTX 3060 Black 165 Hz 16GB (2x8) NVME 500GB Windows 11 HSL;</t>
  </si>
  <si>
    <t>CHASSI DO AGV E ESTRUTURA DO CARRO COM ROLETES</t>
  </si>
  <si>
    <t>Monitor 23.8" Dell P2422H</t>
  </si>
  <si>
    <t>SCANNER DE SEGURANCA A LASER</t>
  </si>
  <si>
    <t>CAMERA ORBBEC ASTRA PRO 3D</t>
  </si>
  <si>
    <t xml:space="preserve">RACK PRINCIPAL P/CLP Q 5 SLOTS </t>
  </si>
  <si>
    <t>EASY SERVO MOTOR NEO-ES-M23440-ID ES-M / 4NM / NEMA 34 / EIXO 14MM / 2 FASES</t>
  </si>
  <si>
    <t>EASY SERVO MOTOR NEO-ES-M23440-ID ES-M / 4NM / NEMA 34 / EIXO 14MM / 2 FASES.</t>
  </si>
  <si>
    <t>EASY SERVO DRIVER NEO-LS-ES-D808-ID ES-D / 4NM / 8NM / 12NM / PULSO / 24-75VDC</t>
  </si>
  <si>
    <t>COMPUTADOR INDUSTRIAL FAN-LESS BOX PC WEB-35C3,
INTEL I7-7700T, DUAL UB-DIMM DDR4 32GB RAM, 240 GB
S</t>
  </si>
  <si>
    <t>COMPUTADOR INDUSTRIAL FAN-LESS BOX PC WEB-35C3,
 INTEL I7-7700T, DUAL UB-DIMM DDR4 32GB RAM, 240 GB
S</t>
  </si>
  <si>
    <t>WEBS-35C3-IF32F - COMPUTADOR INDUSTRIAL BOX PC FANLESS - WEBS-35C3-IF32F</t>
  </si>
  <si>
    <t>Roteador 150mbps 1 Antena 5dbi 4 Portas Lan D-Link Dir-600</t>
  </si>
  <si>
    <t>camera orbbec astra pro 3d</t>
  </si>
  <si>
    <t>IFAM 2022-003 - FOXCONN.EMBRAPII - AI AGV (11380-8/11373-5)</t>
  </si>
  <si>
    <t xml:space="preserve">Alessandra Castro Rocha </t>
  </si>
  <si>
    <t>José Fábio de Lima Nascimento</t>
  </si>
  <si>
    <t>Doado</t>
  </si>
  <si>
    <t>Data Emissão da Nota</t>
  </si>
  <si>
    <t>Data do Termo de Doação</t>
  </si>
  <si>
    <t>Nº Termo de Doação</t>
  </si>
  <si>
    <t>054-2025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</si>
</sst>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9"/>
  <sheetViews>
    <sheetView showGridLines="0" tabSelected="1" zoomScale="80" zoomScaleNormal="80" workbookViewId="0">
      <pane ySplit="1" topLeftCell="A25" activePane="bottomLeft" state="frozen"/>
      <selection pane="bottomLeft" activeCell="K2" sqref="K2:N28"/>
    </sheetView>
  </sheetViews>
  <sheetFormatPr defaultRowHeight="14.4" x14ac:dyDescent="0.3"/>
  <cols>
    <col min="1" max="1" width="3.33203125" customWidth="1"/>
    <col min="2" max="2" width="12.6640625" customWidth="1"/>
    <col min="3" max="3" width="35.6640625" customWidth="1"/>
    <col min="4" max="4" width="45.88671875" customWidth="1"/>
    <col min="5" max="5" width="14.44140625" customWidth="1"/>
    <col min="6" max="6" width="12.5546875" customWidth="1"/>
    <col min="7" max="7" width="24.88671875" customWidth="1"/>
    <col min="8" max="8" width="24.6640625" customWidth="1"/>
    <col min="9" max="9" width="20.5546875" customWidth="1"/>
    <col min="10" max="10" width="14.441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 t="s">
        <v>31</v>
      </c>
      <c r="M1" s="6" t="s">
        <v>32</v>
      </c>
      <c r="N1" s="6" t="s">
        <v>33</v>
      </c>
    </row>
    <row r="2" spans="2:14" ht="100.2" customHeight="1" x14ac:dyDescent="0.3">
      <c r="B2" s="1">
        <v>2583</v>
      </c>
      <c r="C2" s="2" t="s">
        <v>10</v>
      </c>
      <c r="D2" s="2" t="s">
        <v>12</v>
      </c>
      <c r="E2" s="3">
        <v>3570</v>
      </c>
      <c r="F2" s="2">
        <v>88</v>
      </c>
      <c r="G2" s="2" t="s">
        <v>27</v>
      </c>
      <c r="H2" s="2" t="s">
        <v>28</v>
      </c>
      <c r="I2" s="2" t="s">
        <v>29</v>
      </c>
      <c r="J2" s="2" t="s">
        <v>30</v>
      </c>
      <c r="K2" s="7">
        <v>362</v>
      </c>
      <c r="L2" s="8">
        <v>44729</v>
      </c>
      <c r="M2" s="8">
        <v>46003</v>
      </c>
      <c r="N2" s="9" t="s">
        <v>34</v>
      </c>
    </row>
    <row r="3" spans="2:14" ht="100.2" customHeight="1" x14ac:dyDescent="0.3">
      <c r="B3" s="1">
        <v>2584</v>
      </c>
      <c r="C3" s="2" t="s">
        <v>10</v>
      </c>
      <c r="D3" s="2" t="s">
        <v>13</v>
      </c>
      <c r="E3" s="3">
        <v>9999</v>
      </c>
      <c r="F3" s="2">
        <v>88</v>
      </c>
      <c r="G3" s="2" t="s">
        <v>27</v>
      </c>
      <c r="H3" s="2" t="s">
        <v>28</v>
      </c>
      <c r="I3" s="2" t="s">
        <v>29</v>
      </c>
      <c r="J3" s="2" t="s">
        <v>30</v>
      </c>
      <c r="K3" s="7">
        <v>38149</v>
      </c>
      <c r="L3" s="8">
        <v>44732</v>
      </c>
      <c r="M3" s="8">
        <v>46003</v>
      </c>
      <c r="N3" s="9" t="s">
        <v>34</v>
      </c>
    </row>
    <row r="4" spans="2:14" ht="100.2" customHeight="1" x14ac:dyDescent="0.3">
      <c r="B4" s="1">
        <v>2585</v>
      </c>
      <c r="C4" s="2" t="s">
        <v>10</v>
      </c>
      <c r="D4" s="2" t="s">
        <v>14</v>
      </c>
      <c r="E4" s="3">
        <v>107035.69</v>
      </c>
      <c r="F4" s="2">
        <v>88</v>
      </c>
      <c r="G4" s="2" t="s">
        <v>27</v>
      </c>
      <c r="H4" s="2" t="s">
        <v>28</v>
      </c>
      <c r="I4" s="2" t="s">
        <v>29</v>
      </c>
      <c r="J4" s="2" t="s">
        <v>30</v>
      </c>
      <c r="K4" s="7">
        <v>4269</v>
      </c>
      <c r="L4" s="8">
        <v>44734</v>
      </c>
      <c r="M4" s="8">
        <v>46003</v>
      </c>
      <c r="N4" s="9" t="s">
        <v>34</v>
      </c>
    </row>
    <row r="5" spans="2:14" ht="100.2" customHeight="1" x14ac:dyDescent="0.3">
      <c r="B5" s="1">
        <v>2586</v>
      </c>
      <c r="C5" s="2" t="s">
        <v>10</v>
      </c>
      <c r="D5" s="2" t="s">
        <v>15</v>
      </c>
      <c r="E5" s="3">
        <v>1990</v>
      </c>
      <c r="F5" s="2">
        <v>88</v>
      </c>
      <c r="G5" s="2" t="s">
        <v>27</v>
      </c>
      <c r="H5" s="2" t="s">
        <v>28</v>
      </c>
      <c r="I5" s="2" t="s">
        <v>29</v>
      </c>
      <c r="J5" s="2" t="s">
        <v>30</v>
      </c>
      <c r="K5" s="7">
        <v>362</v>
      </c>
      <c r="L5" s="8">
        <v>44729</v>
      </c>
      <c r="M5" s="8">
        <v>46003</v>
      </c>
      <c r="N5" s="9" t="s">
        <v>34</v>
      </c>
    </row>
    <row r="6" spans="2:14" ht="100.2" customHeight="1" x14ac:dyDescent="0.3">
      <c r="B6" s="1">
        <v>2587</v>
      </c>
      <c r="C6" s="2" t="s">
        <v>10</v>
      </c>
      <c r="D6" s="2" t="s">
        <v>16</v>
      </c>
      <c r="E6" s="3">
        <v>15557</v>
      </c>
      <c r="F6" s="2">
        <v>88</v>
      </c>
      <c r="G6" s="2" t="s">
        <v>27</v>
      </c>
      <c r="H6" s="2" t="s">
        <v>28</v>
      </c>
      <c r="I6" s="2" t="s">
        <v>29</v>
      </c>
      <c r="J6" s="2" t="s">
        <v>30</v>
      </c>
      <c r="K6" s="7">
        <v>83226</v>
      </c>
      <c r="L6" s="8">
        <v>44726</v>
      </c>
      <c r="M6" s="8">
        <v>46003</v>
      </c>
      <c r="N6" s="9" t="s">
        <v>34</v>
      </c>
    </row>
    <row r="7" spans="2:14" ht="100.2" customHeight="1" x14ac:dyDescent="0.3">
      <c r="B7" s="1">
        <v>2588</v>
      </c>
      <c r="C7" s="2" t="s">
        <v>10</v>
      </c>
      <c r="D7" s="2" t="s">
        <v>17</v>
      </c>
      <c r="E7" s="3">
        <v>2905.55</v>
      </c>
      <c r="F7" s="2">
        <v>88</v>
      </c>
      <c r="G7" s="2" t="s">
        <v>27</v>
      </c>
      <c r="H7" s="2" t="s">
        <v>28</v>
      </c>
      <c r="I7" s="2" t="s">
        <v>29</v>
      </c>
      <c r="J7" s="2" t="s">
        <v>30</v>
      </c>
      <c r="K7" s="7">
        <v>5914</v>
      </c>
      <c r="L7" s="8">
        <v>44778</v>
      </c>
      <c r="M7" s="8">
        <v>46003</v>
      </c>
      <c r="N7" s="9" t="s">
        <v>34</v>
      </c>
    </row>
    <row r="8" spans="2:14" ht="100.2" customHeight="1" x14ac:dyDescent="0.3">
      <c r="B8" s="1">
        <v>2589</v>
      </c>
      <c r="C8" s="2" t="s">
        <v>11</v>
      </c>
      <c r="D8" s="2" t="s">
        <v>18</v>
      </c>
      <c r="E8" s="3">
        <v>796.58</v>
      </c>
      <c r="F8" s="2">
        <v>88</v>
      </c>
      <c r="G8" s="2" t="s">
        <v>27</v>
      </c>
      <c r="H8" s="2" t="s">
        <v>28</v>
      </c>
      <c r="I8" s="2" t="s">
        <v>29</v>
      </c>
      <c r="J8" s="2" t="s">
        <v>30</v>
      </c>
      <c r="K8" s="7">
        <v>4881</v>
      </c>
      <c r="L8" s="8">
        <v>44868</v>
      </c>
      <c r="M8" s="8">
        <v>46003</v>
      </c>
      <c r="N8" s="9" t="s">
        <v>34</v>
      </c>
    </row>
    <row r="9" spans="2:14" ht="100.2" customHeight="1" x14ac:dyDescent="0.3">
      <c r="B9" s="1">
        <v>2590</v>
      </c>
      <c r="C9" s="2" t="s">
        <v>11</v>
      </c>
      <c r="D9" s="2" t="s">
        <v>18</v>
      </c>
      <c r="E9" s="3">
        <v>796.58</v>
      </c>
      <c r="F9" s="2">
        <v>88</v>
      </c>
      <c r="G9" s="2" t="s">
        <v>27</v>
      </c>
      <c r="H9" s="2" t="s">
        <v>28</v>
      </c>
      <c r="I9" s="2" t="s">
        <v>29</v>
      </c>
      <c r="J9" s="2" t="s">
        <v>30</v>
      </c>
      <c r="K9" s="7">
        <v>4881</v>
      </c>
      <c r="L9" s="8">
        <v>44868</v>
      </c>
      <c r="M9" s="8">
        <v>46003</v>
      </c>
      <c r="N9" s="9" t="s">
        <v>34</v>
      </c>
    </row>
    <row r="10" spans="2:14" ht="100.2" customHeight="1" x14ac:dyDescent="0.3">
      <c r="B10" s="1">
        <v>2591</v>
      </c>
      <c r="C10" s="2" t="s">
        <v>10</v>
      </c>
      <c r="D10" s="2" t="s">
        <v>19</v>
      </c>
      <c r="E10" s="3">
        <v>843.81</v>
      </c>
      <c r="F10" s="2">
        <v>88</v>
      </c>
      <c r="G10" s="2" t="s">
        <v>27</v>
      </c>
      <c r="H10" s="2" t="s">
        <v>28</v>
      </c>
      <c r="I10" s="2" t="s">
        <v>29</v>
      </c>
      <c r="J10" s="2" t="s">
        <v>30</v>
      </c>
      <c r="K10" s="7">
        <v>55494</v>
      </c>
      <c r="L10" s="8">
        <v>44734</v>
      </c>
      <c r="M10" s="8">
        <v>46003</v>
      </c>
      <c r="N10" s="9" t="s">
        <v>34</v>
      </c>
    </row>
    <row r="11" spans="2:14" ht="100.2" customHeight="1" x14ac:dyDescent="0.3">
      <c r="B11" s="1">
        <v>2592</v>
      </c>
      <c r="C11" s="2" t="s">
        <v>10</v>
      </c>
      <c r="D11" s="2" t="s">
        <v>19</v>
      </c>
      <c r="E11" s="3">
        <v>843.8</v>
      </c>
      <c r="F11" s="2">
        <v>88</v>
      </c>
      <c r="G11" s="2" t="s">
        <v>27</v>
      </c>
      <c r="H11" s="2" t="s">
        <v>28</v>
      </c>
      <c r="I11" s="2" t="s">
        <v>29</v>
      </c>
      <c r="J11" s="2" t="s">
        <v>30</v>
      </c>
      <c r="K11" s="7">
        <v>55494</v>
      </c>
      <c r="L11" s="8">
        <v>44734</v>
      </c>
      <c r="M11" s="8">
        <v>46003</v>
      </c>
      <c r="N11" s="9" t="s">
        <v>34</v>
      </c>
    </row>
    <row r="12" spans="2:14" ht="100.2" customHeight="1" x14ac:dyDescent="0.3">
      <c r="B12" s="1">
        <v>2593</v>
      </c>
      <c r="C12" s="2" t="s">
        <v>10</v>
      </c>
      <c r="D12" s="2" t="s">
        <v>20</v>
      </c>
      <c r="E12" s="3">
        <v>843.8</v>
      </c>
      <c r="F12" s="2">
        <v>88</v>
      </c>
      <c r="G12" s="2" t="s">
        <v>27</v>
      </c>
      <c r="H12" s="2" t="s">
        <v>28</v>
      </c>
      <c r="I12" s="2" t="s">
        <v>29</v>
      </c>
      <c r="J12" s="2" t="s">
        <v>30</v>
      </c>
      <c r="K12" s="7">
        <v>55494</v>
      </c>
      <c r="L12" s="8">
        <v>44734</v>
      </c>
      <c r="M12" s="8">
        <v>46003</v>
      </c>
      <c r="N12" s="9" t="s">
        <v>34</v>
      </c>
    </row>
    <row r="13" spans="2:14" ht="100.2" customHeight="1" x14ac:dyDescent="0.3">
      <c r="B13" s="1">
        <v>2594</v>
      </c>
      <c r="C13" s="2" t="s">
        <v>10</v>
      </c>
      <c r="D13" s="2" t="s">
        <v>20</v>
      </c>
      <c r="E13" s="3">
        <v>843.8</v>
      </c>
      <c r="F13" s="2">
        <v>88</v>
      </c>
      <c r="G13" s="2" t="s">
        <v>27</v>
      </c>
      <c r="H13" s="2" t="s">
        <v>28</v>
      </c>
      <c r="I13" s="2" t="s">
        <v>29</v>
      </c>
      <c r="J13" s="2" t="s">
        <v>30</v>
      </c>
      <c r="K13" s="7">
        <v>55494</v>
      </c>
      <c r="L13" s="8">
        <v>44734</v>
      </c>
      <c r="M13" s="8">
        <v>46003</v>
      </c>
      <c r="N13" s="9" t="s">
        <v>34</v>
      </c>
    </row>
    <row r="14" spans="2:14" ht="100.2" customHeight="1" x14ac:dyDescent="0.3">
      <c r="B14" s="1">
        <v>2595</v>
      </c>
      <c r="C14" s="2" t="s">
        <v>10</v>
      </c>
      <c r="D14" s="2" t="s">
        <v>21</v>
      </c>
      <c r="E14" s="3">
        <v>838.07</v>
      </c>
      <c r="F14" s="2">
        <v>88</v>
      </c>
      <c r="G14" s="2" t="s">
        <v>27</v>
      </c>
      <c r="H14" s="2" t="s">
        <v>28</v>
      </c>
      <c r="I14" s="2" t="s">
        <v>29</v>
      </c>
      <c r="J14" s="2" t="s">
        <v>30</v>
      </c>
      <c r="K14" s="7">
        <v>55494</v>
      </c>
      <c r="L14" s="8">
        <v>44734</v>
      </c>
      <c r="M14" s="8">
        <v>46003</v>
      </c>
      <c r="N14" s="9" t="s">
        <v>34</v>
      </c>
    </row>
    <row r="15" spans="2:14" ht="100.2" customHeight="1" x14ac:dyDescent="0.3">
      <c r="B15" s="1">
        <v>2596</v>
      </c>
      <c r="C15" s="2" t="s">
        <v>10</v>
      </c>
      <c r="D15" s="2" t="s">
        <v>21</v>
      </c>
      <c r="E15" s="3">
        <v>838.07</v>
      </c>
      <c r="F15" s="2">
        <v>88</v>
      </c>
      <c r="G15" s="2" t="s">
        <v>27</v>
      </c>
      <c r="H15" s="2" t="s">
        <v>28</v>
      </c>
      <c r="I15" s="2" t="s">
        <v>29</v>
      </c>
      <c r="J15" s="2" t="s">
        <v>30</v>
      </c>
      <c r="K15" s="7">
        <v>55494</v>
      </c>
      <c r="L15" s="8">
        <v>44734</v>
      </c>
      <c r="M15" s="8">
        <v>46003</v>
      </c>
      <c r="N15" s="9" t="s">
        <v>34</v>
      </c>
    </row>
    <row r="16" spans="2:14" ht="100.2" customHeight="1" x14ac:dyDescent="0.3">
      <c r="B16" s="1">
        <v>2597</v>
      </c>
      <c r="C16" s="2" t="s">
        <v>10</v>
      </c>
      <c r="D16" s="2" t="s">
        <v>21</v>
      </c>
      <c r="E16" s="3">
        <v>838.07</v>
      </c>
      <c r="F16" s="2">
        <v>88</v>
      </c>
      <c r="G16" s="2" t="s">
        <v>27</v>
      </c>
      <c r="H16" s="2" t="s">
        <v>28</v>
      </c>
      <c r="I16" s="2" t="s">
        <v>29</v>
      </c>
      <c r="J16" s="2" t="s">
        <v>30</v>
      </c>
      <c r="K16" s="7">
        <v>55494</v>
      </c>
      <c r="L16" s="8">
        <v>44734</v>
      </c>
      <c r="M16" s="8">
        <v>46003</v>
      </c>
      <c r="N16" s="9" t="s">
        <v>34</v>
      </c>
    </row>
    <row r="17" spans="2:14" ht="100.2" customHeight="1" x14ac:dyDescent="0.3">
      <c r="B17" s="1">
        <v>2598</v>
      </c>
      <c r="C17" s="2" t="s">
        <v>10</v>
      </c>
      <c r="D17" s="2" t="s">
        <v>21</v>
      </c>
      <c r="E17" s="3">
        <v>838.08</v>
      </c>
      <c r="F17" s="2">
        <v>88</v>
      </c>
      <c r="G17" s="2" t="s">
        <v>27</v>
      </c>
      <c r="H17" s="2" t="s">
        <v>28</v>
      </c>
      <c r="I17" s="2" t="s">
        <v>29</v>
      </c>
      <c r="J17" s="2" t="s">
        <v>30</v>
      </c>
      <c r="K17" s="7">
        <v>55494</v>
      </c>
      <c r="L17" s="8">
        <v>44734</v>
      </c>
      <c r="M17" s="8">
        <v>46003</v>
      </c>
      <c r="N17" s="9" t="s">
        <v>34</v>
      </c>
    </row>
    <row r="18" spans="2:14" ht="100.2" customHeight="1" x14ac:dyDescent="0.3">
      <c r="B18" s="1">
        <v>2599</v>
      </c>
      <c r="C18" s="2" t="s">
        <v>10</v>
      </c>
      <c r="D18" s="2" t="s">
        <v>22</v>
      </c>
      <c r="E18" s="3">
        <v>9500</v>
      </c>
      <c r="F18" s="2">
        <v>88</v>
      </c>
      <c r="G18" s="2" t="s">
        <v>27</v>
      </c>
      <c r="H18" s="2" t="s">
        <v>28</v>
      </c>
      <c r="I18" s="2" t="s">
        <v>29</v>
      </c>
      <c r="J18" s="2" t="s">
        <v>30</v>
      </c>
      <c r="K18" s="7">
        <v>772</v>
      </c>
      <c r="L18" s="8">
        <v>44733</v>
      </c>
      <c r="M18" s="8">
        <v>46003</v>
      </c>
      <c r="N18" s="9" t="s">
        <v>34</v>
      </c>
    </row>
    <row r="19" spans="2:14" ht="81.75" customHeight="1" x14ac:dyDescent="0.3">
      <c r="B19" s="1">
        <v>2600</v>
      </c>
      <c r="C19" s="2" t="s">
        <v>10</v>
      </c>
      <c r="D19" s="2" t="s">
        <v>23</v>
      </c>
      <c r="E19" s="3">
        <v>7500</v>
      </c>
      <c r="F19" s="2">
        <v>88</v>
      </c>
      <c r="G19" s="2" t="s">
        <v>27</v>
      </c>
      <c r="H19" s="2" t="s">
        <v>28</v>
      </c>
      <c r="I19" s="2" t="s">
        <v>29</v>
      </c>
      <c r="J19" s="2" t="s">
        <v>30</v>
      </c>
      <c r="K19" s="7">
        <v>790</v>
      </c>
      <c r="L19" s="8">
        <v>44837</v>
      </c>
      <c r="M19" s="8">
        <v>46003</v>
      </c>
      <c r="N19" s="9" t="s">
        <v>34</v>
      </c>
    </row>
    <row r="20" spans="2:14" ht="81.75" customHeight="1" x14ac:dyDescent="0.3">
      <c r="B20" s="1">
        <v>2601</v>
      </c>
      <c r="C20" s="2" t="s">
        <v>10</v>
      </c>
      <c r="D20" s="2" t="s">
        <v>24</v>
      </c>
      <c r="E20" s="3">
        <v>14199.2</v>
      </c>
      <c r="F20" s="2">
        <v>88</v>
      </c>
      <c r="G20" s="2" t="s">
        <v>27</v>
      </c>
      <c r="H20" s="2" t="s">
        <v>28</v>
      </c>
      <c r="I20" s="2" t="s">
        <v>29</v>
      </c>
      <c r="J20" s="2" t="s">
        <v>30</v>
      </c>
      <c r="K20" s="7">
        <v>2177</v>
      </c>
      <c r="L20" s="8">
        <v>44928</v>
      </c>
      <c r="M20" s="8">
        <v>46003</v>
      </c>
      <c r="N20" s="9" t="s">
        <v>34</v>
      </c>
    </row>
    <row r="21" spans="2:14" ht="80.25" customHeight="1" x14ac:dyDescent="0.3">
      <c r="B21" s="1">
        <v>2602</v>
      </c>
      <c r="C21" s="2" t="s">
        <v>10</v>
      </c>
      <c r="D21" s="2" t="s">
        <v>25</v>
      </c>
      <c r="E21" s="3">
        <v>139.9</v>
      </c>
      <c r="F21" s="2">
        <v>88</v>
      </c>
      <c r="G21" s="2" t="s">
        <v>27</v>
      </c>
      <c r="H21" s="2" t="s">
        <v>28</v>
      </c>
      <c r="I21" s="2" t="s">
        <v>29</v>
      </c>
      <c r="J21" s="2" t="s">
        <v>30</v>
      </c>
      <c r="K21" s="7">
        <v>824</v>
      </c>
      <c r="L21" s="8">
        <v>45110</v>
      </c>
      <c r="M21" s="8">
        <v>46003</v>
      </c>
      <c r="N21" s="9" t="s">
        <v>34</v>
      </c>
    </row>
    <row r="22" spans="2:14" ht="81" customHeight="1" x14ac:dyDescent="0.3">
      <c r="B22" s="1">
        <v>2603</v>
      </c>
      <c r="C22" s="2" t="s">
        <v>10</v>
      </c>
      <c r="D22" s="2" t="s">
        <v>25</v>
      </c>
      <c r="E22" s="3">
        <v>139.9</v>
      </c>
      <c r="F22" s="2">
        <v>88</v>
      </c>
      <c r="G22" s="2" t="s">
        <v>27</v>
      </c>
      <c r="H22" s="2" t="s">
        <v>28</v>
      </c>
      <c r="I22" s="2" t="s">
        <v>29</v>
      </c>
      <c r="J22" s="2" t="s">
        <v>30</v>
      </c>
      <c r="K22" s="7">
        <v>824</v>
      </c>
      <c r="L22" s="8">
        <v>45110</v>
      </c>
      <c r="M22" s="8">
        <v>46003</v>
      </c>
      <c r="N22" s="9" t="s">
        <v>34</v>
      </c>
    </row>
    <row r="23" spans="2:14" ht="76.5" customHeight="1" x14ac:dyDescent="0.3">
      <c r="B23" s="1">
        <v>2604</v>
      </c>
      <c r="C23" s="2" t="s">
        <v>10</v>
      </c>
      <c r="D23" s="2" t="s">
        <v>17</v>
      </c>
      <c r="E23" s="3">
        <v>2905.55</v>
      </c>
      <c r="F23" s="2">
        <v>88</v>
      </c>
      <c r="G23" s="2" t="s">
        <v>27</v>
      </c>
      <c r="H23" s="2" t="s">
        <v>28</v>
      </c>
      <c r="I23" s="2" t="s">
        <v>29</v>
      </c>
      <c r="J23" s="2" t="s">
        <v>30</v>
      </c>
      <c r="K23" s="7">
        <v>5914</v>
      </c>
      <c r="L23" s="8">
        <v>44778</v>
      </c>
      <c r="M23" s="8">
        <v>46003</v>
      </c>
      <c r="N23" s="9" t="s">
        <v>34</v>
      </c>
    </row>
    <row r="24" spans="2:14" ht="82.5" customHeight="1" x14ac:dyDescent="0.3">
      <c r="B24" s="1">
        <v>2605</v>
      </c>
      <c r="C24" s="2" t="s">
        <v>10</v>
      </c>
      <c r="D24" s="2" t="s">
        <v>26</v>
      </c>
      <c r="E24" s="3">
        <v>2905.55</v>
      </c>
      <c r="F24" s="2">
        <v>88</v>
      </c>
      <c r="G24" s="2" t="s">
        <v>27</v>
      </c>
      <c r="H24" s="2" t="s">
        <v>28</v>
      </c>
      <c r="I24" s="2" t="s">
        <v>29</v>
      </c>
      <c r="J24" s="2" t="s">
        <v>30</v>
      </c>
      <c r="K24" s="7">
        <v>5914</v>
      </c>
      <c r="L24" s="8">
        <v>44778</v>
      </c>
      <c r="M24" s="8">
        <v>46003</v>
      </c>
      <c r="N24" s="9" t="s">
        <v>34</v>
      </c>
    </row>
    <row r="25" spans="2:14" ht="77.25" customHeight="1" x14ac:dyDescent="0.3">
      <c r="B25" s="1">
        <v>2606</v>
      </c>
      <c r="C25" s="2" t="s">
        <v>10</v>
      </c>
      <c r="D25" s="2" t="s">
        <v>17</v>
      </c>
      <c r="E25" s="3">
        <v>2905.55</v>
      </c>
      <c r="F25" s="2">
        <v>88</v>
      </c>
      <c r="G25" s="2" t="s">
        <v>27</v>
      </c>
      <c r="H25" s="2" t="s">
        <v>28</v>
      </c>
      <c r="I25" s="2" t="s">
        <v>29</v>
      </c>
      <c r="J25" s="2" t="s">
        <v>30</v>
      </c>
      <c r="K25" s="7">
        <v>5914</v>
      </c>
      <c r="L25" s="8">
        <v>44778</v>
      </c>
      <c r="M25" s="8">
        <v>46003</v>
      </c>
      <c r="N25" s="9" t="s">
        <v>34</v>
      </c>
    </row>
    <row r="26" spans="2:14" ht="76.5" customHeight="1" x14ac:dyDescent="0.3">
      <c r="B26" s="1">
        <v>2607</v>
      </c>
      <c r="C26" s="2" t="s">
        <v>10</v>
      </c>
      <c r="D26" s="2" t="s">
        <v>16</v>
      </c>
      <c r="E26" s="3">
        <v>15557</v>
      </c>
      <c r="F26" s="2">
        <v>88</v>
      </c>
      <c r="G26" s="2" t="s">
        <v>27</v>
      </c>
      <c r="H26" s="2" t="s">
        <v>28</v>
      </c>
      <c r="I26" s="2" t="s">
        <v>29</v>
      </c>
      <c r="J26" s="2" t="s">
        <v>30</v>
      </c>
      <c r="K26" s="7">
        <v>83226</v>
      </c>
      <c r="L26" s="8">
        <v>44726</v>
      </c>
      <c r="M26" s="8">
        <v>46003</v>
      </c>
      <c r="N26" s="9" t="s">
        <v>34</v>
      </c>
    </row>
    <row r="27" spans="2:14" ht="82.5" customHeight="1" x14ac:dyDescent="0.3">
      <c r="B27" s="1">
        <v>2608</v>
      </c>
      <c r="C27" s="2" t="s">
        <v>10</v>
      </c>
      <c r="D27" s="2" t="s">
        <v>16</v>
      </c>
      <c r="E27" s="3">
        <v>15557</v>
      </c>
      <c r="F27" s="2">
        <v>88</v>
      </c>
      <c r="G27" s="2" t="s">
        <v>27</v>
      </c>
      <c r="H27" s="2" t="s">
        <v>28</v>
      </c>
      <c r="I27" s="2" t="s">
        <v>29</v>
      </c>
      <c r="J27" s="2" t="s">
        <v>30</v>
      </c>
      <c r="K27" s="7">
        <v>83226</v>
      </c>
      <c r="L27" s="8">
        <v>44726</v>
      </c>
      <c r="M27" s="8">
        <v>46003</v>
      </c>
      <c r="N27" s="9" t="s">
        <v>34</v>
      </c>
    </row>
    <row r="28" spans="2:14" ht="78" customHeight="1" x14ac:dyDescent="0.3">
      <c r="B28" s="1">
        <v>2609</v>
      </c>
      <c r="C28" s="2" t="s">
        <v>10</v>
      </c>
      <c r="D28" s="2" t="s">
        <v>16</v>
      </c>
      <c r="E28" s="3">
        <v>15557</v>
      </c>
      <c r="F28" s="2">
        <v>88</v>
      </c>
      <c r="G28" s="2" t="s">
        <v>27</v>
      </c>
      <c r="H28" s="2" t="s">
        <v>28</v>
      </c>
      <c r="I28" s="2" t="s">
        <v>29</v>
      </c>
      <c r="J28" s="2" t="s">
        <v>30</v>
      </c>
      <c r="K28" s="7">
        <v>83226</v>
      </c>
      <c r="L28" s="8">
        <v>44726</v>
      </c>
      <c r="M28" s="8">
        <v>46003</v>
      </c>
      <c r="N28" s="9" t="s">
        <v>34</v>
      </c>
    </row>
    <row r="29" spans="2:14" x14ac:dyDescent="0.3">
      <c r="E29" s="5">
        <f>SUM(E2:E28)</f>
        <v>236244.5499999999</v>
      </c>
    </row>
  </sheetData>
  <autoFilter ref="B1:N29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Header>Página &amp;P de &amp;N</oddHead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88</vt:lpstr>
      <vt:lpstr>'Projeto 88'!Area_de_impressao</vt:lpstr>
      <vt:lpstr>'Projeto 88'!Titulos_de_impressao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2025-12-11T21:34:49Z</cp:lastPrinted>
  <dcterms:modified xsi:type="dcterms:W3CDTF">2025-12-23T15:13:50Z</dcterms:modified>
</cp:coreProperties>
</file>