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J:\Meu Drive\PRESTAÇÃO DE CONTAS\1. Imobilizado Auditoria\Imobilizado - Evandro\IFAM Imobilizado - Em processo\93 - IFAM 2022-006 - CALLIDUS - CT Eletrônica e Mecatrônica (11443-X)\"/>
    </mc:Choice>
  </mc:AlternateContent>
  <xr:revisionPtr revIDLastSave="0" documentId="13_ncr:1_{73C12C1A-3C42-4C51-9AEC-53CF627DD090}" xr6:coauthVersionLast="47" xr6:coauthVersionMax="47" xr10:uidLastSave="{00000000-0000-0000-0000-000000000000}"/>
  <bookViews>
    <workbookView xWindow="-108" yWindow="-108" windowWidth="23256" windowHeight="12456" xr2:uid="{00000000-000D-0000-FFFF-FFFF00000000}"/>
  </bookViews>
  <sheets>
    <sheet name="Projeto 93" sheetId="1" r:id="rId1"/>
  </sheets>
  <definedNames>
    <definedName name="_xlnm._FilterDatabase" localSheetId="0" hidden="1">'Projeto 93'!$B$1:$N$55</definedName>
    <definedName name="_xlnm.Print_Area" localSheetId="0">'Projeto 93'!$A$1:$N$52</definedName>
    <definedName name="_xlnm.Print_Titles" localSheetId="0">'Projeto 93'!$1:$1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5" i="1" l="1"/>
</calcChain>
</file>

<file path=xl/sharedStrings.xml><?xml version="1.0" encoding="utf-8"?>
<sst xmlns="http://schemas.openxmlformats.org/spreadsheetml/2006/main" count="384" uniqueCount="49">
  <si>
    <t>Nº Patrimônio</t>
  </si>
  <si>
    <t>Produto</t>
  </si>
  <si>
    <t>Descrição</t>
  </si>
  <si>
    <t>Valor</t>
  </si>
  <si>
    <t>Cód. Projeto</t>
  </si>
  <si>
    <t>Projeto</t>
  </si>
  <si>
    <t>Gestor</t>
  </si>
  <si>
    <t>Coordenador</t>
  </si>
  <si>
    <t>Situação</t>
  </si>
  <si>
    <t>NF</t>
  </si>
  <si>
    <t>Máquina ou Equipamento</t>
  </si>
  <si>
    <t xml:space="preserve">Bomba de Vácuo </t>
  </si>
  <si>
    <t>Bomba vácuo, material: alumínio fundido, vazão livre: 12cfm ou 340 l,min, tensão: 110,220 v, características adicionais: duplo estágio , capacidade de óleo 700ml, potência: 750 w, frequência: 60
hz</t>
  </si>
  <si>
    <t>Computador Notebook</t>
  </si>
  <si>
    <t>Notebook Samsung Book Intel I7 2.8GHz 8GB SSD 256GB 15.6" LED FHD Windows 11 Home NP550XDA-KU1BR Cinza Samsung</t>
  </si>
  <si>
    <t>LAVADORA TRAMONTINA ALTA PRESSAO 1400W 127V (42550012)</t>
  </si>
  <si>
    <t>Manômetro</t>
  </si>
  <si>
    <t>Vacuômetro, material: metálico, tipo: portátil, modelo: digital, capacidade: 0 a 12.000 microns, características adicionais: leitura vácuo 7 escalas internacionais</t>
  </si>
  <si>
    <t>Conjunto manifold, componentes: manômetro alta e baixa pressão,3 mangueiras, aplicação: reposição gás refrigeração R134a / R22</t>
  </si>
  <si>
    <t>Conjunto manifold, componentes: conjunto de 3 curvas em aço inoxidável abraçadeira, aplicação: sistema de envase R410</t>
  </si>
  <si>
    <t>Paquímetro</t>
  </si>
  <si>
    <t>Paquímetro Univ. Analógico 150mm 0,02mm</t>
  </si>
  <si>
    <t>Scanner</t>
  </si>
  <si>
    <t>Scanner 3D Portátil
Permite a digitalização de objetos grandes com alta precisão de 0,1 mm.</t>
  </si>
  <si>
    <t xml:space="preserve">Termômetro </t>
  </si>
  <si>
    <t>Termômetro, tipo: digital, faixa medição temperatura: -50°c a +105 °c, material: plástico, características adicionais: com 5 sensores, resolução: 0,1 °c.</t>
  </si>
  <si>
    <t>Projetor</t>
  </si>
  <si>
    <t>Projetor Smart Screen, 2200 Lumens, Wifi, HDMI, USB, Som Integrado, Bivolt, Preto e Branco</t>
  </si>
  <si>
    <t xml:space="preserve">Balança Eletrônica </t>
  </si>
  <si>
    <t>Balança Eletrônica para Refrigeração. Eletrônica. Capacidade: 110kg. Plataforma: 22 x 22 cm. Tipo de tela da balança digital: LCD. Com teclado: Sim. Com função tara: Sim. Duração da bateria: 40 horas ou Superior.</t>
  </si>
  <si>
    <t>Decibelímetro</t>
  </si>
  <si>
    <t>Decibelímetro, resolução som: 0,10 db, faixa medição: 30 a 130 db, faixa frequência: 20 hz a 8 khz, tipo visor: digital, tipo microfone: eletreto 12 mm, tipo mudança escala: manual e automática, tipo alimentação: bateria, voltagem bateria: 9 v, temperatura operação: 0 a 60 °c, temperatura conservação: -10 a 60 °c, precisão: +,- 0,50 db, aplicação: medição nível ruído, normas técnicas: iec 651 tipo 2 e ansi s1.4 tipo 2, características adicionais: indicação bateria fraca.</t>
  </si>
  <si>
    <t xml:space="preserve">Esmerilhadeira </t>
  </si>
  <si>
    <t>Esmerilhadeira, Tipo Angular, Voltagem 220V, Potência 2.600W, Rotação 8.500rpm, Diâmetro Disco 7 Pol.</t>
  </si>
  <si>
    <t xml:space="preserve">Parafusadeira </t>
  </si>
  <si>
    <t>Parafusadeira elétrica sem fio 1700rpm 110V/220V 12V com maleta de transporte</t>
  </si>
  <si>
    <t>Bancada Eletropneumática</t>
  </si>
  <si>
    <t>Bancada Simples
Estrutura em Perfil de alumínio, com utilização em apenas um dos lados
Gaveteiro para componentes
Componentes Pneumáticos de engate rápido em magueiras de 4mm
Componentes Pneumáticos identificados com simbologia oficial
Fonte alimentação 110V ou Bivolt, saída 24 VDC/5A, proteção contra curto circuito,
Conjunto de componentes para montagens didáticas (Exemplo de componentes, a empresa pode oferecer
equivalentes: Atuadores de Simples Ação, Atuadores de Dupla Ação, Válvulas Reguladoras de Fluxo
Unidirecional, Válvula alternadora Elemento "OU", Válvula simultaneidade Elemento "E", Válvula direcional
5/2 vias acionada por simples piloto com retorno por mola, Válvula direcional 5/2 vias acionada por duplo
piloto, Válvula direcional 3/2 vias NF acionamento por botão liso retorno por mola, Válvula direcional 3/2
vias NF acionamento por botão com trava, Válvula direcional 3/2 vias NF acionamento por rolete mecânico
retorno por mola, Válvula direcional 3/2 vias NF acionamento por rolete mecânico escamotiável, Válvula
temporizadora 3/2 vias NA/NF configurável, tempo e retardo de 0- 30s, Válvula direcional 5/2 vias acionada
por simples solenoide retorno por mola, Válvula direcional 5/2 vias acionada por duplo solenoide
(memória), Válvula direcional 3/2 vias NF acionada por simples solenoide retorno por mola,
Pressostato/vacuostato com display LCD para leitura de valores de pressão e vácuo, Chave fim de curso com
um contato comutador acionamento por rolete mecânico, Sensor magnético indutivo com tensão de
alimentação 24 VDC para detecção de embolo magnético dos atuadores, Sensor capacitivo alimentação 24
VDC para detecção por aproximação, Sensor óptico alimentação 24 VDC para detecção por aproximação...)</t>
  </si>
  <si>
    <t>Bancada Dupla
Estrutura em Perfil de alumínio, com utilização em ambos os lados
Gaveteiro para componentes
Componentes Pneumáticos de engate rápido em magueiras de 4mm
Componentes Pneumáticos identificados com simbologia oficial
Fonte alimentação 110V ou Bivolt, saída 24 VDC/5A, proteção contra curto circuito,
Conjunto de componentes para montagens didáticas (Exemplo de componentes, a empresa pode oferecer
equivalentes: Atuadores de Simples Ação, Atuadores de Dupla Ação, Válvulas Reguladoras de Fluxo.
Unidirecional, Válvula alternadora Elemento "OU", Válvula simultaneidade Elemento "E", Válvula direcional
5/2 vias acionada por simples piloto com retorno por mola, Válvula direcional 5/2 vias acionada por duplo
piloto, Válvula direcional 3/2 vias NF acionamento por botão liso retorno por mola, Válvula direcional 3/2
vias NF acionamento por botão com trava, Válvula direcional 3/2 vias NF acionamento por rolete mecânico
retorno por mola, Válvula direcional 3/2 vias NF acionamento por rolete mecânico escamotiável, Válvula
temporizadora 3/2 vias NA/NF configurável, tempo e retardo de 0- 30s, Válvula direcional 5/2 vias acionada
por simples solenoide retorno por mola, Válvula direcional 5/2 vias acionada por duplo solenoide
(memória), Válvula direcional 3/2 vias NF acionada por simples solenoide retorno por mola,
Pressostato/vacuostato com display LCD para leitura de valores de pressão e vácuo, Chave fim de curso com
um contato comutador acionamento por rolete mecânico, Sensor magnético indutivo com tensão de
alimentação 24 VDC para detecção de embolo magnético dos atuadores, Sensor capacitivo alimentação 24
VDC para detecção por aproximação, Sensor óptico alimentação 24 VDC para detecção por aproximação...)</t>
  </si>
  <si>
    <t>Kit de Microfone sem fio</t>
  </si>
  <si>
    <t>Kit de microfone sem fio de mão. Incluso: 1x Receptor R41 32 MHz Diversity; 1 x Modulo transmissor de mão H60 com capsula OM2; 2 Antenas; 1x cabo de áudio; 1x clip; 2x pilhas AA; 1x Case para transporte, 1x Fonte de Alimentação; 1x Hardware para montagem em rack.</t>
  </si>
  <si>
    <t>IFAM 2022-006 - CALLIDUS - CT Eletrônica e Mecatrônica (11443-X)</t>
  </si>
  <si>
    <t xml:space="preserve"> Jailson Paulino Cezar</t>
  </si>
  <si>
    <t>Samirames da Silva Fleury</t>
  </si>
  <si>
    <t>Doado</t>
  </si>
  <si>
    <t>Data Emissão da Nota</t>
  </si>
  <si>
    <t>Data do Termo de Doação</t>
  </si>
  <si>
    <t>Nº Termo de Doação</t>
  </si>
  <si>
    <t>063-2025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</si>
</sst>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color theme="0"/>
      <name val="Calibri"/>
      <family val="2"/>
    </font>
    <font>
      <sz val="11"/>
      <name val="Calibri"/>
      <family val="2"/>
    </font>
    <font>
      <b/>
      <sz val="11"/>
      <name val="Calibri"/>
      <family val="2"/>
    </font>
  </fonts>
  <fills count="3">
    <fill>
      <patternFill patternType="none"/>
    </fill>
    <fill>
      <patternFill patternType="gray125"/>
    </fill>
    <fill>
      <patternFill patternType="solid">
        <fgColor theme="6"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10">
    <xf numFmtId="0" fontId="0" fillId="0" borderId="0" xfId="0"/>
    <xf numFmtId="0" fontId="2" fillId="0" borderId="1" xfId="0" applyFont="1" applyBorder="1" applyAlignment="1">
      <alignment wrapText="1"/>
    </xf>
    <xf numFmtId="0" fontId="2" fillId="0" borderId="1" xfId="0" applyFont="1" applyBorder="1" applyAlignment="1">
      <alignment vertical="center" wrapText="1"/>
    </xf>
    <xf numFmtId="4" fontId="2" fillId="0" borderId="1" xfId="0" applyNumberFormat="1" applyFont="1" applyBorder="1" applyAlignment="1">
      <alignment vertical="center" wrapText="1"/>
    </xf>
    <xf numFmtId="0" fontId="1" fillId="2" borderId="2" xfId="0" applyFont="1" applyFill="1" applyBorder="1" applyAlignment="1">
      <alignment horizontal="center" vertical="center" wrapText="1"/>
    </xf>
    <xf numFmtId="4" fontId="3" fillId="0" borderId="0" xfId="0" applyNumberFormat="1" applyFont="1"/>
    <xf numFmtId="0" fontId="1" fillId="2" borderId="0" xfId="0" applyFont="1" applyFill="1" applyBorder="1" applyAlignment="1">
      <alignment horizontal="center" vertical="center" wrapText="1"/>
    </xf>
    <xf numFmtId="0" fontId="2"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55"/>
  <sheetViews>
    <sheetView showGridLines="0" tabSelected="1" zoomScale="80" zoomScaleNormal="80" workbookViewId="0">
      <pane ySplit="1" topLeftCell="A51" activePane="bottomLeft" state="frozen"/>
      <selection pane="bottomLeft" activeCell="K2" sqref="K2:N54"/>
    </sheetView>
  </sheetViews>
  <sheetFormatPr defaultRowHeight="14.4" x14ac:dyDescent="0.3"/>
  <cols>
    <col min="1" max="1" width="3.33203125" customWidth="1"/>
    <col min="2" max="2" width="12.6640625" customWidth="1"/>
    <col min="3" max="3" width="35.6640625" customWidth="1"/>
    <col min="4" max="4" width="45.88671875" customWidth="1"/>
    <col min="5" max="5" width="14.44140625" customWidth="1"/>
    <col min="6" max="6" width="12.5546875" customWidth="1"/>
    <col min="7" max="7" width="24.88671875" customWidth="1"/>
    <col min="8" max="8" width="24.6640625" customWidth="1"/>
    <col min="9" max="9" width="20.5546875" customWidth="1"/>
    <col min="10" max="10" width="14.44140625" customWidth="1"/>
    <col min="12" max="13" width="10.5546875" bestFit="1" customWidth="1"/>
  </cols>
  <sheetData>
    <row r="1" spans="2:14" ht="57.6" x14ac:dyDescent="0.3">
      <c r="B1" s="4" t="s">
        <v>0</v>
      </c>
      <c r="C1" s="4" t="s">
        <v>1</v>
      </c>
      <c r="D1" s="4" t="s">
        <v>2</v>
      </c>
      <c r="E1" s="4" t="s">
        <v>3</v>
      </c>
      <c r="F1" s="4" t="s">
        <v>4</v>
      </c>
      <c r="G1" s="4" t="s">
        <v>5</v>
      </c>
      <c r="H1" s="4" t="s">
        <v>6</v>
      </c>
      <c r="I1" s="4" t="s">
        <v>7</v>
      </c>
      <c r="J1" s="4" t="s">
        <v>8</v>
      </c>
      <c r="K1" s="4" t="s">
        <v>9</v>
      </c>
      <c r="L1" s="6" t="s">
        <v>45</v>
      </c>
      <c r="M1" s="6" t="s">
        <v>46</v>
      </c>
      <c r="N1" s="6" t="s">
        <v>47</v>
      </c>
    </row>
    <row r="2" spans="2:14" ht="100.2" customHeight="1" x14ac:dyDescent="0.3">
      <c r="B2" s="1">
        <v>2664</v>
      </c>
      <c r="C2" s="2" t="s">
        <v>11</v>
      </c>
      <c r="D2" s="2" t="s">
        <v>12</v>
      </c>
      <c r="E2" s="3">
        <v>2232.1</v>
      </c>
      <c r="F2" s="2">
        <v>93</v>
      </c>
      <c r="G2" s="2" t="s">
        <v>41</v>
      </c>
      <c r="H2" s="2" t="s">
        <v>42</v>
      </c>
      <c r="I2" s="2" t="s">
        <v>43</v>
      </c>
      <c r="J2" s="2" t="s">
        <v>44</v>
      </c>
      <c r="K2" s="7">
        <v>23</v>
      </c>
      <c r="L2" s="8">
        <v>44736</v>
      </c>
      <c r="M2" s="8">
        <v>46001</v>
      </c>
      <c r="N2" s="9" t="s">
        <v>48</v>
      </c>
    </row>
    <row r="3" spans="2:14" ht="100.2" customHeight="1" x14ac:dyDescent="0.3">
      <c r="B3" s="1">
        <v>2665</v>
      </c>
      <c r="C3" s="2" t="s">
        <v>11</v>
      </c>
      <c r="D3" s="2" t="s">
        <v>12</v>
      </c>
      <c r="E3" s="3">
        <v>2232.1</v>
      </c>
      <c r="F3" s="2">
        <v>93</v>
      </c>
      <c r="G3" s="2" t="s">
        <v>41</v>
      </c>
      <c r="H3" s="2" t="s">
        <v>42</v>
      </c>
      <c r="I3" s="2" t="s">
        <v>43</v>
      </c>
      <c r="J3" s="2" t="s">
        <v>44</v>
      </c>
      <c r="K3" s="7">
        <v>23</v>
      </c>
      <c r="L3" s="8">
        <v>44736</v>
      </c>
      <c r="M3" s="8">
        <v>46001</v>
      </c>
      <c r="N3" s="9" t="s">
        <v>48</v>
      </c>
    </row>
    <row r="4" spans="2:14" ht="100.2" customHeight="1" x14ac:dyDescent="0.3">
      <c r="B4" s="1">
        <v>2666</v>
      </c>
      <c r="C4" s="2" t="s">
        <v>13</v>
      </c>
      <c r="D4" s="2" t="s">
        <v>14</v>
      </c>
      <c r="E4" s="3">
        <v>4729</v>
      </c>
      <c r="F4" s="2">
        <v>93</v>
      </c>
      <c r="G4" s="2" t="s">
        <v>41</v>
      </c>
      <c r="H4" s="2" t="s">
        <v>42</v>
      </c>
      <c r="I4" s="2" t="s">
        <v>43</v>
      </c>
      <c r="J4" s="2" t="s">
        <v>44</v>
      </c>
      <c r="K4" s="7">
        <v>251154</v>
      </c>
      <c r="L4" s="8">
        <v>44736</v>
      </c>
      <c r="M4" s="8">
        <v>46001</v>
      </c>
      <c r="N4" s="9" t="s">
        <v>48</v>
      </c>
    </row>
    <row r="5" spans="2:14" ht="100.2" customHeight="1" x14ac:dyDescent="0.3">
      <c r="B5" s="1">
        <v>2667</v>
      </c>
      <c r="C5" s="2" t="s">
        <v>13</v>
      </c>
      <c r="D5" s="2" t="s">
        <v>14</v>
      </c>
      <c r="E5" s="3">
        <v>4729</v>
      </c>
      <c r="F5" s="2">
        <v>93</v>
      </c>
      <c r="G5" s="2" t="s">
        <v>41</v>
      </c>
      <c r="H5" s="2" t="s">
        <v>42</v>
      </c>
      <c r="I5" s="2" t="s">
        <v>43</v>
      </c>
      <c r="J5" s="2" t="s">
        <v>44</v>
      </c>
      <c r="K5" s="7">
        <v>251154</v>
      </c>
      <c r="L5" s="8">
        <v>44736</v>
      </c>
      <c r="M5" s="8">
        <v>46001</v>
      </c>
      <c r="N5" s="9" t="s">
        <v>48</v>
      </c>
    </row>
    <row r="6" spans="2:14" ht="100.2" customHeight="1" x14ac:dyDescent="0.3">
      <c r="B6" s="1">
        <v>2668</v>
      </c>
      <c r="C6" s="2" t="s">
        <v>13</v>
      </c>
      <c r="D6" s="2" t="s">
        <v>14</v>
      </c>
      <c r="E6" s="3">
        <v>4729</v>
      </c>
      <c r="F6" s="2">
        <v>93</v>
      </c>
      <c r="G6" s="2" t="s">
        <v>41</v>
      </c>
      <c r="H6" s="2" t="s">
        <v>42</v>
      </c>
      <c r="I6" s="2" t="s">
        <v>43</v>
      </c>
      <c r="J6" s="2" t="s">
        <v>44</v>
      </c>
      <c r="K6" s="7">
        <v>251154</v>
      </c>
      <c r="L6" s="8">
        <v>44736</v>
      </c>
      <c r="M6" s="8">
        <v>46001</v>
      </c>
      <c r="N6" s="9" t="s">
        <v>48</v>
      </c>
    </row>
    <row r="7" spans="2:14" ht="100.2" customHeight="1" x14ac:dyDescent="0.3">
      <c r="B7" s="1">
        <v>2669</v>
      </c>
      <c r="C7" s="2" t="s">
        <v>13</v>
      </c>
      <c r="D7" s="2" t="s">
        <v>14</v>
      </c>
      <c r="E7" s="3">
        <v>4729</v>
      </c>
      <c r="F7" s="2">
        <v>93</v>
      </c>
      <c r="G7" s="2" t="s">
        <v>41</v>
      </c>
      <c r="H7" s="2" t="s">
        <v>42</v>
      </c>
      <c r="I7" s="2" t="s">
        <v>43</v>
      </c>
      <c r="J7" s="2" t="s">
        <v>44</v>
      </c>
      <c r="K7" s="7">
        <v>251154</v>
      </c>
      <c r="L7" s="8">
        <v>44736</v>
      </c>
      <c r="M7" s="8">
        <v>46001</v>
      </c>
      <c r="N7" s="9" t="s">
        <v>48</v>
      </c>
    </row>
    <row r="8" spans="2:14" ht="100.2" customHeight="1" x14ac:dyDescent="0.3">
      <c r="B8" s="1">
        <v>2670</v>
      </c>
      <c r="C8" s="2" t="s">
        <v>13</v>
      </c>
      <c r="D8" s="2" t="s">
        <v>14</v>
      </c>
      <c r="E8" s="3">
        <v>4729</v>
      </c>
      <c r="F8" s="2">
        <v>93</v>
      </c>
      <c r="G8" s="2" t="s">
        <v>41</v>
      </c>
      <c r="H8" s="2" t="s">
        <v>42</v>
      </c>
      <c r="I8" s="2" t="s">
        <v>43</v>
      </c>
      <c r="J8" s="2" t="s">
        <v>44</v>
      </c>
      <c r="K8" s="7">
        <v>251154</v>
      </c>
      <c r="L8" s="8">
        <v>44736</v>
      </c>
      <c r="M8" s="8">
        <v>46001</v>
      </c>
      <c r="N8" s="9" t="s">
        <v>48</v>
      </c>
    </row>
    <row r="9" spans="2:14" ht="100.2" customHeight="1" x14ac:dyDescent="0.3">
      <c r="B9" s="1">
        <v>2671</v>
      </c>
      <c r="C9" s="2" t="s">
        <v>13</v>
      </c>
      <c r="D9" s="2" t="s">
        <v>14</v>
      </c>
      <c r="E9" s="3">
        <v>4729</v>
      </c>
      <c r="F9" s="2">
        <v>93</v>
      </c>
      <c r="G9" s="2" t="s">
        <v>41</v>
      </c>
      <c r="H9" s="2" t="s">
        <v>42</v>
      </c>
      <c r="I9" s="2" t="s">
        <v>43</v>
      </c>
      <c r="J9" s="2" t="s">
        <v>44</v>
      </c>
      <c r="K9" s="7">
        <v>251154</v>
      </c>
      <c r="L9" s="8">
        <v>44736</v>
      </c>
      <c r="M9" s="8">
        <v>46001</v>
      </c>
      <c r="N9" s="9" t="s">
        <v>48</v>
      </c>
    </row>
    <row r="10" spans="2:14" ht="100.2" customHeight="1" x14ac:dyDescent="0.3">
      <c r="B10" s="1">
        <v>2672</v>
      </c>
      <c r="C10" s="2" t="s">
        <v>13</v>
      </c>
      <c r="D10" s="2" t="s">
        <v>14</v>
      </c>
      <c r="E10" s="3">
        <v>4729</v>
      </c>
      <c r="F10" s="2">
        <v>93</v>
      </c>
      <c r="G10" s="2" t="s">
        <v>41</v>
      </c>
      <c r="H10" s="2" t="s">
        <v>42</v>
      </c>
      <c r="I10" s="2" t="s">
        <v>43</v>
      </c>
      <c r="J10" s="2" t="s">
        <v>44</v>
      </c>
      <c r="K10" s="7">
        <v>251154</v>
      </c>
      <c r="L10" s="8">
        <v>44736</v>
      </c>
      <c r="M10" s="8">
        <v>46001</v>
      </c>
      <c r="N10" s="9" t="s">
        <v>48</v>
      </c>
    </row>
    <row r="11" spans="2:14" ht="100.2" customHeight="1" x14ac:dyDescent="0.3">
      <c r="B11" s="1">
        <v>2673</v>
      </c>
      <c r="C11" s="2" t="s">
        <v>13</v>
      </c>
      <c r="D11" s="2" t="s">
        <v>14</v>
      </c>
      <c r="E11" s="3">
        <v>4729</v>
      </c>
      <c r="F11" s="2">
        <v>93</v>
      </c>
      <c r="G11" s="2" t="s">
        <v>41</v>
      </c>
      <c r="H11" s="2" t="s">
        <v>42</v>
      </c>
      <c r="I11" s="2" t="s">
        <v>43</v>
      </c>
      <c r="J11" s="2" t="s">
        <v>44</v>
      </c>
      <c r="K11" s="7">
        <v>251154</v>
      </c>
      <c r="L11" s="8">
        <v>44736</v>
      </c>
      <c r="M11" s="8">
        <v>46001</v>
      </c>
      <c r="N11" s="9" t="s">
        <v>48</v>
      </c>
    </row>
    <row r="12" spans="2:14" ht="100.2" customHeight="1" x14ac:dyDescent="0.3">
      <c r="B12" s="1">
        <v>2674</v>
      </c>
      <c r="C12" s="2" t="s">
        <v>13</v>
      </c>
      <c r="D12" s="2" t="s">
        <v>14</v>
      </c>
      <c r="E12" s="3">
        <v>4729</v>
      </c>
      <c r="F12" s="2">
        <v>93</v>
      </c>
      <c r="G12" s="2" t="s">
        <v>41</v>
      </c>
      <c r="H12" s="2" t="s">
        <v>42</v>
      </c>
      <c r="I12" s="2" t="s">
        <v>43</v>
      </c>
      <c r="J12" s="2" t="s">
        <v>44</v>
      </c>
      <c r="K12" s="7">
        <v>251154</v>
      </c>
      <c r="L12" s="8">
        <v>44736</v>
      </c>
      <c r="M12" s="8">
        <v>46001</v>
      </c>
      <c r="N12" s="9" t="s">
        <v>48</v>
      </c>
    </row>
    <row r="13" spans="2:14" ht="100.2" customHeight="1" x14ac:dyDescent="0.3">
      <c r="B13" s="1">
        <v>2675</v>
      </c>
      <c r="C13" s="2" t="s">
        <v>13</v>
      </c>
      <c r="D13" s="2" t="s">
        <v>14</v>
      </c>
      <c r="E13" s="3">
        <v>4729</v>
      </c>
      <c r="F13" s="2">
        <v>93</v>
      </c>
      <c r="G13" s="2" t="s">
        <v>41</v>
      </c>
      <c r="H13" s="2" t="s">
        <v>42</v>
      </c>
      <c r="I13" s="2" t="s">
        <v>43</v>
      </c>
      <c r="J13" s="2" t="s">
        <v>44</v>
      </c>
      <c r="K13" s="7">
        <v>251154</v>
      </c>
      <c r="L13" s="8">
        <v>44736</v>
      </c>
      <c r="M13" s="8">
        <v>46001</v>
      </c>
      <c r="N13" s="9" t="s">
        <v>48</v>
      </c>
    </row>
    <row r="14" spans="2:14" ht="100.2" customHeight="1" x14ac:dyDescent="0.3">
      <c r="B14" s="1">
        <v>2676</v>
      </c>
      <c r="C14" s="2" t="s">
        <v>10</v>
      </c>
      <c r="D14" s="2" t="s">
        <v>15</v>
      </c>
      <c r="E14" s="3">
        <v>742.65</v>
      </c>
      <c r="F14" s="2">
        <v>93</v>
      </c>
      <c r="G14" s="2" t="s">
        <v>41</v>
      </c>
      <c r="H14" s="2" t="s">
        <v>42</v>
      </c>
      <c r="I14" s="2" t="s">
        <v>43</v>
      </c>
      <c r="J14" s="2" t="s">
        <v>44</v>
      </c>
      <c r="K14" s="7">
        <v>758943</v>
      </c>
      <c r="L14" s="8">
        <v>44736</v>
      </c>
      <c r="M14" s="8">
        <v>46001</v>
      </c>
      <c r="N14" s="9" t="s">
        <v>48</v>
      </c>
    </row>
    <row r="15" spans="2:14" ht="100.2" customHeight="1" x14ac:dyDescent="0.3">
      <c r="B15" s="1">
        <v>2677</v>
      </c>
      <c r="C15" s="2" t="s">
        <v>10</v>
      </c>
      <c r="D15" s="2" t="s">
        <v>15</v>
      </c>
      <c r="E15" s="3">
        <v>742.65</v>
      </c>
      <c r="F15" s="2">
        <v>93</v>
      </c>
      <c r="G15" s="2" t="s">
        <v>41</v>
      </c>
      <c r="H15" s="2" t="s">
        <v>42</v>
      </c>
      <c r="I15" s="2" t="s">
        <v>43</v>
      </c>
      <c r="J15" s="2" t="s">
        <v>44</v>
      </c>
      <c r="K15" s="7">
        <v>758943</v>
      </c>
      <c r="L15" s="8">
        <v>44736</v>
      </c>
      <c r="M15" s="8">
        <v>46001</v>
      </c>
      <c r="N15" s="9" t="s">
        <v>48</v>
      </c>
    </row>
    <row r="16" spans="2:14" ht="100.2" customHeight="1" x14ac:dyDescent="0.3">
      <c r="B16" s="1">
        <v>2678</v>
      </c>
      <c r="C16" s="2" t="s">
        <v>16</v>
      </c>
      <c r="D16" s="2" t="s">
        <v>17</v>
      </c>
      <c r="E16" s="3">
        <v>1260</v>
      </c>
      <c r="F16" s="2">
        <v>93</v>
      </c>
      <c r="G16" s="2" t="s">
        <v>41</v>
      </c>
      <c r="H16" s="2" t="s">
        <v>42</v>
      </c>
      <c r="I16" s="2" t="s">
        <v>43</v>
      </c>
      <c r="J16" s="2" t="s">
        <v>44</v>
      </c>
      <c r="K16" s="7">
        <v>4694</v>
      </c>
      <c r="L16" s="8">
        <v>44741</v>
      </c>
      <c r="M16" s="8">
        <v>46001</v>
      </c>
      <c r="N16" s="9" t="s">
        <v>48</v>
      </c>
    </row>
    <row r="17" spans="2:14" ht="100.2" customHeight="1" x14ac:dyDescent="0.3">
      <c r="B17" s="1">
        <v>2679</v>
      </c>
      <c r="C17" s="2" t="s">
        <v>16</v>
      </c>
      <c r="D17" s="2" t="s">
        <v>18</v>
      </c>
      <c r="E17" s="3">
        <v>200</v>
      </c>
      <c r="F17" s="2">
        <v>93</v>
      </c>
      <c r="G17" s="2" t="s">
        <v>41</v>
      </c>
      <c r="H17" s="2" t="s">
        <v>42</v>
      </c>
      <c r="I17" s="2" t="s">
        <v>43</v>
      </c>
      <c r="J17" s="2" t="s">
        <v>44</v>
      </c>
      <c r="K17" s="7">
        <v>16947</v>
      </c>
      <c r="L17" s="8">
        <v>44741</v>
      </c>
      <c r="M17" s="8">
        <v>46001</v>
      </c>
      <c r="N17" s="9" t="s">
        <v>48</v>
      </c>
    </row>
    <row r="18" spans="2:14" ht="100.2" customHeight="1" x14ac:dyDescent="0.3">
      <c r="B18" s="1">
        <v>2680</v>
      </c>
      <c r="C18" s="2" t="s">
        <v>16</v>
      </c>
      <c r="D18" s="2" t="s">
        <v>19</v>
      </c>
      <c r="E18" s="3">
        <v>200</v>
      </c>
      <c r="F18" s="2">
        <v>93</v>
      </c>
      <c r="G18" s="2" t="s">
        <v>41</v>
      </c>
      <c r="H18" s="2" t="s">
        <v>42</v>
      </c>
      <c r="I18" s="2" t="s">
        <v>43</v>
      </c>
      <c r="J18" s="2" t="s">
        <v>44</v>
      </c>
      <c r="K18" s="7">
        <v>16947</v>
      </c>
      <c r="L18" s="8">
        <v>44741</v>
      </c>
      <c r="M18" s="8">
        <v>46001</v>
      </c>
      <c r="N18" s="9" t="s">
        <v>48</v>
      </c>
    </row>
    <row r="19" spans="2:14" ht="100.2" customHeight="1" x14ac:dyDescent="0.3">
      <c r="B19" s="1">
        <v>2681</v>
      </c>
      <c r="C19" s="2" t="s">
        <v>20</v>
      </c>
      <c r="D19" s="2" t="s">
        <v>21</v>
      </c>
      <c r="E19" s="3">
        <v>110</v>
      </c>
      <c r="F19" s="2">
        <v>93</v>
      </c>
      <c r="G19" s="2" t="s">
        <v>41</v>
      </c>
      <c r="H19" s="2" t="s">
        <v>42</v>
      </c>
      <c r="I19" s="2" t="s">
        <v>43</v>
      </c>
      <c r="J19" s="2" t="s">
        <v>44</v>
      </c>
      <c r="K19" s="7">
        <v>23682</v>
      </c>
      <c r="L19" s="8">
        <v>44736</v>
      </c>
      <c r="M19" s="8">
        <v>46001</v>
      </c>
      <c r="N19" s="9" t="s">
        <v>48</v>
      </c>
    </row>
    <row r="20" spans="2:14" ht="100.2" customHeight="1" x14ac:dyDescent="0.3">
      <c r="B20" s="1">
        <v>2682</v>
      </c>
      <c r="C20" s="2" t="s">
        <v>20</v>
      </c>
      <c r="D20" s="2" t="s">
        <v>21</v>
      </c>
      <c r="E20" s="3">
        <v>110</v>
      </c>
      <c r="F20" s="2">
        <v>93</v>
      </c>
      <c r="G20" s="2" t="s">
        <v>41</v>
      </c>
      <c r="H20" s="2" t="s">
        <v>42</v>
      </c>
      <c r="I20" s="2" t="s">
        <v>43</v>
      </c>
      <c r="J20" s="2" t="s">
        <v>44</v>
      </c>
      <c r="K20" s="7">
        <v>23682</v>
      </c>
      <c r="L20" s="8">
        <v>44736</v>
      </c>
      <c r="M20" s="8">
        <v>46001</v>
      </c>
      <c r="N20" s="9" t="s">
        <v>48</v>
      </c>
    </row>
    <row r="21" spans="2:14" ht="100.2" customHeight="1" x14ac:dyDescent="0.3">
      <c r="B21" s="1">
        <v>2683</v>
      </c>
      <c r="C21" s="2" t="s">
        <v>20</v>
      </c>
      <c r="D21" s="2" t="s">
        <v>21</v>
      </c>
      <c r="E21" s="3">
        <v>110</v>
      </c>
      <c r="F21" s="2">
        <v>93</v>
      </c>
      <c r="G21" s="2" t="s">
        <v>41</v>
      </c>
      <c r="H21" s="2" t="s">
        <v>42</v>
      </c>
      <c r="I21" s="2" t="s">
        <v>43</v>
      </c>
      <c r="J21" s="2" t="s">
        <v>44</v>
      </c>
      <c r="K21" s="7">
        <v>23682</v>
      </c>
      <c r="L21" s="8">
        <v>44736</v>
      </c>
      <c r="M21" s="8">
        <v>46001</v>
      </c>
      <c r="N21" s="9" t="s">
        <v>48</v>
      </c>
    </row>
    <row r="22" spans="2:14" ht="100.2" customHeight="1" x14ac:dyDescent="0.3">
      <c r="B22" s="1">
        <v>2684</v>
      </c>
      <c r="C22" s="2" t="s">
        <v>20</v>
      </c>
      <c r="D22" s="2" t="s">
        <v>21</v>
      </c>
      <c r="E22" s="3">
        <v>110</v>
      </c>
      <c r="F22" s="2">
        <v>93</v>
      </c>
      <c r="G22" s="2" t="s">
        <v>41</v>
      </c>
      <c r="H22" s="2" t="s">
        <v>42</v>
      </c>
      <c r="I22" s="2" t="s">
        <v>43</v>
      </c>
      <c r="J22" s="2" t="s">
        <v>44</v>
      </c>
      <c r="K22" s="7">
        <v>23682</v>
      </c>
      <c r="L22" s="8">
        <v>44736</v>
      </c>
      <c r="M22" s="8">
        <v>46001</v>
      </c>
      <c r="N22" s="9" t="s">
        <v>48</v>
      </c>
    </row>
    <row r="23" spans="2:14" ht="100.2" customHeight="1" x14ac:dyDescent="0.3">
      <c r="B23" s="1">
        <v>2685</v>
      </c>
      <c r="C23" s="2" t="s">
        <v>20</v>
      </c>
      <c r="D23" s="2" t="s">
        <v>21</v>
      </c>
      <c r="E23" s="3">
        <v>110</v>
      </c>
      <c r="F23" s="2">
        <v>93</v>
      </c>
      <c r="G23" s="2" t="s">
        <v>41</v>
      </c>
      <c r="H23" s="2" t="s">
        <v>42</v>
      </c>
      <c r="I23" s="2" t="s">
        <v>43</v>
      </c>
      <c r="J23" s="2" t="s">
        <v>44</v>
      </c>
      <c r="K23" s="7">
        <v>23682</v>
      </c>
      <c r="L23" s="8">
        <v>44736</v>
      </c>
      <c r="M23" s="8">
        <v>46001</v>
      </c>
      <c r="N23" s="9" t="s">
        <v>48</v>
      </c>
    </row>
    <row r="24" spans="2:14" ht="100.2" customHeight="1" x14ac:dyDescent="0.3">
      <c r="B24" s="1">
        <v>2686</v>
      </c>
      <c r="C24" s="2" t="s">
        <v>20</v>
      </c>
      <c r="D24" s="2" t="s">
        <v>21</v>
      </c>
      <c r="E24" s="3">
        <v>110</v>
      </c>
      <c r="F24" s="2">
        <v>93</v>
      </c>
      <c r="G24" s="2" t="s">
        <v>41</v>
      </c>
      <c r="H24" s="2" t="s">
        <v>42</v>
      </c>
      <c r="I24" s="2" t="s">
        <v>43</v>
      </c>
      <c r="J24" s="2" t="s">
        <v>44</v>
      </c>
      <c r="K24" s="7">
        <v>23682</v>
      </c>
      <c r="L24" s="8">
        <v>44736</v>
      </c>
      <c r="M24" s="8">
        <v>46001</v>
      </c>
      <c r="N24" s="9" t="s">
        <v>48</v>
      </c>
    </row>
    <row r="25" spans="2:14" ht="100.2" customHeight="1" x14ac:dyDescent="0.3">
      <c r="B25" s="1">
        <v>2687</v>
      </c>
      <c r="C25" s="2" t="s">
        <v>20</v>
      </c>
      <c r="D25" s="2" t="s">
        <v>21</v>
      </c>
      <c r="E25" s="3">
        <v>110</v>
      </c>
      <c r="F25" s="2">
        <v>93</v>
      </c>
      <c r="G25" s="2" t="s">
        <v>41</v>
      </c>
      <c r="H25" s="2" t="s">
        <v>42</v>
      </c>
      <c r="I25" s="2" t="s">
        <v>43</v>
      </c>
      <c r="J25" s="2" t="s">
        <v>44</v>
      </c>
      <c r="K25" s="7">
        <v>23682</v>
      </c>
      <c r="L25" s="8">
        <v>44736</v>
      </c>
      <c r="M25" s="8">
        <v>46001</v>
      </c>
      <c r="N25" s="9" t="s">
        <v>48</v>
      </c>
    </row>
    <row r="26" spans="2:14" ht="100.2" customHeight="1" x14ac:dyDescent="0.3">
      <c r="B26" s="1">
        <v>2688</v>
      </c>
      <c r="C26" s="2" t="s">
        <v>20</v>
      </c>
      <c r="D26" s="2" t="s">
        <v>21</v>
      </c>
      <c r="E26" s="3">
        <v>110</v>
      </c>
      <c r="F26" s="2">
        <v>93</v>
      </c>
      <c r="G26" s="2" t="s">
        <v>41</v>
      </c>
      <c r="H26" s="2" t="s">
        <v>42</v>
      </c>
      <c r="I26" s="2" t="s">
        <v>43</v>
      </c>
      <c r="J26" s="2" t="s">
        <v>44</v>
      </c>
      <c r="K26" s="7">
        <v>23682</v>
      </c>
      <c r="L26" s="8">
        <v>44736</v>
      </c>
      <c r="M26" s="8">
        <v>46001</v>
      </c>
      <c r="N26" s="9" t="s">
        <v>48</v>
      </c>
    </row>
    <row r="27" spans="2:14" ht="100.2" customHeight="1" x14ac:dyDescent="0.3">
      <c r="B27" s="1">
        <v>2689</v>
      </c>
      <c r="C27" s="2" t="s">
        <v>20</v>
      </c>
      <c r="D27" s="2" t="s">
        <v>21</v>
      </c>
      <c r="E27" s="3">
        <v>110</v>
      </c>
      <c r="F27" s="2">
        <v>93</v>
      </c>
      <c r="G27" s="2" t="s">
        <v>41</v>
      </c>
      <c r="H27" s="2" t="s">
        <v>42</v>
      </c>
      <c r="I27" s="2" t="s">
        <v>43</v>
      </c>
      <c r="J27" s="2" t="s">
        <v>44</v>
      </c>
      <c r="K27" s="7">
        <v>23682</v>
      </c>
      <c r="L27" s="8">
        <v>44736</v>
      </c>
      <c r="M27" s="8">
        <v>46001</v>
      </c>
      <c r="N27" s="9" t="s">
        <v>48</v>
      </c>
    </row>
    <row r="28" spans="2:14" ht="100.2" customHeight="1" x14ac:dyDescent="0.3">
      <c r="B28" s="1">
        <v>2690</v>
      </c>
      <c r="C28" s="2" t="s">
        <v>20</v>
      </c>
      <c r="D28" s="2" t="s">
        <v>21</v>
      </c>
      <c r="E28" s="3">
        <v>110</v>
      </c>
      <c r="F28" s="2">
        <v>93</v>
      </c>
      <c r="G28" s="2" t="s">
        <v>41</v>
      </c>
      <c r="H28" s="2" t="s">
        <v>42</v>
      </c>
      <c r="I28" s="2" t="s">
        <v>43</v>
      </c>
      <c r="J28" s="2" t="s">
        <v>44</v>
      </c>
      <c r="K28" s="7">
        <v>23682</v>
      </c>
      <c r="L28" s="8">
        <v>44736</v>
      </c>
      <c r="M28" s="8">
        <v>46001</v>
      </c>
      <c r="N28" s="9" t="s">
        <v>48</v>
      </c>
    </row>
    <row r="29" spans="2:14" ht="100.2" customHeight="1" x14ac:dyDescent="0.3">
      <c r="B29" s="1">
        <v>2691</v>
      </c>
      <c r="C29" s="2" t="s">
        <v>20</v>
      </c>
      <c r="D29" s="2" t="s">
        <v>21</v>
      </c>
      <c r="E29" s="3">
        <v>110</v>
      </c>
      <c r="F29" s="2">
        <v>93</v>
      </c>
      <c r="G29" s="2" t="s">
        <v>41</v>
      </c>
      <c r="H29" s="2" t="s">
        <v>42</v>
      </c>
      <c r="I29" s="2" t="s">
        <v>43</v>
      </c>
      <c r="J29" s="2" t="s">
        <v>44</v>
      </c>
      <c r="K29" s="7">
        <v>23682</v>
      </c>
      <c r="L29" s="8">
        <v>44736</v>
      </c>
      <c r="M29" s="8">
        <v>46001</v>
      </c>
      <c r="N29" s="9" t="s">
        <v>48</v>
      </c>
    </row>
    <row r="30" spans="2:14" ht="100.2" customHeight="1" x14ac:dyDescent="0.3">
      <c r="B30" s="1">
        <v>2692</v>
      </c>
      <c r="C30" s="2" t="s">
        <v>20</v>
      </c>
      <c r="D30" s="2" t="s">
        <v>21</v>
      </c>
      <c r="E30" s="3">
        <v>110</v>
      </c>
      <c r="F30" s="2">
        <v>93</v>
      </c>
      <c r="G30" s="2" t="s">
        <v>41</v>
      </c>
      <c r="H30" s="2" t="s">
        <v>42</v>
      </c>
      <c r="I30" s="2" t="s">
        <v>43</v>
      </c>
      <c r="J30" s="2" t="s">
        <v>44</v>
      </c>
      <c r="K30" s="7">
        <v>23682</v>
      </c>
      <c r="L30" s="8">
        <v>44736</v>
      </c>
      <c r="M30" s="8">
        <v>46001</v>
      </c>
      <c r="N30" s="9" t="s">
        <v>48</v>
      </c>
    </row>
    <row r="31" spans="2:14" ht="100.2" customHeight="1" x14ac:dyDescent="0.3">
      <c r="B31" s="1">
        <v>2693</v>
      </c>
      <c r="C31" s="2" t="s">
        <v>20</v>
      </c>
      <c r="D31" s="2" t="s">
        <v>21</v>
      </c>
      <c r="E31" s="3">
        <v>110</v>
      </c>
      <c r="F31" s="2">
        <v>93</v>
      </c>
      <c r="G31" s="2" t="s">
        <v>41</v>
      </c>
      <c r="H31" s="2" t="s">
        <v>42</v>
      </c>
      <c r="I31" s="2" t="s">
        <v>43</v>
      </c>
      <c r="J31" s="2" t="s">
        <v>44</v>
      </c>
      <c r="K31" s="7">
        <v>23682</v>
      </c>
      <c r="L31" s="8">
        <v>44736</v>
      </c>
      <c r="M31" s="8">
        <v>46001</v>
      </c>
      <c r="N31" s="9" t="s">
        <v>48</v>
      </c>
    </row>
    <row r="32" spans="2:14" ht="100.2" customHeight="1" x14ac:dyDescent="0.3">
      <c r="B32" s="1">
        <v>2694</v>
      </c>
      <c r="C32" s="2" t="s">
        <v>20</v>
      </c>
      <c r="D32" s="2" t="s">
        <v>21</v>
      </c>
      <c r="E32" s="3">
        <v>110</v>
      </c>
      <c r="F32" s="2">
        <v>93</v>
      </c>
      <c r="G32" s="2" t="s">
        <v>41</v>
      </c>
      <c r="H32" s="2" t="s">
        <v>42</v>
      </c>
      <c r="I32" s="2" t="s">
        <v>43</v>
      </c>
      <c r="J32" s="2" t="s">
        <v>44</v>
      </c>
      <c r="K32" s="7">
        <v>23682</v>
      </c>
      <c r="L32" s="8">
        <v>44736</v>
      </c>
      <c r="M32" s="8">
        <v>46001</v>
      </c>
      <c r="N32" s="9" t="s">
        <v>48</v>
      </c>
    </row>
    <row r="33" spans="2:14" ht="100.2" customHeight="1" x14ac:dyDescent="0.3">
      <c r="B33" s="1">
        <v>2695</v>
      </c>
      <c r="C33" s="2" t="s">
        <v>20</v>
      </c>
      <c r="D33" s="2" t="s">
        <v>21</v>
      </c>
      <c r="E33" s="3">
        <v>110</v>
      </c>
      <c r="F33" s="2">
        <v>93</v>
      </c>
      <c r="G33" s="2" t="s">
        <v>41</v>
      </c>
      <c r="H33" s="2" t="s">
        <v>42</v>
      </c>
      <c r="I33" s="2" t="s">
        <v>43</v>
      </c>
      <c r="J33" s="2" t="s">
        <v>44</v>
      </c>
      <c r="K33" s="7">
        <v>23682</v>
      </c>
      <c r="L33" s="8">
        <v>44736</v>
      </c>
      <c r="M33" s="8">
        <v>46001</v>
      </c>
      <c r="N33" s="9" t="s">
        <v>48</v>
      </c>
    </row>
    <row r="34" spans="2:14" ht="100.2" customHeight="1" x14ac:dyDescent="0.3">
      <c r="B34" s="1">
        <v>2696</v>
      </c>
      <c r="C34" s="2" t="s">
        <v>20</v>
      </c>
      <c r="D34" s="2" t="s">
        <v>21</v>
      </c>
      <c r="E34" s="3">
        <v>110</v>
      </c>
      <c r="F34" s="2">
        <v>93</v>
      </c>
      <c r="G34" s="2" t="s">
        <v>41</v>
      </c>
      <c r="H34" s="2" t="s">
        <v>42</v>
      </c>
      <c r="I34" s="2" t="s">
        <v>43</v>
      </c>
      <c r="J34" s="2" t="s">
        <v>44</v>
      </c>
      <c r="K34" s="7">
        <v>23682</v>
      </c>
      <c r="L34" s="8">
        <v>44736</v>
      </c>
      <c r="M34" s="8">
        <v>46001</v>
      </c>
      <c r="N34" s="9" t="s">
        <v>48</v>
      </c>
    </row>
    <row r="35" spans="2:14" ht="100.2" customHeight="1" x14ac:dyDescent="0.3">
      <c r="B35" s="1">
        <v>2697</v>
      </c>
      <c r="C35" s="2" t="s">
        <v>20</v>
      </c>
      <c r="D35" s="2" t="s">
        <v>21</v>
      </c>
      <c r="E35" s="3">
        <v>110</v>
      </c>
      <c r="F35" s="2">
        <v>93</v>
      </c>
      <c r="G35" s="2" t="s">
        <v>41</v>
      </c>
      <c r="H35" s="2" t="s">
        <v>42</v>
      </c>
      <c r="I35" s="2" t="s">
        <v>43</v>
      </c>
      <c r="J35" s="2" t="s">
        <v>44</v>
      </c>
      <c r="K35" s="7">
        <v>23682</v>
      </c>
      <c r="L35" s="8">
        <v>44736</v>
      </c>
      <c r="M35" s="8">
        <v>46001</v>
      </c>
      <c r="N35" s="9" t="s">
        <v>48</v>
      </c>
    </row>
    <row r="36" spans="2:14" ht="100.2" customHeight="1" x14ac:dyDescent="0.3">
      <c r="B36" s="1">
        <v>2698</v>
      </c>
      <c r="C36" s="2" t="s">
        <v>20</v>
      </c>
      <c r="D36" s="2" t="s">
        <v>21</v>
      </c>
      <c r="E36" s="3">
        <v>110</v>
      </c>
      <c r="F36" s="2">
        <v>93</v>
      </c>
      <c r="G36" s="2" t="s">
        <v>41</v>
      </c>
      <c r="H36" s="2" t="s">
        <v>42</v>
      </c>
      <c r="I36" s="2" t="s">
        <v>43</v>
      </c>
      <c r="J36" s="2" t="s">
        <v>44</v>
      </c>
      <c r="K36" s="7">
        <v>23682</v>
      </c>
      <c r="L36" s="8">
        <v>44736</v>
      </c>
      <c r="M36" s="8">
        <v>46001</v>
      </c>
      <c r="N36" s="9" t="s">
        <v>48</v>
      </c>
    </row>
    <row r="37" spans="2:14" ht="100.2" customHeight="1" x14ac:dyDescent="0.3">
      <c r="B37" s="1">
        <v>2699</v>
      </c>
      <c r="C37" s="2" t="s">
        <v>20</v>
      </c>
      <c r="D37" s="2" t="s">
        <v>21</v>
      </c>
      <c r="E37" s="3">
        <v>110</v>
      </c>
      <c r="F37" s="2">
        <v>93</v>
      </c>
      <c r="G37" s="2" t="s">
        <v>41</v>
      </c>
      <c r="H37" s="2" t="s">
        <v>42</v>
      </c>
      <c r="I37" s="2" t="s">
        <v>43</v>
      </c>
      <c r="J37" s="2" t="s">
        <v>44</v>
      </c>
      <c r="K37" s="7">
        <v>23682</v>
      </c>
      <c r="L37" s="8">
        <v>44736</v>
      </c>
      <c r="M37" s="8">
        <v>46001</v>
      </c>
      <c r="N37" s="9" t="s">
        <v>48</v>
      </c>
    </row>
    <row r="38" spans="2:14" ht="100.2" customHeight="1" x14ac:dyDescent="0.3">
      <c r="B38" s="1">
        <v>2700</v>
      </c>
      <c r="C38" s="2" t="s">
        <v>20</v>
      </c>
      <c r="D38" s="2" t="s">
        <v>21</v>
      </c>
      <c r="E38" s="3">
        <v>110</v>
      </c>
      <c r="F38" s="2">
        <v>93</v>
      </c>
      <c r="G38" s="2" t="s">
        <v>41</v>
      </c>
      <c r="H38" s="2" t="s">
        <v>42</v>
      </c>
      <c r="I38" s="2" t="s">
        <v>43</v>
      </c>
      <c r="J38" s="2" t="s">
        <v>44</v>
      </c>
      <c r="K38" s="7">
        <v>23682</v>
      </c>
      <c r="L38" s="8">
        <v>44736</v>
      </c>
      <c r="M38" s="8">
        <v>46001</v>
      </c>
      <c r="N38" s="9" t="s">
        <v>48</v>
      </c>
    </row>
    <row r="39" spans="2:14" ht="100.2" customHeight="1" x14ac:dyDescent="0.3">
      <c r="B39" s="1">
        <v>2701</v>
      </c>
      <c r="C39" s="2" t="s">
        <v>20</v>
      </c>
      <c r="D39" s="2" t="s">
        <v>21</v>
      </c>
      <c r="E39" s="3">
        <v>110</v>
      </c>
      <c r="F39" s="2">
        <v>93</v>
      </c>
      <c r="G39" s="2" t="s">
        <v>41</v>
      </c>
      <c r="H39" s="2" t="s">
        <v>42</v>
      </c>
      <c r="I39" s="2" t="s">
        <v>43</v>
      </c>
      <c r="J39" s="2" t="s">
        <v>44</v>
      </c>
      <c r="K39" s="7">
        <v>23682</v>
      </c>
      <c r="L39" s="8">
        <v>44736</v>
      </c>
      <c r="M39" s="8">
        <v>46001</v>
      </c>
      <c r="N39" s="9" t="s">
        <v>48</v>
      </c>
    </row>
    <row r="40" spans="2:14" ht="100.2" customHeight="1" x14ac:dyDescent="0.3">
      <c r="B40" s="1">
        <v>2702</v>
      </c>
      <c r="C40" s="2" t="s">
        <v>22</v>
      </c>
      <c r="D40" s="2" t="s">
        <v>23</v>
      </c>
      <c r="E40" s="3">
        <v>7850</v>
      </c>
      <c r="F40" s="2">
        <v>93</v>
      </c>
      <c r="G40" s="2" t="s">
        <v>41</v>
      </c>
      <c r="H40" s="2" t="s">
        <v>42</v>
      </c>
      <c r="I40" s="2" t="s">
        <v>43</v>
      </c>
      <c r="J40" s="2" t="s">
        <v>44</v>
      </c>
      <c r="K40" s="7">
        <v>2</v>
      </c>
      <c r="L40" s="8">
        <v>44736</v>
      </c>
      <c r="M40" s="8">
        <v>46001</v>
      </c>
      <c r="N40" s="9" t="s">
        <v>48</v>
      </c>
    </row>
    <row r="41" spans="2:14" ht="100.2" customHeight="1" x14ac:dyDescent="0.3">
      <c r="B41" s="1">
        <v>2703</v>
      </c>
      <c r="C41" s="2" t="s">
        <v>24</v>
      </c>
      <c r="D41" s="2" t="s">
        <v>25</v>
      </c>
      <c r="E41" s="3">
        <v>400</v>
      </c>
      <c r="F41" s="2">
        <v>93</v>
      </c>
      <c r="G41" s="2" t="s">
        <v>41</v>
      </c>
      <c r="H41" s="2" t="s">
        <v>42</v>
      </c>
      <c r="I41" s="2" t="s">
        <v>43</v>
      </c>
      <c r="J41" s="2" t="s">
        <v>44</v>
      </c>
      <c r="K41" s="7">
        <v>1</v>
      </c>
      <c r="L41" s="8">
        <v>44741</v>
      </c>
      <c r="M41" s="8">
        <v>46001</v>
      </c>
      <c r="N41" s="9" t="s">
        <v>48</v>
      </c>
    </row>
    <row r="42" spans="2:14" ht="100.2" customHeight="1" x14ac:dyDescent="0.3">
      <c r="B42" s="1">
        <v>2704</v>
      </c>
      <c r="C42" s="2" t="s">
        <v>26</v>
      </c>
      <c r="D42" s="2" t="s">
        <v>27</v>
      </c>
      <c r="E42" s="3">
        <v>1329.9</v>
      </c>
      <c r="F42" s="2">
        <v>93</v>
      </c>
      <c r="G42" s="2" t="s">
        <v>41</v>
      </c>
      <c r="H42" s="2" t="s">
        <v>42</v>
      </c>
      <c r="I42" s="2" t="s">
        <v>43</v>
      </c>
      <c r="J42" s="2" t="s">
        <v>44</v>
      </c>
      <c r="K42" s="7">
        <v>1005</v>
      </c>
      <c r="L42" s="8">
        <v>44733</v>
      </c>
      <c r="M42" s="8">
        <v>46001</v>
      </c>
      <c r="N42" s="9" t="s">
        <v>48</v>
      </c>
    </row>
    <row r="43" spans="2:14" ht="100.2" customHeight="1" x14ac:dyDescent="0.3">
      <c r="B43" s="1">
        <v>2705</v>
      </c>
      <c r="C43" s="2" t="s">
        <v>26</v>
      </c>
      <c r="D43" s="2" t="s">
        <v>27</v>
      </c>
      <c r="E43" s="3">
        <v>1329.9</v>
      </c>
      <c r="F43" s="2">
        <v>93</v>
      </c>
      <c r="G43" s="2" t="s">
        <v>41</v>
      </c>
      <c r="H43" s="2" t="s">
        <v>42</v>
      </c>
      <c r="I43" s="2" t="s">
        <v>43</v>
      </c>
      <c r="J43" s="2" t="s">
        <v>44</v>
      </c>
      <c r="K43" s="7">
        <v>1005</v>
      </c>
      <c r="L43" s="8">
        <v>44733</v>
      </c>
      <c r="M43" s="8">
        <v>46001</v>
      </c>
      <c r="N43" s="9" t="s">
        <v>48</v>
      </c>
    </row>
    <row r="44" spans="2:14" ht="100.2" customHeight="1" x14ac:dyDescent="0.3">
      <c r="B44" s="1">
        <v>2706</v>
      </c>
      <c r="C44" s="2" t="s">
        <v>28</v>
      </c>
      <c r="D44" s="2" t="s">
        <v>29</v>
      </c>
      <c r="E44" s="3">
        <v>1850</v>
      </c>
      <c r="F44" s="2">
        <v>93</v>
      </c>
      <c r="G44" s="2" t="s">
        <v>41</v>
      </c>
      <c r="H44" s="2" t="s">
        <v>42</v>
      </c>
      <c r="I44" s="2" t="s">
        <v>43</v>
      </c>
      <c r="J44" s="2" t="s">
        <v>44</v>
      </c>
      <c r="K44" s="7">
        <v>1</v>
      </c>
      <c r="L44" s="8">
        <v>44741</v>
      </c>
      <c r="M44" s="8">
        <v>46001</v>
      </c>
      <c r="N44" s="9" t="s">
        <v>48</v>
      </c>
    </row>
    <row r="45" spans="2:14" ht="81.75" customHeight="1" x14ac:dyDescent="0.3">
      <c r="B45" s="1">
        <v>2707</v>
      </c>
      <c r="C45" s="2" t="s">
        <v>30</v>
      </c>
      <c r="D45" s="2" t="s">
        <v>31</v>
      </c>
      <c r="E45" s="3">
        <v>250</v>
      </c>
      <c r="F45" s="2">
        <v>93</v>
      </c>
      <c r="G45" s="2" t="s">
        <v>41</v>
      </c>
      <c r="H45" s="2" t="s">
        <v>42</v>
      </c>
      <c r="I45" s="2" t="s">
        <v>43</v>
      </c>
      <c r="J45" s="2" t="s">
        <v>44</v>
      </c>
      <c r="K45" s="7">
        <v>1</v>
      </c>
      <c r="L45" s="8">
        <v>44741</v>
      </c>
      <c r="M45" s="8">
        <v>46001</v>
      </c>
      <c r="N45" s="9" t="s">
        <v>48</v>
      </c>
    </row>
    <row r="46" spans="2:14" ht="81.75" customHeight="1" x14ac:dyDescent="0.3">
      <c r="B46" s="1">
        <v>2708</v>
      </c>
      <c r="C46" s="2" t="s">
        <v>32</v>
      </c>
      <c r="D46" s="2" t="s">
        <v>33</v>
      </c>
      <c r="E46" s="3">
        <v>1037.8499999999999</v>
      </c>
      <c r="F46" s="2">
        <v>93</v>
      </c>
      <c r="G46" s="2" t="s">
        <v>41</v>
      </c>
      <c r="H46" s="2" t="s">
        <v>42</v>
      </c>
      <c r="I46" s="2" t="s">
        <v>43</v>
      </c>
      <c r="J46" s="2" t="s">
        <v>44</v>
      </c>
      <c r="K46" s="7">
        <v>47410</v>
      </c>
      <c r="L46" s="8">
        <v>44736</v>
      </c>
      <c r="M46" s="8">
        <v>46001</v>
      </c>
      <c r="N46" s="9" t="s">
        <v>48</v>
      </c>
    </row>
    <row r="47" spans="2:14" ht="80.25" customHeight="1" x14ac:dyDescent="0.3">
      <c r="B47" s="1">
        <v>2709</v>
      </c>
      <c r="C47" s="2" t="s">
        <v>32</v>
      </c>
      <c r="D47" s="2" t="s">
        <v>33</v>
      </c>
      <c r="E47" s="3">
        <v>1037.8499999999999</v>
      </c>
      <c r="F47" s="2">
        <v>93</v>
      </c>
      <c r="G47" s="2" t="s">
        <v>41</v>
      </c>
      <c r="H47" s="2" t="s">
        <v>42</v>
      </c>
      <c r="I47" s="2" t="s">
        <v>43</v>
      </c>
      <c r="J47" s="2" t="s">
        <v>44</v>
      </c>
      <c r="K47" s="7">
        <v>47410</v>
      </c>
      <c r="L47" s="8">
        <v>44736</v>
      </c>
      <c r="M47" s="8">
        <v>46001</v>
      </c>
      <c r="N47" s="9" t="s">
        <v>48</v>
      </c>
    </row>
    <row r="48" spans="2:14" ht="81" customHeight="1" x14ac:dyDescent="0.3">
      <c r="B48" s="1">
        <v>2710</v>
      </c>
      <c r="C48" s="2" t="s">
        <v>34</v>
      </c>
      <c r="D48" s="2" t="s">
        <v>35</v>
      </c>
      <c r="E48" s="3">
        <v>597.23</v>
      </c>
      <c r="F48" s="2">
        <v>93</v>
      </c>
      <c r="G48" s="2" t="s">
        <v>41</v>
      </c>
      <c r="H48" s="2" t="s">
        <v>42</v>
      </c>
      <c r="I48" s="2" t="s">
        <v>43</v>
      </c>
      <c r="J48" s="2" t="s">
        <v>44</v>
      </c>
      <c r="K48" s="7">
        <v>47410</v>
      </c>
      <c r="L48" s="8">
        <v>44736</v>
      </c>
      <c r="M48" s="8">
        <v>46001</v>
      </c>
      <c r="N48" s="9" t="s">
        <v>48</v>
      </c>
    </row>
    <row r="49" spans="2:14" ht="76.5" customHeight="1" x14ac:dyDescent="0.3">
      <c r="B49" s="1">
        <v>2711</v>
      </c>
      <c r="C49" s="2" t="s">
        <v>34</v>
      </c>
      <c r="D49" s="2" t="s">
        <v>35</v>
      </c>
      <c r="E49" s="3">
        <v>597.23</v>
      </c>
      <c r="F49" s="2">
        <v>93</v>
      </c>
      <c r="G49" s="2" t="s">
        <v>41</v>
      </c>
      <c r="H49" s="2" t="s">
        <v>42</v>
      </c>
      <c r="I49" s="2" t="s">
        <v>43</v>
      </c>
      <c r="J49" s="2" t="s">
        <v>44</v>
      </c>
      <c r="K49" s="7">
        <v>47410</v>
      </c>
      <c r="L49" s="8">
        <v>44736</v>
      </c>
      <c r="M49" s="8">
        <v>46001</v>
      </c>
      <c r="N49" s="9" t="s">
        <v>48</v>
      </c>
    </row>
    <row r="50" spans="2:14" ht="82.5" customHeight="1" x14ac:dyDescent="0.3">
      <c r="B50" s="1">
        <v>2712</v>
      </c>
      <c r="C50" s="2" t="s">
        <v>36</v>
      </c>
      <c r="D50" s="2" t="s">
        <v>37</v>
      </c>
      <c r="E50" s="3">
        <v>37600</v>
      </c>
      <c r="F50" s="2">
        <v>93</v>
      </c>
      <c r="G50" s="2" t="s">
        <v>41</v>
      </c>
      <c r="H50" s="2" t="s">
        <v>42</v>
      </c>
      <c r="I50" s="2" t="s">
        <v>43</v>
      </c>
      <c r="J50" s="2" t="s">
        <v>44</v>
      </c>
      <c r="K50" s="7">
        <v>97</v>
      </c>
      <c r="L50" s="8">
        <v>44736</v>
      </c>
      <c r="M50" s="8">
        <v>46001</v>
      </c>
      <c r="N50" s="9" t="s">
        <v>48</v>
      </c>
    </row>
    <row r="51" spans="2:14" ht="77.25" customHeight="1" x14ac:dyDescent="0.3">
      <c r="B51" s="1">
        <v>2713</v>
      </c>
      <c r="C51" s="2" t="s">
        <v>36</v>
      </c>
      <c r="D51" s="2" t="s">
        <v>38</v>
      </c>
      <c r="E51" s="3">
        <v>59450</v>
      </c>
      <c r="F51" s="2">
        <v>93</v>
      </c>
      <c r="G51" s="2" t="s">
        <v>41</v>
      </c>
      <c r="H51" s="2" t="s">
        <v>42</v>
      </c>
      <c r="I51" s="2" t="s">
        <v>43</v>
      </c>
      <c r="J51" s="2" t="s">
        <v>44</v>
      </c>
      <c r="K51" s="7">
        <v>97</v>
      </c>
      <c r="L51" s="8">
        <v>44736</v>
      </c>
      <c r="M51" s="8">
        <v>46001</v>
      </c>
      <c r="N51" s="9" t="s">
        <v>48</v>
      </c>
    </row>
    <row r="52" spans="2:14" ht="76.5" customHeight="1" x14ac:dyDescent="0.3">
      <c r="B52" s="1">
        <v>2714</v>
      </c>
      <c r="C52" s="2" t="s">
        <v>39</v>
      </c>
      <c r="D52" s="2" t="s">
        <v>40</v>
      </c>
      <c r="E52" s="3">
        <v>900</v>
      </c>
      <c r="F52" s="2">
        <v>93</v>
      </c>
      <c r="G52" s="2" t="s">
        <v>41</v>
      </c>
      <c r="H52" s="2" t="s">
        <v>42</v>
      </c>
      <c r="I52" s="2" t="s">
        <v>43</v>
      </c>
      <c r="J52" s="2" t="s">
        <v>44</v>
      </c>
      <c r="K52" s="7">
        <v>354</v>
      </c>
      <c r="L52" s="8">
        <v>45397</v>
      </c>
      <c r="M52" s="8">
        <v>46001</v>
      </c>
      <c r="N52" s="9" t="s">
        <v>48</v>
      </c>
    </row>
    <row r="53" spans="2:14" ht="82.5" customHeight="1" x14ac:dyDescent="0.3">
      <c r="B53" s="1">
        <v>2715</v>
      </c>
      <c r="C53" s="2" t="s">
        <v>39</v>
      </c>
      <c r="D53" s="2" t="s">
        <v>40</v>
      </c>
      <c r="E53" s="3">
        <v>900</v>
      </c>
      <c r="F53" s="2">
        <v>93</v>
      </c>
      <c r="G53" s="2" t="s">
        <v>41</v>
      </c>
      <c r="H53" s="2" t="s">
        <v>42</v>
      </c>
      <c r="I53" s="2" t="s">
        <v>43</v>
      </c>
      <c r="J53" s="2" t="s">
        <v>44</v>
      </c>
      <c r="K53" s="7">
        <v>354</v>
      </c>
      <c r="L53" s="8">
        <v>45397</v>
      </c>
      <c r="M53" s="8">
        <v>46001</v>
      </c>
      <c r="N53" s="9" t="s">
        <v>48</v>
      </c>
    </row>
    <row r="54" spans="2:14" ht="78" customHeight="1" x14ac:dyDescent="0.3">
      <c r="B54" s="1">
        <v>2716</v>
      </c>
      <c r="C54" s="2" t="s">
        <v>39</v>
      </c>
      <c r="D54" s="2" t="s">
        <v>40</v>
      </c>
      <c r="E54" s="3">
        <v>900</v>
      </c>
      <c r="F54" s="2">
        <v>93</v>
      </c>
      <c r="G54" s="2" t="s">
        <v>41</v>
      </c>
      <c r="H54" s="2" t="s">
        <v>42</v>
      </c>
      <c r="I54" s="2" t="s">
        <v>43</v>
      </c>
      <c r="J54" s="2" t="s">
        <v>44</v>
      </c>
      <c r="K54" s="7">
        <v>354</v>
      </c>
      <c r="L54" s="8">
        <v>45397</v>
      </c>
      <c r="M54" s="8">
        <v>46001</v>
      </c>
      <c r="N54" s="9" t="s">
        <v>48</v>
      </c>
    </row>
    <row r="55" spans="2:14" x14ac:dyDescent="0.3">
      <c r="E55" s="5">
        <f>SUM(E2:E54)</f>
        <v>173239.46</v>
      </c>
    </row>
  </sheetData>
  <autoFilter ref="B1:N55" xr:uid="{00000000-0001-0000-0000-000000000000}"/>
  <pageMargins left="0.31496062992125984" right="0.31496062992125984" top="0.39370078740157483" bottom="0.39370078740157483" header="0.11811023622047245" footer="0.11811023622047245"/>
  <pageSetup paperSize="9" scale="48" orientation="landscape" r:id="rId1"/>
  <headerFooter>
    <oddHeader>Página &amp;P de &amp;N</oddHead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Projeto 93</vt:lpstr>
      <vt:lpstr>'Projeto 93'!Area_de_impressao</vt:lpstr>
      <vt:lpstr>'Projeto 93'!Titulos_de_impressao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Evandro da Costa Dias Junior</cp:lastModifiedBy>
  <cp:lastPrinted>2025-12-11T22:16:43Z</cp:lastPrinted>
  <dcterms:modified xsi:type="dcterms:W3CDTF">2025-12-23T15:38:35Z</dcterms:modified>
</cp:coreProperties>
</file>