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76 - IFAM - Curumim - Conta 12.164-9\"/>
    </mc:Choice>
  </mc:AlternateContent>
  <xr:revisionPtr revIDLastSave="0" documentId="13_ncr:1_{32710667-FD28-40AB-A893-0272111A1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<sst xmlns="http://schemas.openxmlformats.org/spreadsheetml/2006/main" count="41" uniqueCount="22">
  <si>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</si>
  <si>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</si>
  <si>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</si>
  <si>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</si>
  <si>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</si>
  <si>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</si>
  <si>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</si>
  <si>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</si>
  <si>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</si>
  <si>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TV</t>
  </si>
  <si>
    <t>Smart TV 65 Crystal UHD 4K
Smart TV 65" UHD 4K 2023 Crystal 4K Tela Sem Limites Alexa Built In Wi-Fi 3 HDMI/ 2 USB/ 1 AV/ 1 LAN. Resolução 3,840 x 2,160</t>
  </si>
  <si>
    <t>IFAM 2023-005 - SOFTEX - Curumim Empreendedor (12.164-9)</t>
  </si>
  <si>
    <t>Cássia Vilaça de Almeida</t>
  </si>
  <si>
    <t>Samirames da Silva Fleury</t>
  </si>
  <si>
    <t>Conjunto Escolar Sextavado Juvenil Colorido</t>
  </si>
  <si>
    <t>Conjunto Escolar Sextavado Juvenil Colorido
Conjunto Sextavado Trapézio
composto por 6 Carteira, 6 Cadeira e
1 mesa central Carteira:
Carteira: Confeccionada em MDF
18mm Revestida em fórmica
Acabamento arredondado estrutura
em aço com tratamento anticorrosivo
e pintura epóxi.
Medindo:0,68x0,30x0,38x0,74
(LxLxPxA).
Cadeira: Confeccionada em MDF
15mm Revestida em fórmica
estrutura em aço com tratamento
anticorrosivo e pintura epóxi.
Medindo:0,38x0,40x0,81 (LxPxA)
Altura do assento até o chão de 44
cm.</t>
  </si>
  <si>
    <t>NF</t>
  </si>
  <si>
    <t>Doado</t>
  </si>
  <si>
    <t>Data Emissão da Nota</t>
  </si>
  <si>
    <t>Data do Termo de Doação</t>
  </si>
  <si>
    <t>Nº Termo de Doação</t>
  </si>
  <si>
    <t>TERMO DE DOAÇÃO Nº. 093-2025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</si>
</sst>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4" fontId="2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showGridLines="0" tabSelected="1" zoomScale="80" zoomScaleNormal="80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4.33203125" customWidth="1"/>
    <col min="2" max="2" width="26.44140625" customWidth="1"/>
    <col min="3" max="3" width="54.6640625" customWidth="1"/>
    <col min="4" max="4" width="9.109375" customWidth="1"/>
    <col min="5" max="5" width="12.5546875" customWidth="1"/>
    <col min="6" max="6" width="37.88671875" customWidth="1"/>
    <col min="7" max="7" width="22.88671875" customWidth="1"/>
    <col min="8" max="8" width="24.109375" customWidth="1"/>
    <col min="9" max="9" width="11.33203125" customWidth="1"/>
    <col min="11" max="12" width="10.33203125" customWidth="1"/>
    <col min="13" max="13" width="12.109375" customWidth="1"/>
  </cols>
  <sheetData>
    <row r="1" spans="1:13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16</v>
      </c>
      <c r="K1" s="3" t="s">
        <v>18</v>
      </c>
      <c r="L1" s="3" t="s">
        <v>19</v>
      </c>
      <c r="M1" s="3" t="s">
        <v>20</v>
      </c>
    </row>
    <row r="2" spans="1:13" s="1" customFormat="1" ht="100.05" customHeight="1" x14ac:dyDescent="0.3">
      <c r="A2" s="5">
        <v>2345</v>
      </c>
      <c r="B2" s="5" t="s">
        <v>9</v>
      </c>
      <c r="C2" s="5" t="s">
        <v>10</v>
      </c>
      <c r="D2" s="6">
        <v>3479</v>
      </c>
      <c r="E2" s="5">
        <v>173</v>
      </c>
      <c r="F2" s="5" t="s">
        <v>11</v>
      </c>
      <c r="G2" s="5" t="s">
        <v>12</v>
      </c>
      <c r="H2" s="5" t="s">
        <v>13</v>
      </c>
      <c r="I2" s="5" t="s">
        <v>17</v>
      </c>
      <c r="J2" s="5">
        <v>7367006</v>
      </c>
      <c r="K2" s="7">
        <v>45226</v>
      </c>
      <c r="L2" s="7">
        <v>46001</v>
      </c>
      <c r="M2" s="5" t="s">
        <v>21</v>
      </c>
    </row>
    <row r="3" spans="1:13" s="1" customFormat="1" ht="100.05" customHeight="1" x14ac:dyDescent="0.3">
      <c r="A3" s="5">
        <v>2346</v>
      </c>
      <c r="B3" s="5" t="s">
        <v>14</v>
      </c>
      <c r="C3" s="5" t="s">
        <v>15</v>
      </c>
      <c r="D3" s="6">
        <v>2100</v>
      </c>
      <c r="E3" s="5">
        <v>173</v>
      </c>
      <c r="F3" s="5" t="s">
        <v>11</v>
      </c>
      <c r="G3" s="5" t="s">
        <v>12</v>
      </c>
      <c r="H3" s="5" t="s">
        <v>13</v>
      </c>
      <c r="I3" s="5" t="s">
        <v>17</v>
      </c>
      <c r="J3" s="5">
        <v>1889</v>
      </c>
      <c r="K3" s="7">
        <v>45499</v>
      </c>
      <c r="L3" s="7">
        <v>46001</v>
      </c>
      <c r="M3" s="5" t="s">
        <v>21</v>
      </c>
    </row>
    <row r="4" spans="1:13" s="1" customFormat="1" ht="100.05" customHeight="1" x14ac:dyDescent="0.3">
      <c r="A4" s="5">
        <v>2347</v>
      </c>
      <c r="B4" s="5" t="s">
        <v>14</v>
      </c>
      <c r="C4" s="5" t="s">
        <v>15</v>
      </c>
      <c r="D4" s="6">
        <v>2100</v>
      </c>
      <c r="E4" s="5">
        <v>173</v>
      </c>
      <c r="F4" s="5" t="s">
        <v>11</v>
      </c>
      <c r="G4" s="5" t="s">
        <v>12</v>
      </c>
      <c r="H4" s="5" t="s">
        <v>13</v>
      </c>
      <c r="I4" s="5" t="s">
        <v>17</v>
      </c>
      <c r="J4" s="5">
        <v>1889</v>
      </c>
      <c r="K4" s="7">
        <v>45499</v>
      </c>
      <c r="L4" s="7">
        <v>46001</v>
      </c>
      <c r="M4" s="5" t="s">
        <v>21</v>
      </c>
    </row>
    <row r="5" spans="1:13" s="1" customFormat="1" ht="100.05" customHeight="1" x14ac:dyDescent="0.3">
      <c r="A5" s="5">
        <v>2348</v>
      </c>
      <c r="B5" s="5" t="s">
        <v>14</v>
      </c>
      <c r="C5" s="5" t="s">
        <v>15</v>
      </c>
      <c r="D5" s="6">
        <v>2100</v>
      </c>
      <c r="E5" s="5">
        <v>173</v>
      </c>
      <c r="F5" s="5" t="s">
        <v>11</v>
      </c>
      <c r="G5" s="5" t="s">
        <v>12</v>
      </c>
      <c r="H5" s="5" t="s">
        <v>13</v>
      </c>
      <c r="I5" s="5" t="s">
        <v>17</v>
      </c>
      <c r="J5" s="5">
        <v>1889</v>
      </c>
      <c r="K5" s="7">
        <v>45499</v>
      </c>
      <c r="L5" s="7">
        <v>46001</v>
      </c>
      <c r="M5" s="5" t="s">
        <v>21</v>
      </c>
    </row>
    <row r="6" spans="1:13" x14ac:dyDescent="0.3">
      <c r="D6" s="2">
        <f>SUM(D2:D5)</f>
        <v>9779</v>
      </c>
    </row>
  </sheetData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2025-12-11T11:58:26Z</cp:lastPrinted>
  <dcterms:modified xsi:type="dcterms:W3CDTF">2025-12-24T16:49:55Z</dcterms:modified>
</cp:coreProperties>
</file>