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44 - IFAM - Hana - Conta 12.097-9\"/>
    </mc:Choice>
  </mc:AlternateContent>
  <xr:revisionPtr revIDLastSave="0" documentId="13_ncr:1_{D6D06720-7538-48DE-B8AC-547075E92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Relatório!$A$1:$M$10</definedName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<sst xmlns="http://schemas.openxmlformats.org/spreadsheetml/2006/main" count="69" uniqueCount="28">
  <si>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</si>
  <si>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</si>
  <si>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</si>
  <si>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</si>
  <si>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</si>
  <si>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</si>
  <si>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</si>
  <si>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</si>
  <si>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</si>
  <si>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Computador Notebook</t>
  </si>
  <si>
    <t>Notebook com placa de Vídeo GeForce A70 HYB
i7-12700H RTX 3060 Black 165 Hz 16 GB (2x8) DDR5 NVME
500GB Windows 11 HSL</t>
  </si>
  <si>
    <t>IFAM 2022-027 - HANA - TRACK SYSTEM (12097-9)</t>
  </si>
  <si>
    <t>Letícia Paulliny Araújo do Nascimento</t>
  </si>
  <si>
    <t>Alyson de Jesus dos Santos</t>
  </si>
  <si>
    <t>Registrado</t>
  </si>
  <si>
    <t>ANALISADOR DE ESPECTRO</t>
  </si>
  <si>
    <t>ANALISADOR DE ESPECTRO, 3.2 GHZ, DSA832-TG
DSA832E-TG / MARCA: RIGOL / NCM: 90308920 /
GARANTIA: 3 ANOS
Tecnologia totalmente digital IF. Gama de
frequências de 9 kHz até 7,5 GHz. Min. -161 dBm
Nível Médio de Ruído Exibido (Tip.). Min. &lt; -98
dBc/Hz @ 10 kHz Ruído de Fase de Compensação.
Incerteza da Medição de Nível &lt; 0.8 dB. 10 Hz
Resolução mínima Largura de banda. Gerador de
rastreio até 7,5 GHz (DSA8XX/E-TG). Funções de
Medição Avançadas (Opt.). Filtro EMI &amp; Kit detector
de quase-pico (Opt.). Kit de Medição VSWR (Opt.).
Software para PC (Opt.). Kit de formação opcional
RF TX/RX. Acessórios RF opcionais (Cabo,
Adaptador, Atenuador, Ponte ...). Conectividade
completa: LAN (LXI), USB Host &amp; Device, GPIB
(Opt.). 8 Inch WVGA (800x480) Display. Tamanho
compacto, desenho leve</t>
  </si>
  <si>
    <t>Screen Printer Manual</t>
  </si>
  <si>
    <t>-Aplicação da pasta de solda por Squeegee Manual –
Quadro para folha stencil
– Área de aplicação de pasta 250x 300 mm
– Suporta placas com montagem Top/BOT
– Ajuste Preciso dos Eixos: X,Y Theta e Z</t>
  </si>
  <si>
    <t>Forno de Refusão de Gaveta</t>
  </si>
  <si>
    <t xml:space="preserve"> Equipamento para ser utilizado em bancada
-Sistema de aquecimento infravermelho
-Dimensões com alimentação Máx. da PCI:400 x 320mm
-Compatível com alimentação 220v (60 Hz)
-Potência mínima:2.6 km
-Modo de controle: Microprocessado
-Possibilidade de inserção de curvas de temperatura na
memória do forno
-Variação máxima de temperatura programada: +2 º C
-Temperatura de aquecimento máxima: 300 º</t>
  </si>
  <si>
    <t>NF</t>
  </si>
  <si>
    <t>Máquina ou Equipamento</t>
  </si>
  <si>
    <t xml:space="preserve">Prototipadora de PCI e acessórios </t>
  </si>
  <si>
    <t>Data Emissão da Nota</t>
  </si>
  <si>
    <t>Data do Termo de Doação</t>
  </si>
  <si>
    <t>Nº Termo de Doação</t>
  </si>
  <si>
    <t>Termo de doação nº 085-2025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</si>
</sst>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tabSelected="1" zoomScale="80" zoomScaleNormal="8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2" customWidth="1"/>
    <col min="2" max="2" width="26.21875" customWidth="1"/>
    <col min="3" max="3" width="62.21875" customWidth="1"/>
    <col min="4" max="4" width="10.5546875" customWidth="1"/>
    <col min="5" max="5" width="12.5546875" customWidth="1"/>
    <col min="6" max="6" width="23.6640625" customWidth="1"/>
    <col min="7" max="7" width="31.21875" customWidth="1"/>
    <col min="8" max="8" width="25" customWidth="1"/>
    <col min="9" max="9" width="11.21875" customWidth="1"/>
    <col min="11" max="12" width="10.6640625" customWidth="1"/>
    <col min="13" max="13" width="12.109375" customWidth="1"/>
  </cols>
  <sheetData>
    <row r="1" spans="1:13" ht="57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21</v>
      </c>
      <c r="K1" s="7" t="s">
        <v>24</v>
      </c>
      <c r="L1" s="7" t="s">
        <v>25</v>
      </c>
      <c r="M1" s="7" t="s">
        <v>26</v>
      </c>
    </row>
    <row r="2" spans="1:13" s="1" customFormat="1" ht="100.05" customHeight="1" x14ac:dyDescent="0.3">
      <c r="A2" s="4">
        <v>2305</v>
      </c>
      <c r="B2" s="2" t="s">
        <v>9</v>
      </c>
      <c r="C2" s="2" t="s">
        <v>10</v>
      </c>
      <c r="D2" s="3">
        <v>9650</v>
      </c>
      <c r="E2" s="2">
        <v>144</v>
      </c>
      <c r="F2" s="2" t="s">
        <v>11</v>
      </c>
      <c r="G2" s="2" t="s">
        <v>12</v>
      </c>
      <c r="H2" s="2" t="s">
        <v>13</v>
      </c>
      <c r="I2" s="2" t="s">
        <v>14</v>
      </c>
      <c r="J2" s="4">
        <v>48893</v>
      </c>
      <c r="K2" s="8">
        <v>44964</v>
      </c>
      <c r="L2" s="9">
        <v>46001</v>
      </c>
      <c r="M2" s="2" t="s">
        <v>27</v>
      </c>
    </row>
    <row r="3" spans="1:13" s="1" customFormat="1" ht="100.05" customHeight="1" x14ac:dyDescent="0.3">
      <c r="A3" s="4">
        <v>2306</v>
      </c>
      <c r="B3" s="2" t="s">
        <v>9</v>
      </c>
      <c r="C3" s="2" t="s">
        <v>10</v>
      </c>
      <c r="D3" s="3">
        <v>9650</v>
      </c>
      <c r="E3" s="2">
        <v>144</v>
      </c>
      <c r="F3" s="2" t="s">
        <v>11</v>
      </c>
      <c r="G3" s="2" t="s">
        <v>12</v>
      </c>
      <c r="H3" s="2" t="s">
        <v>13</v>
      </c>
      <c r="I3" s="2" t="s">
        <v>14</v>
      </c>
      <c r="J3" s="4">
        <v>48893</v>
      </c>
      <c r="K3" s="8">
        <v>44964</v>
      </c>
      <c r="L3" s="9">
        <v>46001</v>
      </c>
      <c r="M3" s="2" t="s">
        <v>27</v>
      </c>
    </row>
    <row r="4" spans="1:13" s="1" customFormat="1" ht="100.05" customHeight="1" x14ac:dyDescent="0.3">
      <c r="A4" s="4">
        <v>2307</v>
      </c>
      <c r="B4" s="2" t="s">
        <v>9</v>
      </c>
      <c r="C4" s="2" t="s">
        <v>10</v>
      </c>
      <c r="D4" s="3">
        <v>9650</v>
      </c>
      <c r="E4" s="2">
        <v>144</v>
      </c>
      <c r="F4" s="2" t="s">
        <v>11</v>
      </c>
      <c r="G4" s="2" t="s">
        <v>12</v>
      </c>
      <c r="H4" s="2" t="s">
        <v>13</v>
      </c>
      <c r="I4" s="2" t="s">
        <v>14</v>
      </c>
      <c r="J4" s="4">
        <v>48893</v>
      </c>
      <c r="K4" s="8">
        <v>44964</v>
      </c>
      <c r="L4" s="9">
        <v>46001</v>
      </c>
      <c r="M4" s="2" t="s">
        <v>27</v>
      </c>
    </row>
    <row r="5" spans="1:13" s="1" customFormat="1" ht="100.05" customHeight="1" x14ac:dyDescent="0.3">
      <c r="A5" s="4">
        <v>2308</v>
      </c>
      <c r="B5" s="2" t="s">
        <v>9</v>
      </c>
      <c r="C5" s="2" t="s">
        <v>10</v>
      </c>
      <c r="D5" s="3">
        <v>9599.4</v>
      </c>
      <c r="E5" s="2">
        <v>144</v>
      </c>
      <c r="F5" s="2" t="s">
        <v>11</v>
      </c>
      <c r="G5" s="2" t="s">
        <v>12</v>
      </c>
      <c r="H5" s="2" t="s">
        <v>13</v>
      </c>
      <c r="I5" s="2" t="s">
        <v>14</v>
      </c>
      <c r="J5" s="4">
        <v>49832</v>
      </c>
      <c r="K5" s="9">
        <v>44980</v>
      </c>
      <c r="L5" s="9">
        <v>46001</v>
      </c>
      <c r="M5" s="2" t="s">
        <v>27</v>
      </c>
    </row>
    <row r="6" spans="1:13" s="1" customFormat="1" ht="100.05" customHeight="1" x14ac:dyDescent="0.3">
      <c r="A6" s="4">
        <v>2309</v>
      </c>
      <c r="B6" s="2" t="s">
        <v>15</v>
      </c>
      <c r="C6" s="5" t="s">
        <v>16</v>
      </c>
      <c r="D6" s="3">
        <v>23970.58</v>
      </c>
      <c r="E6" s="2">
        <v>144</v>
      </c>
      <c r="F6" s="2" t="s">
        <v>11</v>
      </c>
      <c r="G6" s="2" t="s">
        <v>12</v>
      </c>
      <c r="H6" s="2" t="s">
        <v>13</v>
      </c>
      <c r="I6" s="2" t="s">
        <v>14</v>
      </c>
      <c r="J6" s="4">
        <v>4899</v>
      </c>
      <c r="K6" s="9">
        <v>45007</v>
      </c>
      <c r="L6" s="9">
        <v>46001</v>
      </c>
      <c r="M6" s="2" t="s">
        <v>27</v>
      </c>
    </row>
    <row r="7" spans="1:13" s="1" customFormat="1" ht="100.05" customHeight="1" x14ac:dyDescent="0.3">
      <c r="A7" s="4">
        <v>2310</v>
      </c>
      <c r="B7" s="2" t="s">
        <v>17</v>
      </c>
      <c r="C7" s="2" t="s">
        <v>18</v>
      </c>
      <c r="D7" s="3">
        <v>2681</v>
      </c>
      <c r="E7" s="2">
        <v>144</v>
      </c>
      <c r="F7" s="2" t="s">
        <v>11</v>
      </c>
      <c r="G7" s="2" t="s">
        <v>12</v>
      </c>
      <c r="H7" s="2" t="s">
        <v>13</v>
      </c>
      <c r="I7" s="2" t="s">
        <v>14</v>
      </c>
      <c r="J7" s="4">
        <v>1637</v>
      </c>
      <c r="K7" s="9">
        <v>45226</v>
      </c>
      <c r="L7" s="9">
        <v>46001</v>
      </c>
      <c r="M7" s="2" t="s">
        <v>27</v>
      </c>
    </row>
    <row r="8" spans="1:13" s="1" customFormat="1" ht="100.05" customHeight="1" x14ac:dyDescent="0.3">
      <c r="A8" s="4">
        <v>2311</v>
      </c>
      <c r="B8" s="2" t="s">
        <v>19</v>
      </c>
      <c r="C8" s="5" t="s">
        <v>20</v>
      </c>
      <c r="D8" s="3">
        <v>4500</v>
      </c>
      <c r="E8" s="2">
        <v>144</v>
      </c>
      <c r="F8" s="2" t="s">
        <v>11</v>
      </c>
      <c r="G8" s="2" t="s">
        <v>12</v>
      </c>
      <c r="H8" s="2" t="s">
        <v>13</v>
      </c>
      <c r="I8" s="2" t="s">
        <v>14</v>
      </c>
      <c r="J8" s="4">
        <v>7</v>
      </c>
      <c r="K8" s="9">
        <v>45259</v>
      </c>
      <c r="L8" s="9">
        <v>46001</v>
      </c>
      <c r="M8" s="2" t="s">
        <v>27</v>
      </c>
    </row>
    <row r="9" spans="1:13" ht="100.05" customHeight="1" x14ac:dyDescent="0.3">
      <c r="A9" s="4">
        <v>2312</v>
      </c>
      <c r="B9" s="2" t="s">
        <v>22</v>
      </c>
      <c r="C9" s="4" t="s">
        <v>23</v>
      </c>
      <c r="D9" s="3">
        <v>87200</v>
      </c>
      <c r="E9" s="2">
        <v>144</v>
      </c>
      <c r="F9" s="2" t="s">
        <v>11</v>
      </c>
      <c r="G9" s="2" t="s">
        <v>12</v>
      </c>
      <c r="H9" s="2" t="s">
        <v>13</v>
      </c>
      <c r="I9" s="2" t="s">
        <v>14</v>
      </c>
      <c r="J9" s="4">
        <v>617</v>
      </c>
      <c r="K9" s="9">
        <v>44993</v>
      </c>
      <c r="L9" s="9">
        <v>46001</v>
      </c>
      <c r="M9" s="2" t="s">
        <v>27</v>
      </c>
    </row>
    <row r="10" spans="1:13" x14ac:dyDescent="0.3">
      <c r="D10" s="6">
        <f>SUM(D2:D9)</f>
        <v>156900.98000000001</v>
      </c>
    </row>
  </sheetData>
  <autoFilter ref="A1:M10" xr:uid="{00000000-0001-0000-0000-000000000000}"/>
  <pageMargins left="0.31496062992125984" right="0.31496062992125984" top="0.39370078740157483" bottom="0.39370078740157483" header="0.11811023622047245" footer="0.11811023622047245"/>
  <pageSetup paperSize="9" scale="49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2025-12-11T11:35:27Z</cp:lastPrinted>
  <dcterms:modified xsi:type="dcterms:W3CDTF">2025-12-24T15:15:54Z</dcterms:modified>
</cp:coreProperties>
</file>