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Raymisson\IFAM Imobilizado - Em Processamento\Projeto 15 - IFAM - COELMATIC- Conta 10.451-5\"/>
    </mc:Choice>
  </mc:AlternateContent>
  <xr:revisionPtr revIDLastSave="0" documentId="13_ncr:1_{902EA988-36A1-43E9-8124-779C242BD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definedNames>
    <definedName name="_xlnm.Print_Area" localSheetId="0">Relatório!$A$1:$N$26</definedName>
    <definedName name="_xlnm.Print_Titles" localSheetId="0">Relatório!$1:$1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<sst xmlns="http://schemas.openxmlformats.org/spreadsheetml/2006/main" count="21" uniqueCount="21">
  <si>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</si>
  <si>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</si>
  <si>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</si>
  <si>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</si>
  <si>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</si>
  <si>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</si>
  <si>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</si>
  <si>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</si>
  <si>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</si>
  <si>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NF</t>
  </si>
  <si>
    <t>Total de Bens Permanentes (R$)</t>
  </si>
  <si>
    <t>IFAM 2020-003 - COELMATIC (10.451-5)</t>
  </si>
  <si>
    <t>Marlos André Silva Rodrigues</t>
  </si>
  <si>
    <t>Gabriel Bezerra Nascimento</t>
  </si>
  <si>
    <t>FORNO BARCELONA</t>
  </si>
  <si>
    <t>FORNO BARCELONA FBA 220V-MONO</t>
  </si>
  <si>
    <t>Doado</t>
  </si>
  <si>
    <t>Data Emissão da Nota</t>
  </si>
  <si>
    <t>Data do Termo de Doação</t>
  </si>
  <si>
    <t>Nº Termo de Doação</t>
  </si>
  <si>
    <t>TERMO DE DOAÇÃO Nº. 019-2025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</si>
</sst>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theme="0"/>
      <name val="Calibri"/>
      <family val="2"/>
    </font>
    <font>
      <sz val="12"/>
      <color theme="0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4" fontId="4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showGridLines="0" tabSelected="1" workbookViewId="0">
      <selection activeCell="I6" sqref="I6"/>
    </sheetView>
  </sheetViews>
  <sheetFormatPr defaultColWidth="14.109375" defaultRowHeight="16.5" customHeight="1" x14ac:dyDescent="0.3"/>
  <cols>
    <col min="3" max="3" width="23.5546875" customWidth="1"/>
    <col min="9" max="9" width="17.33203125" customWidth="1"/>
  </cols>
  <sheetData>
    <row r="1" spans="1:13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</v>
      </c>
      <c r="L1" s="1" t="s">
        <v>18</v>
      </c>
      <c r="M1" s="1" t="s">
        <v>19</v>
      </c>
    </row>
    <row r="2" spans="1:13" ht="56.25" customHeight="1" x14ac:dyDescent="0.3">
      <c r="A2" s="2">
        <v>2414</v>
      </c>
      <c r="B2" s="2" t="s">
        <v>14</v>
      </c>
      <c r="C2" s="2" t="s">
        <v>15</v>
      </c>
      <c r="D2" s="3">
        <v>14580</v>
      </c>
      <c r="E2" s="2">
        <v>15</v>
      </c>
      <c r="F2" s="2" t="s">
        <v>11</v>
      </c>
      <c r="G2" s="2" t="s">
        <v>13</v>
      </c>
      <c r="H2" s="2" t="s">
        <v>12</v>
      </c>
      <c r="I2" s="2" t="s">
        <v>16</v>
      </c>
      <c r="J2" s="4">
        <v>27558</v>
      </c>
      <c r="K2" s="5">
        <v>44377</v>
      </c>
      <c r="L2" s="5">
        <v>46001</v>
      </c>
      <c r="M2" s="2" t="s">
        <v>20</v>
      </c>
    </row>
    <row r="3" spans="1:13" ht="18" x14ac:dyDescent="0.35">
      <c r="A3" s="6" t="s">
        <v>10</v>
      </c>
      <c r="B3" s="6"/>
      <c r="C3" s="6"/>
      <c r="D3" s="7">
        <f>SUM(D2:D2)</f>
        <v>14580</v>
      </c>
      <c r="E3" s="8"/>
      <c r="F3" s="8"/>
      <c r="G3" s="8"/>
      <c r="H3" s="8"/>
      <c r="I3" s="8"/>
      <c r="J3" s="8"/>
      <c r="K3" s="8"/>
      <c r="L3" s="8"/>
      <c r="M3" s="8"/>
    </row>
  </sheetData>
  <mergeCells count="2">
    <mergeCell ref="A3:C3"/>
    <mergeCell ref="E3:M3"/>
  </mergeCells>
  <pageMargins left="0.31496062992125984" right="0.31496062992125984" top="0.39370078740157483" bottom="0.39370078740157483" header="0.11811023622047245" footer="0.11811023622047245"/>
  <pageSetup paperSize="9" scale="5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Relatório</vt:lpstr>
      <vt:lpstr>Relatório!Area_de_impressao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Raymisson Pereira Mendes</cp:lastModifiedBy>
  <cp:lastPrinted>2025-12-11T19:52:45Z</cp:lastPrinted>
  <dcterms:modified xsi:type="dcterms:W3CDTF">2025-12-23T04:36:13Z</dcterms:modified>
</cp:coreProperties>
</file>