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GUS\gestao_projetos\modelos\"/>
    </mc:Choice>
  </mc:AlternateContent>
  <xr:revisionPtr revIDLastSave="0" documentId="13_ncr:1_{7FD1C01A-7D54-4656-9603-450BD6F02FCD}" xr6:coauthVersionLast="47" xr6:coauthVersionMax="47" xr10:uidLastSave="{00000000-0000-0000-0000-000000000000}"/>
  <bookViews>
    <workbookView xWindow="-120" yWindow="-120" windowWidth="29040" windowHeight="15720" xr2:uid="{103697AE-3D62-4C42-BEB7-9F07A5C2C0BD}"/>
  </bookViews>
  <sheets>
    <sheet name="relatorios-de-atividade" sheetId="1" r:id="rId1"/>
    <sheet name="dinamic" sheetId="2" r:id="rId2"/>
  </sheets>
  <definedNames>
    <definedName name="_xlnm._FilterDatabase" localSheetId="0" hidden="1">'relatorios-de-atividade'!$A$1:$R$116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<sst xmlns="http://schemas.openxmlformats.org/spreadsheetml/2006/main" count="1309" uniqueCount="140">
  <si>
    <t>01/02/27 a 26/02/27</t>
  </si>
  <si>
    <t>27/07/2026 a 28/02/2027</t>
  </si>
  <si>
    <t>1570/2026</t>
  </si>
  <si>
    <t>Desenvolvedor Full Stack</t>
  </si>
  <si>
    <t>(92)99331-3329</t>
  </si>
  <si>
    <t>sandro.teixeira.work@gmail.com</t>
  </si>
  <si>
    <t>1950334-2</t>
  </si>
  <si>
    <t>042.587.642-05</t>
  </si>
  <si>
    <t>Sandro Haiden Teixeira</t>
  </si>
  <si>
    <t>0002/2026</t>
  </si>
  <si>
    <t>04/01/27 a 29/01/27</t>
  </si>
  <si>
    <t>01/12/26 a 31/12/26</t>
  </si>
  <si>
    <t>02/11/26 a 30/11/26</t>
  </si>
  <si>
    <t>16/09/26 a 30/09/26</t>
  </si>
  <si>
    <t>01/09/26 a 15/09/26</t>
  </si>
  <si>
    <t>13/08/26 a 31/08/26</t>
  </si>
  <si>
    <t>27/07/26 a 12/08/26</t>
  </si>
  <si>
    <t>1569/2026</t>
  </si>
  <si>
    <t>Engenheiro de Software</t>
  </si>
  <si>
    <t>(92)98143-3214</t>
  </si>
  <si>
    <t>gabriel.clavila@gmail.com</t>
  </si>
  <si>
    <t>528.688.262-53</t>
  </si>
  <si>
    <t>Gabriel Clavila Soares</t>
  </si>
  <si>
    <t>20/07/2026 a 28/02/2027</t>
  </si>
  <si>
    <t>1555/2026</t>
  </si>
  <si>
    <t>Aluno Graduação (Backend)</t>
  </si>
  <si>
    <t>(92)99100-4063</t>
  </si>
  <si>
    <t>rafaelfreirecouto@gmail.com</t>
  </si>
  <si>
    <t>703.864.774-18</t>
  </si>
  <si>
    <t>Rafael Freire Couto da Silva</t>
  </si>
  <si>
    <t>01/10/26 a 30/10/26</t>
  </si>
  <si>
    <t>06/08/26 a 31/08/26</t>
  </si>
  <si>
    <t>20/07/26 a 05/08/26</t>
  </si>
  <si>
    <t>1554/2026</t>
  </si>
  <si>
    <t>Aluno Graduação (Frontend)</t>
  </si>
  <si>
    <t>(92)99166-0432</t>
  </si>
  <si>
    <t>cjn.carneiro@gmail.com</t>
  </si>
  <si>
    <t>3419625-0</t>
  </si>
  <si>
    <t>705.136.912-19</t>
  </si>
  <si>
    <t>Cairo José Nascimento Carneiro</t>
  </si>
  <si>
    <t>01/09/26 a 30/09/26</t>
  </si>
  <si>
    <t>1545/2026</t>
  </si>
  <si>
    <t>Analista Integrador</t>
  </si>
  <si>
    <t>(92)99119-5006</t>
  </si>
  <si>
    <t>lianesobreira@gmail.com</t>
  </si>
  <si>
    <t>1484275-0</t>
  </si>
  <si>
    <t>668.315.552-68</t>
  </si>
  <si>
    <t>Liane de Oliveira Calais Sobreira</t>
  </si>
  <si>
    <t>13/07/2026 a 28/02/2027</t>
  </si>
  <si>
    <t>1529/2026</t>
  </si>
  <si>
    <t>Cientista de Dados</t>
  </si>
  <si>
    <t>(11)96530-0868</t>
  </si>
  <si>
    <t>eduardo.palharesjr@ifam.edu.br</t>
  </si>
  <si>
    <t>42929134-6</t>
  </si>
  <si>
    <t>368.618.098-70</t>
  </si>
  <si>
    <t>Eduardo Palhares Júnior</t>
  </si>
  <si>
    <t>16/08/26 a 31/08/26</t>
  </si>
  <si>
    <t>01/08/26 a 15/08/26</t>
  </si>
  <si>
    <t>13/07/26 a 31/07/26</t>
  </si>
  <si>
    <t>25/06/2026 a 28/02/2027</t>
  </si>
  <si>
    <t>1475/2026</t>
  </si>
  <si>
    <t>Aluno Graduação - (QA)</t>
  </si>
  <si>
    <t>(92)99210-4490</t>
  </si>
  <si>
    <t>gabriellima77.as@gmail.com</t>
  </si>
  <si>
    <t>2969990-8</t>
  </si>
  <si>
    <t>006.863.432-39</t>
  </si>
  <si>
    <t>Gabriel Nogueira de Lima</t>
  </si>
  <si>
    <t>03/08/26 a 31/08/26</t>
  </si>
  <si>
    <t>15/07/26 a 31/07/26</t>
  </si>
  <si>
    <t>25/06/26 a 14/07/26</t>
  </si>
  <si>
    <t>1474/2026</t>
  </si>
  <si>
    <t>Aluno Graduação - (Backend)</t>
  </si>
  <si>
    <t>(92)99387-4550</t>
  </si>
  <si>
    <t>brunocesar.sf.16@gmail.com</t>
  </si>
  <si>
    <t>045.726.342-38</t>
  </si>
  <si>
    <t>Bruno Cesar de Souza Falcao</t>
  </si>
  <si>
    <t>1473/2026</t>
  </si>
  <si>
    <t>Aluno Graduação - (Frontend)</t>
  </si>
  <si>
    <t>(92)99296-7005</t>
  </si>
  <si>
    <t>2025001870@ifam.edu.br</t>
  </si>
  <si>
    <t>3620668-7</t>
  </si>
  <si>
    <t>070.156.982-42</t>
  </si>
  <si>
    <t>Jose Mario Castro de Amaral</t>
  </si>
  <si>
    <t>1472/2026</t>
  </si>
  <si>
    <t>Aluno Graduação - (AI)</t>
  </si>
  <si>
    <t>(92)98134-4611</t>
  </si>
  <si>
    <t>nobuashibe@outlook.com</t>
  </si>
  <si>
    <t>002.092.992-74</t>
  </si>
  <si>
    <t>Nobuyuki Andrade Ashibe</t>
  </si>
  <si>
    <t>1471/2026</t>
  </si>
  <si>
    <t>Analista de Teste</t>
  </si>
  <si>
    <t>(92)99183-3107</t>
  </si>
  <si>
    <t>gabriel.alencar@ifam.edu.br</t>
  </si>
  <si>
    <t>005.486.252-39</t>
  </si>
  <si>
    <t>Gabriel Silveira Alencar</t>
  </si>
  <si>
    <t>1459/2026</t>
  </si>
  <si>
    <t>Auxliar Administrativo</t>
  </si>
  <si>
    <t>(92)99177-4977</t>
  </si>
  <si>
    <t>geziel.colares@ifam.edu.br</t>
  </si>
  <si>
    <t>1686022-5</t>
  </si>
  <si>
    <t>834.038.762-68</t>
  </si>
  <si>
    <t>Geziel Sena Colares</t>
  </si>
  <si>
    <t>macroentrega_numero</t>
  </si>
  <si>
    <t>parcela_ch</t>
  </si>
  <si>
    <t>parcela_periodo</t>
  </si>
  <si>
    <t>bolsa_parcela</t>
  </si>
  <si>
    <t>bolsista_ch</t>
  </si>
  <si>
    <t>bolsista_contratacao</t>
  </si>
  <si>
    <t>bolsista_termodebolsa</t>
  </si>
  <si>
    <t>bolsista_funcao</t>
  </si>
  <si>
    <t>bolsista_fone</t>
  </si>
  <si>
    <t>bolsista_email</t>
  </si>
  <si>
    <t>bolsista_rg</t>
  </si>
  <si>
    <t>bolsista_cpf</t>
  </si>
  <si>
    <t>bolsista_nome</t>
  </si>
  <si>
    <t>projeto_conta</t>
  </si>
  <si>
    <t>convenio_numero</t>
  </si>
  <si>
    <t>Rótulos de Linha</t>
  </si>
  <si>
    <t>Total Geral</t>
  </si>
  <si>
    <t>valor_parcela</t>
  </si>
  <si>
    <t>Wenndisson da Silva Souza</t>
  </si>
  <si>
    <t>Coordenador</t>
  </si>
  <si>
    <t>1446/2026</t>
  </si>
  <si>
    <t>1855520-9</t>
  </si>
  <si>
    <t>003.901.792-30</t>
  </si>
  <si>
    <t>wenndisson.souza@ifam.edu.br</t>
  </si>
  <si>
    <t>(92)99170-2634</t>
  </si>
  <si>
    <t>01/06/2026 a 28/02/2027</t>
  </si>
  <si>
    <t>01/06/26 a 31/06/26</t>
  </si>
  <si>
    <t>01/07/26 a 31/07/26</t>
  </si>
  <si>
    <t>Soma de valor_parcela</t>
  </si>
  <si>
    <t>Rótulos de Coluna</t>
  </si>
  <si>
    <t>execucao_financeira</t>
  </si>
  <si>
    <t>pago</t>
  </si>
  <si>
    <t>15338-9:Conta EMBRAPII</t>
  </si>
  <si>
    <t>15335-4: Conta SEBRAE</t>
  </si>
  <si>
    <t>15334-6:Conta Empresa</t>
  </si>
  <si>
    <t>total_parcelas</t>
  </si>
  <si>
    <t>(Vários itens)</t>
  </si>
  <si>
    <t>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</si>
</sst>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 applyAlignment="1">
      <alignment horizontal="center" vertical="center"/>
    </xf>
    <xf numFmtId="44" fontId="0" fillId="0" borderId="0" xfId="0" applyNumberFormat="1"/>
    <xf numFmtId="0" fontId="0" fillId="2" borderId="0" xfId="0" applyFill="1" applyAlignment="1">
      <alignment horizontal="center" vertical="center"/>
    </xf>
    <xf numFmtId="44" fontId="0" fillId="2" borderId="0" xfId="2" applyFont="1" applyFill="1" applyAlignment="1">
      <alignment horizontal="center" vertic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ziel Sena Colares" refreshedDate="46323.835406712962" createdVersion="8" refreshedVersion="8" minRefreshableVersion="3" recordCount="116" xr:uid="{3DA39CE9-707E-45D2-B56A-E72A4666CE2D}">
  <cacheSource type="worksheet">
    <worksheetSource ref="A1:R1048576" sheet="relatorios-de-atividade"/>
  </cacheSource>
  <cacheFields count="18">
    <cacheField name="convenio_numero" numFmtId="0">
      <sharedItems containsBlank="1"/>
    </cacheField>
    <cacheField name="projeto_conta" numFmtId="0">
      <sharedItems containsBlank="1" count="7">
        <s v="15334-6:Conta Empresa"/>
        <s v="15335-4: Conta SEBRAE"/>
        <s v="15338-9:Conta EMBRAPII"/>
        <m/>
        <s v="15334-6: Empresa" u="1"/>
        <s v="15335-4:SEBRAE" u="1"/>
        <s v="15338-9:EMBRAPII" u="1"/>
      </sharedItems>
    </cacheField>
    <cacheField name="bolsista_nome" numFmtId="0">
      <sharedItems containsBlank="1" count="14">
        <s v="Geziel Sena Colares"/>
        <s v="Gabriel Silveira Alencar"/>
        <s v="Nobuyuki Andrade Ashibe"/>
        <s v="Jose Mario Castro de Amaral"/>
        <s v="Bruno Cesar de Souza Falcao"/>
        <s v="Gabriel Nogueira de Lima"/>
        <s v="Eduardo Palhares Júnior"/>
        <s v="Liane de Oliveira Calais Sobreira"/>
        <s v="Cairo José Nascimento Carneiro"/>
        <s v="Rafael Freire Couto da Silva"/>
        <s v="Gabriel Clavila Soares"/>
        <s v="Sandro Haiden Teixeira"/>
        <s v="Wenndisson da Silva Souza"/>
        <m/>
      </sharedItems>
    </cacheField>
    <cacheField name="bolsista_cpf" numFmtId="0">
      <sharedItems containsBlank="1"/>
    </cacheField>
    <cacheField name="bolsista_rg" numFmtId="0">
      <sharedItems containsBlank="1" containsMixedTypes="1" containsNumber="1" containsInteger="1" minValue="9601144" maxValue="548625239"/>
    </cacheField>
    <cacheField name="bolsista_email" numFmtId="0">
      <sharedItems containsBlank="1"/>
    </cacheField>
    <cacheField name="bolsista_fone" numFmtId="0">
      <sharedItems containsBlank="1"/>
    </cacheField>
    <cacheField name="bolsista_funcao" numFmtId="0">
      <sharedItems containsBlank="1" count="14">
        <s v="Auxliar Administrativo"/>
        <s v="Analista de Teste"/>
        <s v="Aluno Graduação - (AI)"/>
        <s v="Aluno Graduação - (Frontend)"/>
        <s v="Aluno Graduação - (Backend)"/>
        <s v="Aluno Graduação - (QA)"/>
        <s v="Cientista de Dados"/>
        <s v="Analista Integrador"/>
        <s v="Aluno Graduação (Frontend)"/>
        <s v="Aluno Graduação (Backend)"/>
        <s v="Engenheiro de Software"/>
        <s v="Desenvolvedor Full Stack"/>
        <s v="Coordenador"/>
        <m/>
      </sharedItems>
    </cacheField>
    <cacheField name="bolsista_termodebolsa" numFmtId="0">
      <sharedItems containsBlank="1"/>
    </cacheField>
    <cacheField name="bolsista_contratacao" numFmtId="0">
      <sharedItems containsBlank="1"/>
    </cacheField>
    <cacheField name="bolsista_ch" numFmtId="0">
      <sharedItems containsString="0" containsBlank="1" containsNumber="1" containsInteger="1" minValue="160" maxValue="360"/>
    </cacheField>
    <cacheField name="bolsa_parcela" numFmtId="0">
      <sharedItems containsString="0" containsBlank="1" containsNumber="1" containsInteger="1" minValue="1" maxValue="9" count="10">
        <n v="1"/>
        <n v="2"/>
        <n v="3"/>
        <n v="4"/>
        <n v="5"/>
        <n v="6"/>
        <n v="7"/>
        <n v="8"/>
        <n v="9"/>
        <m/>
      </sharedItems>
    </cacheField>
    <cacheField name="total_parcelas" numFmtId="0">
      <sharedItems containsString="0" containsBlank="1" containsNumber="1" containsInteger="1" minValue="8" maxValue="9"/>
    </cacheField>
    <cacheField name="valor_parcela" numFmtId="0">
      <sharedItems containsString="0" containsBlank="1" containsNumber="1" containsInteger="1" minValue="2000" maxValue="12000"/>
    </cacheField>
    <cacheField name="parcela_periodo" numFmtId="0">
      <sharedItems containsBlank="1"/>
    </cacheField>
    <cacheField name="parcela_ch" numFmtId="0">
      <sharedItems containsString="0" containsBlank="1" containsNumber="1" containsInteger="1" minValue="20" maxValue="40"/>
    </cacheField>
    <cacheField name="macroentrega_numero" numFmtId="0">
      <sharedItems containsString="0" containsBlank="1" containsNumber="1" containsInteger="1" minValue="1" maxValue="3"/>
    </cacheField>
    <cacheField name="execucao_financeira" numFmtId="0">
      <sharedItems containsBlank="1" count="3">
        <s v="pago"/>
        <m/>
        <s v="a pag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s v="0002/2026"/>
    <x v="0"/>
    <x v="0"/>
    <s v="834.038.762-68"/>
    <s v="1686022-5"/>
    <s v="geziel.colares@ifam.edu.br"/>
    <s v="(92)99177-4977"/>
    <x v="0"/>
    <s v="1459/2026"/>
    <s v="25/06/2026 a 28/02/2027"/>
    <n v="160"/>
    <x v="0"/>
    <n v="8"/>
    <n v="2800"/>
    <s v="25/06/26 a 14/07/26"/>
    <n v="20"/>
    <n v="1"/>
    <x v="0"/>
  </r>
  <r>
    <s v="0002/2026"/>
    <x v="0"/>
    <x v="0"/>
    <s v="834.038.762-68"/>
    <s v="1686022-5"/>
    <s v="geziel.colares@ifam.edu.br"/>
    <s v="(92)99177-4977"/>
    <x v="0"/>
    <s v="1459/2026"/>
    <s v="25/06/2026 a 28/02/2027"/>
    <n v="160"/>
    <x v="1"/>
    <n v="8"/>
    <n v="2800"/>
    <s v="15/07/26 a 31/07/26"/>
    <n v="20"/>
    <n v="1"/>
    <x v="0"/>
  </r>
  <r>
    <s v="0002/2026"/>
    <x v="0"/>
    <x v="0"/>
    <s v="834.038.762-68"/>
    <s v="1686022-5"/>
    <s v="geziel.colares@ifam.edu.br"/>
    <s v="(92)99177-4977"/>
    <x v="0"/>
    <s v="1459/2026"/>
    <s v="25/06/2026 a 28/02/2027"/>
    <n v="160"/>
    <x v="2"/>
    <n v="8"/>
    <n v="2800"/>
    <s v="03/08/26 a 31/08/26"/>
    <n v="20"/>
    <n v="1"/>
    <x v="0"/>
  </r>
  <r>
    <s v="0002/2026"/>
    <x v="0"/>
    <x v="0"/>
    <s v="834.038.762-68"/>
    <s v="1686022-5"/>
    <s v="geziel.colares@ifam.edu.br"/>
    <s v="(92)99177-4977"/>
    <x v="0"/>
    <s v="1459/2026"/>
    <s v="25/06/2026 a 28/02/2027"/>
    <n v="160"/>
    <x v="3"/>
    <n v="8"/>
    <n v="2800"/>
    <s v="01/09/26 a 30/09/26"/>
    <n v="20"/>
    <n v="2"/>
    <x v="0"/>
  </r>
  <r>
    <s v="0002/2026"/>
    <x v="0"/>
    <x v="0"/>
    <s v="834.038.762-68"/>
    <s v="1686022-5"/>
    <s v="geziel.colares@ifam.edu.br"/>
    <s v="(92)99177-4977"/>
    <x v="0"/>
    <s v="1459/2026"/>
    <s v="25/06/2026 a 28/02/2027"/>
    <n v="160"/>
    <x v="4"/>
    <n v="8"/>
    <n v="2800"/>
    <s v="01/10/26 a 30/10/26"/>
    <n v="20"/>
    <n v="2"/>
    <x v="1"/>
  </r>
  <r>
    <s v="0002/2026"/>
    <x v="0"/>
    <x v="0"/>
    <s v="834.038.762-68"/>
    <s v="1686022-5"/>
    <s v="geziel.colares@ifam.edu.br"/>
    <s v="(92)99177-4977"/>
    <x v="0"/>
    <s v="1459/2026"/>
    <s v="25/06/2026 a 28/02/2027"/>
    <n v="160"/>
    <x v="5"/>
    <n v="8"/>
    <n v="2800"/>
    <s v="02/11/26 a 30/11/26"/>
    <n v="20"/>
    <n v="2"/>
    <x v="1"/>
  </r>
  <r>
    <s v="0002/2026"/>
    <x v="0"/>
    <x v="0"/>
    <s v="834.038.762-68"/>
    <s v="1686022-5"/>
    <s v="geziel.colares@ifam.edu.br"/>
    <s v="(92)99177-4977"/>
    <x v="0"/>
    <s v="1459/2026"/>
    <s v="25/06/2026 a 28/02/2027"/>
    <n v="160"/>
    <x v="6"/>
    <n v="8"/>
    <n v="2800"/>
    <s v="01/12/26 a 31/12/26"/>
    <n v="20"/>
    <n v="3"/>
    <x v="1"/>
  </r>
  <r>
    <s v="0002/2026"/>
    <x v="0"/>
    <x v="0"/>
    <s v="834.038.762-68"/>
    <s v="1686022-5"/>
    <s v="geziel.colares@ifam.edu.br"/>
    <s v="(92)99177-4977"/>
    <x v="0"/>
    <s v="1459/2026"/>
    <s v="25/06/2026 a 28/02/2027"/>
    <n v="160"/>
    <x v="7"/>
    <n v="8"/>
    <n v="2800"/>
    <s v="04/01/27 a 29/01/27"/>
    <n v="20"/>
    <n v="3"/>
    <x v="1"/>
  </r>
  <r>
    <s v="0002/2026"/>
    <x v="1"/>
    <x v="1"/>
    <s v="005.486.252-39"/>
    <n v="548625239"/>
    <s v="gabriel.alencar@ifam.edu.br"/>
    <s v="(92)99183-3107"/>
    <x v="1"/>
    <s v="1471/2026"/>
    <s v="25/06/2026 a 28/02/2027"/>
    <n v="360"/>
    <x v="0"/>
    <n v="9"/>
    <n v="5000"/>
    <s v="25/06/26 a 14/07/26"/>
    <n v="40"/>
    <n v="1"/>
    <x v="0"/>
  </r>
  <r>
    <s v="0002/2026"/>
    <x v="1"/>
    <x v="1"/>
    <s v="005.486.252-39"/>
    <n v="548625239"/>
    <s v="gabriel.alencar@ifam.edu.br"/>
    <s v="(92)99183-3107"/>
    <x v="1"/>
    <s v="1471/2026"/>
    <s v="25/06/2026 a 28/02/2027"/>
    <n v="360"/>
    <x v="1"/>
    <n v="9"/>
    <n v="5000"/>
    <s v="15/07/26 a 31/07/26"/>
    <n v="40"/>
    <n v="1"/>
    <x v="0"/>
  </r>
  <r>
    <s v="0002/2026"/>
    <x v="1"/>
    <x v="1"/>
    <s v="005.486.252-39"/>
    <n v="548625239"/>
    <s v="gabriel.alencar@ifam.edu.br"/>
    <s v="(92)99183-3107"/>
    <x v="1"/>
    <s v="1471/2026"/>
    <s v="25/06/2026 a 28/02/2027"/>
    <n v="360"/>
    <x v="2"/>
    <n v="9"/>
    <n v="5000"/>
    <s v="03/08/26 a 31/08/26"/>
    <n v="40"/>
    <n v="1"/>
    <x v="0"/>
  </r>
  <r>
    <s v="0002/2026"/>
    <x v="2"/>
    <x v="1"/>
    <s v="005.486.252-39"/>
    <n v="548625239"/>
    <s v="gabriel.alencar@ifam.edu.br"/>
    <s v="(92)99183-3107"/>
    <x v="1"/>
    <s v="1471/2026"/>
    <s v="25/06/2026 a 28/02/2027"/>
    <n v="360"/>
    <x v="3"/>
    <n v="9"/>
    <n v="5000"/>
    <s v="01/09/26 a 30/09/26"/>
    <n v="40"/>
    <n v="2"/>
    <x v="0"/>
  </r>
  <r>
    <s v="0002/2026"/>
    <x v="2"/>
    <x v="1"/>
    <s v="005.486.252-39"/>
    <n v="548625239"/>
    <s v="gabriel.alencar@ifam.edu.br"/>
    <s v="(92)99183-3107"/>
    <x v="1"/>
    <s v="1471/2026"/>
    <s v="25/06/2026 a 28/02/2027"/>
    <n v="360"/>
    <x v="4"/>
    <n v="9"/>
    <n v="5000"/>
    <s v="01/10/26 a 30/10/26"/>
    <n v="40"/>
    <n v="2"/>
    <x v="1"/>
  </r>
  <r>
    <s v="0002/2026"/>
    <x v="2"/>
    <x v="1"/>
    <s v="005.486.252-39"/>
    <n v="548625239"/>
    <s v="gabriel.alencar@ifam.edu.br"/>
    <s v="(92)99183-3107"/>
    <x v="1"/>
    <s v="1471/2026"/>
    <s v="25/06/2026 a 28/02/2027"/>
    <n v="360"/>
    <x v="5"/>
    <n v="9"/>
    <n v="5000"/>
    <s v="02/11/26 a 30/11/26"/>
    <n v="40"/>
    <n v="2"/>
    <x v="1"/>
  </r>
  <r>
    <s v="0002/2026"/>
    <x v="2"/>
    <x v="1"/>
    <s v="005.486.252-39"/>
    <n v="548625239"/>
    <s v="gabriel.alencar@ifam.edu.br"/>
    <s v="(92)99183-3107"/>
    <x v="1"/>
    <s v="1471/2026"/>
    <s v="25/06/2026 a 28/02/2027"/>
    <n v="360"/>
    <x v="6"/>
    <n v="9"/>
    <n v="5000"/>
    <s v="01/12/26 a 31/12/26"/>
    <n v="40"/>
    <n v="3"/>
    <x v="1"/>
  </r>
  <r>
    <s v="0002/2026"/>
    <x v="2"/>
    <x v="1"/>
    <s v="005.486.252-39"/>
    <n v="548625239"/>
    <s v="gabriel.alencar@ifam.edu.br"/>
    <s v="(92)99183-3107"/>
    <x v="1"/>
    <s v="1471/2026"/>
    <s v="25/06/2026 a 28/02/2027"/>
    <n v="360"/>
    <x v="7"/>
    <n v="9"/>
    <n v="5000"/>
    <s v="04/01/27 a 29/01/27"/>
    <n v="40"/>
    <n v="3"/>
    <x v="1"/>
  </r>
  <r>
    <s v="0002/2026"/>
    <x v="2"/>
    <x v="1"/>
    <s v="005.486.252-39"/>
    <n v="548625239"/>
    <s v="gabriel.alencar@ifam.edu.br"/>
    <s v="(92)99183-3107"/>
    <x v="1"/>
    <s v="1471/2026"/>
    <s v="25/06/2026 a 28/02/2027"/>
    <n v="360"/>
    <x v="8"/>
    <n v="9"/>
    <n v="5000"/>
    <s v="01/02/27 a 26/02/27"/>
    <n v="40"/>
    <n v="3"/>
    <x v="1"/>
  </r>
  <r>
    <s v="0002/2026"/>
    <x v="1"/>
    <x v="2"/>
    <s v="002.092.992-74"/>
    <n v="209299274"/>
    <s v="nobuashibe@outlook.com"/>
    <s v="(92)98134-4611"/>
    <x v="2"/>
    <s v="1472/2026"/>
    <s v="25/06/2026 a 28/02/2027"/>
    <n v="360"/>
    <x v="0"/>
    <n v="9"/>
    <n v="2000"/>
    <s v="25/06/26 a 14/07/26"/>
    <n v="40"/>
    <n v="1"/>
    <x v="0"/>
  </r>
  <r>
    <s v="0002/2026"/>
    <x v="1"/>
    <x v="2"/>
    <s v="002.092.992-74"/>
    <n v="209299274"/>
    <s v="nobuashibe@outlook.com"/>
    <s v="(92)98134-4611"/>
    <x v="2"/>
    <s v="1472/2026"/>
    <s v="25/06/2026 a 28/02/2027"/>
    <n v="360"/>
    <x v="1"/>
    <n v="9"/>
    <n v="2000"/>
    <s v="15/07/26 a 31/07/26"/>
    <n v="40"/>
    <n v="1"/>
    <x v="0"/>
  </r>
  <r>
    <s v="0002/2026"/>
    <x v="1"/>
    <x v="2"/>
    <s v="002.092.992-74"/>
    <n v="209299274"/>
    <s v="nobuashibe@outlook.com"/>
    <s v="(92)98134-4611"/>
    <x v="2"/>
    <s v="1472/2026"/>
    <s v="25/06/2026 a 28/02/2027"/>
    <n v="360"/>
    <x v="2"/>
    <n v="9"/>
    <n v="2000"/>
    <s v="03/08/26 a 31/08/26"/>
    <n v="40"/>
    <n v="1"/>
    <x v="0"/>
  </r>
  <r>
    <s v="0002/2026"/>
    <x v="2"/>
    <x v="2"/>
    <s v="002.092.992-74"/>
    <n v="209299274"/>
    <s v="nobuashibe@outlook.com"/>
    <s v="(92)98134-4611"/>
    <x v="2"/>
    <s v="1472/2026"/>
    <s v="25/06/2026 a 28/02/2027"/>
    <n v="360"/>
    <x v="3"/>
    <n v="9"/>
    <n v="2000"/>
    <s v="01/09/26 a 30/09/26"/>
    <n v="40"/>
    <n v="2"/>
    <x v="0"/>
  </r>
  <r>
    <s v="0002/2026"/>
    <x v="2"/>
    <x v="2"/>
    <s v="002.092.992-74"/>
    <n v="209299274"/>
    <s v="nobuashibe@outlook.com"/>
    <s v="(92)98134-4611"/>
    <x v="2"/>
    <s v="1472/2026"/>
    <s v="25/06/2026 a 28/02/2027"/>
    <n v="360"/>
    <x v="4"/>
    <n v="9"/>
    <n v="2000"/>
    <s v="01/10/26 a 30/10/26"/>
    <n v="40"/>
    <n v="2"/>
    <x v="1"/>
  </r>
  <r>
    <s v="0002/2026"/>
    <x v="2"/>
    <x v="2"/>
    <s v="002.092.992-74"/>
    <n v="209299274"/>
    <s v="nobuashibe@outlook.com"/>
    <s v="(92)98134-4611"/>
    <x v="2"/>
    <s v="1472/2026"/>
    <s v="25/06/2026 a 28/02/2027"/>
    <n v="360"/>
    <x v="5"/>
    <n v="9"/>
    <n v="2000"/>
    <s v="02/11/26 a 30/11/26"/>
    <n v="40"/>
    <n v="2"/>
    <x v="1"/>
  </r>
  <r>
    <s v="0002/2026"/>
    <x v="2"/>
    <x v="2"/>
    <s v="002.092.992-74"/>
    <n v="209299274"/>
    <s v="nobuashibe@outlook.com"/>
    <s v="(92)98134-4611"/>
    <x v="2"/>
    <s v="1472/2026"/>
    <s v="25/06/2026 a 28/02/2027"/>
    <n v="360"/>
    <x v="6"/>
    <n v="9"/>
    <n v="2000"/>
    <s v="01/12/26 a 31/12/26"/>
    <n v="40"/>
    <n v="3"/>
    <x v="1"/>
  </r>
  <r>
    <s v="0002/2026"/>
    <x v="2"/>
    <x v="2"/>
    <s v="002.092.992-74"/>
    <n v="209299274"/>
    <s v="nobuashibe@outlook.com"/>
    <s v="(92)98134-4611"/>
    <x v="2"/>
    <s v="1472/2026"/>
    <s v="25/06/2026 a 28/02/2027"/>
    <n v="360"/>
    <x v="7"/>
    <n v="9"/>
    <n v="2000"/>
    <s v="04/01/27 a 29/01/27"/>
    <n v="40"/>
    <n v="3"/>
    <x v="1"/>
  </r>
  <r>
    <s v="0002/2026"/>
    <x v="2"/>
    <x v="2"/>
    <s v="002.092.992-74"/>
    <n v="209299274"/>
    <s v="nobuashibe@outlook.com"/>
    <s v="(92)98134-4611"/>
    <x v="2"/>
    <s v="1472/2026"/>
    <s v="25/06/2026 a 28/02/2027"/>
    <n v="360"/>
    <x v="8"/>
    <n v="9"/>
    <n v="2000"/>
    <s v="01/02/27 a 26/02/27"/>
    <n v="40"/>
    <n v="3"/>
    <x v="1"/>
  </r>
  <r>
    <s v="0002/2026"/>
    <x v="1"/>
    <x v="3"/>
    <s v="070.156.982-42"/>
    <s v="3620668-7"/>
    <s v="2025001870@ifam.edu.br"/>
    <s v="(92)99296-7005"/>
    <x v="3"/>
    <s v="1473/2026"/>
    <s v="25/06/2026 a 28/02/2027"/>
    <n v="360"/>
    <x v="0"/>
    <n v="9"/>
    <n v="2000"/>
    <s v="25/06/26 a 14/07/26"/>
    <n v="40"/>
    <n v="1"/>
    <x v="0"/>
  </r>
  <r>
    <s v="0002/2026"/>
    <x v="1"/>
    <x v="3"/>
    <s v="070.156.982-42"/>
    <s v="3620668-7"/>
    <s v="2025001870@ifam.edu.br"/>
    <s v="(92)99296-7005"/>
    <x v="3"/>
    <s v="1473/2026"/>
    <s v="25/06/2026 a 28/02/2027"/>
    <n v="360"/>
    <x v="1"/>
    <n v="9"/>
    <n v="2000"/>
    <s v="15/07/26 a 31/07/26"/>
    <n v="40"/>
    <n v="1"/>
    <x v="0"/>
  </r>
  <r>
    <s v="0002/2026"/>
    <x v="2"/>
    <x v="3"/>
    <s v="070.156.982-42"/>
    <s v="3620668-7"/>
    <s v="2025001870@ifam.edu.br"/>
    <s v="(92)99296-7005"/>
    <x v="3"/>
    <s v="1473/2026"/>
    <s v="25/06/2026 a 28/02/2027"/>
    <n v="360"/>
    <x v="2"/>
    <n v="9"/>
    <n v="2000"/>
    <s v="03/08/26 a 31/08/26"/>
    <n v="40"/>
    <n v="1"/>
    <x v="0"/>
  </r>
  <r>
    <s v="0002/2026"/>
    <x v="2"/>
    <x v="3"/>
    <s v="070.156.982-42"/>
    <s v="3620668-7"/>
    <s v="2025001870@ifam.edu.br"/>
    <s v="(92)99296-7005"/>
    <x v="3"/>
    <s v="1473/2026"/>
    <s v="25/06/2026 a 28/02/2027"/>
    <n v="360"/>
    <x v="3"/>
    <n v="9"/>
    <n v="2000"/>
    <s v="01/09/26 a 30/09/26"/>
    <n v="40"/>
    <n v="2"/>
    <x v="0"/>
  </r>
  <r>
    <s v="0002/2026"/>
    <x v="2"/>
    <x v="3"/>
    <s v="070.156.982-42"/>
    <s v="3620668-7"/>
    <s v="2025001870@ifam.edu.br"/>
    <s v="(92)99296-7005"/>
    <x v="3"/>
    <s v="1473/2026"/>
    <s v="25/06/2026 a 28/02/2027"/>
    <n v="360"/>
    <x v="4"/>
    <n v="9"/>
    <n v="2000"/>
    <s v="01/10/26 a 30/10/26"/>
    <n v="40"/>
    <n v="2"/>
    <x v="1"/>
  </r>
  <r>
    <s v="0002/2026"/>
    <x v="2"/>
    <x v="3"/>
    <s v="070.156.982-42"/>
    <s v="3620668-7"/>
    <s v="2025001870@ifam.edu.br"/>
    <s v="(92)99296-7005"/>
    <x v="3"/>
    <s v="1473/2026"/>
    <s v="25/06/2026 a 28/02/2027"/>
    <n v="360"/>
    <x v="5"/>
    <n v="9"/>
    <n v="2000"/>
    <s v="02/11/26 a 30/11/26"/>
    <n v="40"/>
    <n v="2"/>
    <x v="1"/>
  </r>
  <r>
    <s v="0002/2026"/>
    <x v="2"/>
    <x v="3"/>
    <s v="070.156.982-42"/>
    <s v="3620668-7"/>
    <s v="2025001870@ifam.edu.br"/>
    <s v="(92)99296-7005"/>
    <x v="3"/>
    <s v="1473/2026"/>
    <s v="25/06/2026 a 28/02/2027"/>
    <n v="360"/>
    <x v="6"/>
    <n v="9"/>
    <n v="2000"/>
    <s v="01/12/26 a 31/12/26"/>
    <n v="40"/>
    <n v="3"/>
    <x v="1"/>
  </r>
  <r>
    <s v="0002/2026"/>
    <x v="2"/>
    <x v="3"/>
    <s v="070.156.982-42"/>
    <s v="3620668-7"/>
    <s v="2025001870@ifam.edu.br"/>
    <s v="(92)99296-7005"/>
    <x v="3"/>
    <s v="1473/2026"/>
    <s v="25/06/2026 a 28/02/2027"/>
    <n v="360"/>
    <x v="7"/>
    <n v="9"/>
    <n v="2000"/>
    <s v="04/01/27 a 29/01/27"/>
    <n v="40"/>
    <n v="3"/>
    <x v="1"/>
  </r>
  <r>
    <s v="0002/2026"/>
    <x v="2"/>
    <x v="3"/>
    <s v="070.156.982-42"/>
    <s v="3620668-7"/>
    <s v="2025001870@ifam.edu.br"/>
    <s v="(92)99296-7005"/>
    <x v="3"/>
    <s v="1473/2026"/>
    <s v="25/06/2026 a 28/02/2027"/>
    <n v="360"/>
    <x v="8"/>
    <n v="9"/>
    <n v="2000"/>
    <s v="01/02/27 a 26/02/27"/>
    <n v="40"/>
    <n v="3"/>
    <x v="1"/>
  </r>
  <r>
    <s v="0002/2026"/>
    <x v="1"/>
    <x v="4"/>
    <s v="045.726.342-38"/>
    <n v="33784396"/>
    <s v="brunocesar.sf.16@gmail.com"/>
    <s v="(92)99387-4550"/>
    <x v="4"/>
    <s v="1474/2026"/>
    <s v="25/06/2026 a 28/02/2027"/>
    <n v="360"/>
    <x v="0"/>
    <n v="9"/>
    <n v="2000"/>
    <s v="25/06/26 a 14/07/26"/>
    <n v="40"/>
    <n v="1"/>
    <x v="0"/>
  </r>
  <r>
    <s v="0002/2026"/>
    <x v="1"/>
    <x v="4"/>
    <s v="045.726.342-38"/>
    <n v="33784396"/>
    <s v="brunocesar.sf.16@gmail.com"/>
    <s v="(92)99387-4550"/>
    <x v="4"/>
    <s v="1474/2026"/>
    <s v="25/06/2026 a 28/02/2027"/>
    <n v="360"/>
    <x v="1"/>
    <n v="9"/>
    <n v="2000"/>
    <s v="15/07/26 a 31/07/26"/>
    <n v="40"/>
    <n v="1"/>
    <x v="0"/>
  </r>
  <r>
    <s v="0002/2026"/>
    <x v="1"/>
    <x v="4"/>
    <s v="045.726.342-38"/>
    <n v="33784396"/>
    <s v="brunocesar.sf.16@gmail.com"/>
    <s v="(92)99387-4550"/>
    <x v="4"/>
    <s v="1474/2026"/>
    <s v="25/06/2026 a 28/02/2027"/>
    <n v="360"/>
    <x v="2"/>
    <n v="9"/>
    <n v="2000"/>
    <s v="03/08/26 a 31/08/26"/>
    <n v="40"/>
    <n v="1"/>
    <x v="0"/>
  </r>
  <r>
    <s v="0002/2026"/>
    <x v="1"/>
    <x v="4"/>
    <s v="045.726.342-38"/>
    <n v="33784396"/>
    <s v="brunocesar.sf.16@gmail.com"/>
    <s v="(92)99387-4550"/>
    <x v="4"/>
    <s v="1474/2026"/>
    <s v="25/06/2026 a 28/02/2027"/>
    <n v="360"/>
    <x v="3"/>
    <n v="9"/>
    <n v="2000"/>
    <s v="01/09/26 a 30/09/26"/>
    <n v="40"/>
    <n v="2"/>
    <x v="0"/>
  </r>
  <r>
    <s v="0002/2026"/>
    <x v="1"/>
    <x v="4"/>
    <s v="045.726.342-38"/>
    <n v="33784396"/>
    <s v="brunocesar.sf.16@gmail.com"/>
    <s v="(92)99387-4550"/>
    <x v="4"/>
    <s v="1474/2026"/>
    <s v="25/06/2026 a 28/02/2027"/>
    <n v="360"/>
    <x v="4"/>
    <n v="9"/>
    <n v="2000"/>
    <s v="01/10/26 a 30/10/26"/>
    <n v="40"/>
    <n v="2"/>
    <x v="1"/>
  </r>
  <r>
    <s v="0002/2026"/>
    <x v="2"/>
    <x v="4"/>
    <s v="045.726.342-38"/>
    <n v="33784396"/>
    <s v="brunocesar.sf.16@gmail.com"/>
    <s v="(92)99387-4550"/>
    <x v="4"/>
    <s v="1474/2026"/>
    <s v="25/06/2026 a 28/02/2027"/>
    <n v="360"/>
    <x v="5"/>
    <n v="9"/>
    <n v="2000"/>
    <s v="02/11/26 a 30/11/26"/>
    <n v="40"/>
    <n v="2"/>
    <x v="1"/>
  </r>
  <r>
    <s v="0002/2026"/>
    <x v="2"/>
    <x v="4"/>
    <s v="045.726.342-38"/>
    <n v="33784396"/>
    <s v="brunocesar.sf.16@gmail.com"/>
    <s v="(92)99387-4550"/>
    <x v="4"/>
    <s v="1474/2026"/>
    <s v="25/06/2026 a 28/02/2027"/>
    <n v="360"/>
    <x v="6"/>
    <n v="9"/>
    <n v="2000"/>
    <s v="01/12/26 a 31/12/26"/>
    <n v="40"/>
    <n v="3"/>
    <x v="1"/>
  </r>
  <r>
    <s v="0002/2026"/>
    <x v="2"/>
    <x v="4"/>
    <s v="045.726.342-38"/>
    <n v="33784396"/>
    <s v="brunocesar.sf.16@gmail.com"/>
    <s v="(92)99387-4550"/>
    <x v="4"/>
    <s v="1474/2026"/>
    <s v="25/06/2026 a 28/02/2027"/>
    <n v="360"/>
    <x v="7"/>
    <n v="9"/>
    <n v="2000"/>
    <s v="04/01/27 a 29/01/27"/>
    <n v="40"/>
    <n v="3"/>
    <x v="1"/>
  </r>
  <r>
    <s v="0002/2026"/>
    <x v="2"/>
    <x v="4"/>
    <s v="045.726.342-38"/>
    <n v="33784396"/>
    <s v="brunocesar.sf.16@gmail.com"/>
    <s v="(92)99387-4550"/>
    <x v="4"/>
    <s v="1474/2026"/>
    <s v="25/06/2026 a 28/02/2027"/>
    <n v="360"/>
    <x v="8"/>
    <n v="9"/>
    <n v="2000"/>
    <s v="01/02/27 a 26/02/27"/>
    <n v="40"/>
    <n v="3"/>
    <x v="1"/>
  </r>
  <r>
    <s v="0002/2026"/>
    <x v="1"/>
    <x v="5"/>
    <s v="006.863.432-39"/>
    <s v="2969990-8"/>
    <s v="gabriellima77.as@gmail.com"/>
    <s v="(92)99210-4490"/>
    <x v="5"/>
    <s v="1475/2026"/>
    <s v="25/06/2026 a 28/02/2027"/>
    <n v="360"/>
    <x v="0"/>
    <n v="9"/>
    <n v="2000"/>
    <s v="25/06/26 a 14/07/26"/>
    <n v="40"/>
    <n v="1"/>
    <x v="0"/>
  </r>
  <r>
    <s v="0002/2026"/>
    <x v="2"/>
    <x v="5"/>
    <s v="006.863.432-39"/>
    <s v="2969990-8"/>
    <s v="gabriellima77.as@gmail.com"/>
    <s v="(92)99210-4490"/>
    <x v="5"/>
    <s v="1475/2026"/>
    <s v="25/06/2026 a 28/02/2027"/>
    <n v="360"/>
    <x v="1"/>
    <n v="9"/>
    <n v="2000"/>
    <s v="15/07/26 a 31/07/26"/>
    <n v="40"/>
    <n v="1"/>
    <x v="0"/>
  </r>
  <r>
    <s v="0002/2026"/>
    <x v="2"/>
    <x v="5"/>
    <s v="006.863.432-39"/>
    <s v="2969990-8"/>
    <s v="gabriellima77.as@gmail.com"/>
    <s v="(92)99210-4490"/>
    <x v="5"/>
    <s v="1475/2026"/>
    <s v="25/06/2026 a 28/02/2027"/>
    <n v="360"/>
    <x v="2"/>
    <n v="9"/>
    <n v="2000"/>
    <s v="03/08/26 a 31/08/26"/>
    <n v="40"/>
    <n v="1"/>
    <x v="0"/>
  </r>
  <r>
    <s v="0002/2026"/>
    <x v="2"/>
    <x v="5"/>
    <s v="006.863.432-39"/>
    <s v="2969990-8"/>
    <s v="gabriellima77.as@gmail.com"/>
    <s v="(92)99210-4490"/>
    <x v="5"/>
    <s v="1475/2026"/>
    <s v="25/06/2026 a 28/02/2027"/>
    <n v="360"/>
    <x v="3"/>
    <n v="9"/>
    <n v="2000"/>
    <s v="01/09/26 a 30/09/26"/>
    <n v="40"/>
    <n v="2"/>
    <x v="0"/>
  </r>
  <r>
    <s v="0002/2026"/>
    <x v="2"/>
    <x v="5"/>
    <s v="006.863.432-39"/>
    <s v="2969990-8"/>
    <s v="gabriellima77.as@gmail.com"/>
    <s v="(92)99210-4490"/>
    <x v="5"/>
    <s v="1475/2026"/>
    <s v="25/06/2026 a 28/02/2027"/>
    <n v="360"/>
    <x v="4"/>
    <n v="9"/>
    <n v="2000"/>
    <s v="01/10/26 a 30/10/26"/>
    <n v="40"/>
    <n v="2"/>
    <x v="1"/>
  </r>
  <r>
    <s v="0002/2026"/>
    <x v="2"/>
    <x v="5"/>
    <s v="006.863.432-39"/>
    <s v="2969990-8"/>
    <s v="gabriellima77.as@gmail.com"/>
    <s v="(92)99210-4490"/>
    <x v="5"/>
    <s v="1475/2026"/>
    <s v="25/06/2026 a 28/02/2027"/>
    <n v="360"/>
    <x v="5"/>
    <n v="9"/>
    <n v="2000"/>
    <s v="02/11/26 a 30/11/26"/>
    <n v="40"/>
    <n v="2"/>
    <x v="1"/>
  </r>
  <r>
    <s v="0002/2026"/>
    <x v="2"/>
    <x v="5"/>
    <s v="006.863.432-39"/>
    <s v="2969990-8"/>
    <s v="gabriellima77.as@gmail.com"/>
    <s v="(92)99210-4490"/>
    <x v="5"/>
    <s v="1475/2026"/>
    <s v="25/06/2026 a 28/02/2027"/>
    <n v="360"/>
    <x v="6"/>
    <n v="9"/>
    <n v="2000"/>
    <s v="01/12/26 a 31/12/26"/>
    <n v="40"/>
    <n v="3"/>
    <x v="1"/>
  </r>
  <r>
    <s v="0002/2026"/>
    <x v="2"/>
    <x v="5"/>
    <s v="006.863.432-39"/>
    <s v="2969990-8"/>
    <s v="gabriellima77.as@gmail.com"/>
    <s v="(92)99210-4490"/>
    <x v="5"/>
    <s v="1475/2026"/>
    <s v="25/06/2026 a 28/02/2027"/>
    <n v="360"/>
    <x v="7"/>
    <n v="9"/>
    <n v="2000"/>
    <s v="04/01/27 a 29/01/27"/>
    <n v="40"/>
    <n v="3"/>
    <x v="1"/>
  </r>
  <r>
    <s v="0002/2026"/>
    <x v="2"/>
    <x v="5"/>
    <s v="006.863.432-39"/>
    <s v="2969990-8"/>
    <s v="gabriellima77.as@gmail.com"/>
    <s v="(92)99210-4490"/>
    <x v="5"/>
    <s v="1475/2026"/>
    <s v="25/06/2026 a 28/02/2027"/>
    <n v="360"/>
    <x v="8"/>
    <n v="9"/>
    <n v="2000"/>
    <s v="01/02/27 a 26/02/27"/>
    <n v="40"/>
    <n v="3"/>
    <x v="1"/>
  </r>
  <r>
    <s v="0002/2026"/>
    <x v="1"/>
    <x v="6"/>
    <s v="368.618.098-70"/>
    <s v="42929134-6"/>
    <s v="eduardo.palharesjr@ifam.edu.br"/>
    <s v="(11)96530-0868"/>
    <x v="6"/>
    <s v="1529/2026"/>
    <s v="13/07/2026 a 28/02/2027"/>
    <n v="360"/>
    <x v="0"/>
    <n v="9"/>
    <n v="7000"/>
    <s v="13/07/26 a 31/07/26"/>
    <n v="40"/>
    <n v="1"/>
    <x v="0"/>
  </r>
  <r>
    <s v="0002/2026"/>
    <x v="1"/>
    <x v="6"/>
    <s v="368.618.098-70"/>
    <s v="42929134-6"/>
    <s v="eduardo.palharesjr@ifam.edu.br"/>
    <s v="(11)96530-0868"/>
    <x v="6"/>
    <s v="1529/2026"/>
    <s v="13/07/2026 a 28/02/2027"/>
    <n v="360"/>
    <x v="1"/>
    <n v="9"/>
    <n v="7000"/>
    <s v="01/08/26 a 15/08/26"/>
    <n v="40"/>
    <n v="1"/>
    <x v="0"/>
  </r>
  <r>
    <s v="0002/2026"/>
    <x v="1"/>
    <x v="6"/>
    <s v="368.618.098-70"/>
    <s v="42929134-6"/>
    <s v="eduardo.palharesjr@ifam.edu.br"/>
    <s v="(11)96530-0868"/>
    <x v="6"/>
    <s v="1529/2026"/>
    <s v="13/07/2026 a 28/02/2027"/>
    <n v="360"/>
    <x v="2"/>
    <n v="9"/>
    <n v="7000"/>
    <s v="16/08/26 a 31/08/26"/>
    <n v="40"/>
    <n v="1"/>
    <x v="0"/>
  </r>
  <r>
    <s v="0002/2026"/>
    <x v="2"/>
    <x v="6"/>
    <s v="368.618.098-70"/>
    <s v="42929134-6"/>
    <s v="eduardo.palharesjr@ifam.edu.br"/>
    <s v="(11)96530-0868"/>
    <x v="6"/>
    <s v="1529/2026"/>
    <s v="13/07/2026 a 28/02/2027"/>
    <n v="360"/>
    <x v="3"/>
    <n v="9"/>
    <n v="7000"/>
    <s v="01/09/26 a 30/09/26"/>
    <n v="40"/>
    <n v="2"/>
    <x v="0"/>
  </r>
  <r>
    <s v="0002/2026"/>
    <x v="2"/>
    <x v="6"/>
    <s v="368.618.098-70"/>
    <s v="42929134-6"/>
    <s v="eduardo.palharesjr@ifam.edu.br"/>
    <s v="(11)96530-0868"/>
    <x v="6"/>
    <s v="1529/2026"/>
    <s v="13/07/2026 a 28/02/2027"/>
    <n v="360"/>
    <x v="4"/>
    <n v="9"/>
    <n v="7000"/>
    <s v="01/10/26 a 30/10/26"/>
    <n v="40"/>
    <n v="2"/>
    <x v="1"/>
  </r>
  <r>
    <s v="0002/2026"/>
    <x v="2"/>
    <x v="6"/>
    <s v="368.618.098-70"/>
    <s v="42929134-6"/>
    <s v="eduardo.palharesjr@ifam.edu.br"/>
    <s v="(11)96530-0868"/>
    <x v="6"/>
    <s v="1529/2026"/>
    <s v="13/07/2026 a 28/02/2027"/>
    <n v="360"/>
    <x v="5"/>
    <n v="9"/>
    <n v="7000"/>
    <s v="02/11/26 a 30/11/26"/>
    <n v="40"/>
    <n v="2"/>
    <x v="1"/>
  </r>
  <r>
    <s v="0002/2026"/>
    <x v="2"/>
    <x v="6"/>
    <s v="368.618.098-70"/>
    <s v="42929134-6"/>
    <s v="eduardo.palharesjr@ifam.edu.br"/>
    <s v="(11)96530-0868"/>
    <x v="6"/>
    <s v="1529/2026"/>
    <s v="13/07/2026 a 28/02/2027"/>
    <n v="360"/>
    <x v="6"/>
    <n v="9"/>
    <n v="7000"/>
    <s v="01/12/26 a 31/12/26"/>
    <n v="40"/>
    <n v="3"/>
    <x v="1"/>
  </r>
  <r>
    <s v="0002/2026"/>
    <x v="2"/>
    <x v="6"/>
    <s v="368.618.098-70"/>
    <s v="42929134-6"/>
    <s v="eduardo.palharesjr@ifam.edu.br"/>
    <s v="(11)96530-0868"/>
    <x v="6"/>
    <s v="1529/2026"/>
    <s v="13/07/2026 a 28/02/2027"/>
    <n v="360"/>
    <x v="7"/>
    <n v="9"/>
    <n v="7000"/>
    <s v="04/01/27 a 29/01/27"/>
    <n v="40"/>
    <n v="3"/>
    <x v="1"/>
  </r>
  <r>
    <s v="0002/2026"/>
    <x v="2"/>
    <x v="6"/>
    <s v="368.618.098-70"/>
    <s v="42929134-6"/>
    <s v="eduardo.palharesjr@ifam.edu.br"/>
    <s v="(11)96530-0868"/>
    <x v="6"/>
    <s v="1529/2026"/>
    <s v="13/07/2026 a 28/02/2027"/>
    <n v="360"/>
    <x v="8"/>
    <n v="9"/>
    <n v="7000"/>
    <s v="01/02/27 a 26/02/27"/>
    <n v="40"/>
    <n v="3"/>
    <x v="1"/>
  </r>
  <r>
    <s v="0002/2026"/>
    <x v="1"/>
    <x v="7"/>
    <s v="668.315.552-68"/>
    <s v="1484275-0"/>
    <s v="lianesobreira@gmail.com"/>
    <s v="(92)99119-5006"/>
    <x v="7"/>
    <s v="1545/2026"/>
    <s v="20/07/2026 a 28/02/2027"/>
    <n v="360"/>
    <x v="0"/>
    <n v="9"/>
    <n v="5000"/>
    <s v="20/07/26 a 05/08/26"/>
    <n v="40"/>
    <n v="1"/>
    <x v="0"/>
  </r>
  <r>
    <s v="0002/2026"/>
    <x v="1"/>
    <x v="7"/>
    <s v="668.315.552-68"/>
    <s v="1484275-0"/>
    <s v="lianesobreira@gmail.com"/>
    <s v="(92)99119-5006"/>
    <x v="7"/>
    <s v="1545/2026"/>
    <s v="20/07/2026 a 28/02/2027"/>
    <n v="360"/>
    <x v="1"/>
    <n v="9"/>
    <n v="5000"/>
    <s v="06/08/26 a 31/08/26"/>
    <n v="40"/>
    <n v="1"/>
    <x v="0"/>
  </r>
  <r>
    <s v="0002/2026"/>
    <x v="1"/>
    <x v="7"/>
    <s v="668.315.552-68"/>
    <s v="1484275-0"/>
    <s v="lianesobreira@gmail.com"/>
    <s v="(92)99119-5006"/>
    <x v="7"/>
    <s v="1545/2026"/>
    <s v="20/07/2026 a 28/02/2027"/>
    <n v="360"/>
    <x v="2"/>
    <n v="9"/>
    <n v="5000"/>
    <s v="01/09/26 a 15/09/26"/>
    <n v="40"/>
    <n v="1"/>
    <x v="0"/>
  </r>
  <r>
    <s v="0002/2026"/>
    <x v="2"/>
    <x v="7"/>
    <s v="668.315.552-68"/>
    <s v="1484275-0"/>
    <s v="lianesobreira@gmail.com"/>
    <s v="(92)99119-5006"/>
    <x v="7"/>
    <s v="1545/2026"/>
    <s v="20/07/2026 a 28/02/2027"/>
    <n v="360"/>
    <x v="3"/>
    <n v="9"/>
    <n v="5000"/>
    <s v="16/09/26 a 30/09/26"/>
    <n v="40"/>
    <n v="2"/>
    <x v="0"/>
  </r>
  <r>
    <s v="0002/2026"/>
    <x v="2"/>
    <x v="7"/>
    <s v="668.315.552-68"/>
    <s v="1484275-0"/>
    <s v="lianesobreira@gmail.com"/>
    <s v="(92)99119-5006"/>
    <x v="7"/>
    <s v="1545/2026"/>
    <s v="20/07/2026 a 28/02/2027"/>
    <n v="360"/>
    <x v="4"/>
    <n v="9"/>
    <n v="5000"/>
    <s v="01/10/26 a 30/10/26"/>
    <n v="40"/>
    <n v="2"/>
    <x v="1"/>
  </r>
  <r>
    <s v="0002/2026"/>
    <x v="2"/>
    <x v="7"/>
    <s v="668.315.552-68"/>
    <s v="1484275-0"/>
    <s v="lianesobreira@gmail.com"/>
    <s v="(92)99119-5006"/>
    <x v="7"/>
    <s v="1545/2026"/>
    <s v="20/07/2026 a 28/02/2027"/>
    <n v="360"/>
    <x v="5"/>
    <n v="9"/>
    <n v="5000"/>
    <s v="02/11/26 a 30/11/26"/>
    <n v="40"/>
    <n v="2"/>
    <x v="1"/>
  </r>
  <r>
    <s v="0002/2026"/>
    <x v="2"/>
    <x v="7"/>
    <s v="668.315.552-68"/>
    <s v="1484275-0"/>
    <s v="lianesobreira@gmail.com"/>
    <s v="(92)99119-5006"/>
    <x v="7"/>
    <s v="1545/2026"/>
    <s v="20/07/2026 a 28/02/2027"/>
    <n v="360"/>
    <x v="6"/>
    <n v="9"/>
    <n v="5000"/>
    <s v="01/12/26 a 31/12/26"/>
    <n v="40"/>
    <n v="3"/>
    <x v="1"/>
  </r>
  <r>
    <s v="0002/2026"/>
    <x v="2"/>
    <x v="7"/>
    <s v="668.315.552-68"/>
    <s v="1484275-0"/>
    <s v="lianesobreira@gmail.com"/>
    <s v="(92)99119-5006"/>
    <x v="7"/>
    <s v="1545/2026"/>
    <s v="20/07/2026 a 28/02/2027"/>
    <n v="360"/>
    <x v="7"/>
    <n v="9"/>
    <n v="5000"/>
    <s v="04/01/27 a 29/01/27"/>
    <n v="40"/>
    <n v="3"/>
    <x v="1"/>
  </r>
  <r>
    <s v="0002/2026"/>
    <x v="2"/>
    <x v="7"/>
    <s v="668.315.552-68"/>
    <s v="1484275-0"/>
    <s v="lianesobreira@gmail.com"/>
    <s v="(92)99119-5006"/>
    <x v="7"/>
    <s v="1545/2026"/>
    <s v="20/07/2026 a 28/02/2027"/>
    <n v="360"/>
    <x v="8"/>
    <n v="9"/>
    <n v="5000"/>
    <s v="01/02/27 a 26/02/27"/>
    <n v="40"/>
    <n v="3"/>
    <x v="1"/>
  </r>
  <r>
    <s v="0002/2026"/>
    <x v="2"/>
    <x v="8"/>
    <s v="705.136.912-19"/>
    <s v="3419625-0"/>
    <s v="cjn.carneiro@gmail.com"/>
    <s v="(92)99166-0432"/>
    <x v="8"/>
    <s v="1554/2026"/>
    <s v="20/07/2026 a 28/02/2027"/>
    <n v="320"/>
    <x v="0"/>
    <n v="8"/>
    <n v="2125"/>
    <s v="20/07/26 a 05/08/26"/>
    <n v="40"/>
    <n v="1"/>
    <x v="0"/>
  </r>
  <r>
    <s v="0002/2026"/>
    <x v="2"/>
    <x v="8"/>
    <s v="705.136.912-19"/>
    <s v="3419625-0"/>
    <s v="cjn.carneiro@gmail.com"/>
    <s v="(92)99166-0432"/>
    <x v="8"/>
    <s v="1554/2026"/>
    <s v="20/07/2026 a 28/02/2027"/>
    <n v="320"/>
    <x v="1"/>
    <n v="8"/>
    <n v="2125"/>
    <s v="06/08/26 a 31/08/26"/>
    <n v="40"/>
    <n v="1"/>
    <x v="0"/>
  </r>
  <r>
    <s v="0002/2026"/>
    <x v="2"/>
    <x v="8"/>
    <s v="705.136.912-19"/>
    <s v="3419625-0"/>
    <s v="cjn.carneiro@gmail.com"/>
    <s v="(92)99166-0432"/>
    <x v="8"/>
    <s v="1554/2026"/>
    <s v="20/07/2026 a 28/02/2027"/>
    <n v="320"/>
    <x v="2"/>
    <n v="8"/>
    <n v="2125"/>
    <s v="01/09/26 a 30/09/26"/>
    <n v="40"/>
    <n v="1"/>
    <x v="0"/>
  </r>
  <r>
    <s v="0002/2026"/>
    <x v="2"/>
    <x v="8"/>
    <s v="705.136.912-19"/>
    <s v="3419625-0"/>
    <s v="cjn.carneiro@gmail.com"/>
    <s v="(92)99166-0432"/>
    <x v="8"/>
    <s v="1554/2026"/>
    <s v="20/07/2026 a 28/02/2027"/>
    <n v="320"/>
    <x v="3"/>
    <n v="8"/>
    <n v="2125"/>
    <s v="01/09/26 a 30/09/26"/>
    <n v="40"/>
    <n v="2"/>
    <x v="1"/>
  </r>
  <r>
    <s v="0002/2026"/>
    <x v="2"/>
    <x v="8"/>
    <s v="705.136.912-19"/>
    <s v="3419625-0"/>
    <s v="cjn.carneiro@gmail.com"/>
    <s v="(92)99166-0432"/>
    <x v="8"/>
    <s v="1554/2026"/>
    <s v="20/07/2026 a 28/02/2027"/>
    <n v="320"/>
    <x v="4"/>
    <n v="8"/>
    <n v="2125"/>
    <s v="01/10/26 a 30/10/26"/>
    <n v="40"/>
    <n v="2"/>
    <x v="1"/>
  </r>
  <r>
    <s v="0002/2026"/>
    <x v="2"/>
    <x v="8"/>
    <s v="705.136.912-19"/>
    <s v="3419625-0"/>
    <s v="cjn.carneiro@gmail.com"/>
    <s v="(92)99166-0432"/>
    <x v="8"/>
    <s v="1554/2026"/>
    <s v="20/07/2026 a 28/02/2027"/>
    <n v="320"/>
    <x v="5"/>
    <n v="8"/>
    <n v="2125"/>
    <s v="02/11/26 a 30/11/26"/>
    <n v="40"/>
    <n v="2"/>
    <x v="1"/>
  </r>
  <r>
    <s v="0002/2026"/>
    <x v="2"/>
    <x v="8"/>
    <s v="705.136.912-19"/>
    <s v="3419625-0"/>
    <s v="cjn.carneiro@gmail.com"/>
    <s v="(92)99166-0432"/>
    <x v="8"/>
    <s v="1554/2026"/>
    <s v="20/07/2026 a 28/02/2027"/>
    <n v="320"/>
    <x v="6"/>
    <n v="8"/>
    <n v="2125"/>
    <s v="01/12/26 a 31/12/26"/>
    <n v="40"/>
    <n v="3"/>
    <x v="1"/>
  </r>
  <r>
    <s v="0002/2026"/>
    <x v="2"/>
    <x v="8"/>
    <s v="705.136.912-19"/>
    <s v="3419625-0"/>
    <s v="cjn.carneiro@gmail.com"/>
    <s v="(92)99166-0432"/>
    <x v="8"/>
    <s v="1554/2026"/>
    <s v="20/07/2026 a 28/02/2027"/>
    <n v="320"/>
    <x v="7"/>
    <n v="8"/>
    <n v="2125"/>
    <s v="04/01/27 a 29/01/27"/>
    <n v="40"/>
    <n v="3"/>
    <x v="1"/>
  </r>
  <r>
    <s v="0002/2026"/>
    <x v="1"/>
    <x v="9"/>
    <s v="703.864.774-18"/>
    <n v="9601144"/>
    <s v="rafaelfreirecouto@gmail.com"/>
    <s v="(92)99100-4063"/>
    <x v="9"/>
    <s v="1555/2026"/>
    <s v="20/07/2026 a 28/02/2027"/>
    <n v="360"/>
    <x v="0"/>
    <n v="9"/>
    <n v="2000"/>
    <s v="20/07/26 a 05/08/26"/>
    <n v="40"/>
    <n v="1"/>
    <x v="0"/>
  </r>
  <r>
    <s v="0002/2026"/>
    <x v="1"/>
    <x v="9"/>
    <s v="703.864.774-18"/>
    <n v="9601144"/>
    <s v="rafaelfreirecouto@gmail.com"/>
    <s v="(92)99100-4063"/>
    <x v="9"/>
    <s v="1555/2026"/>
    <s v="20/07/2026 a 28/02/2027"/>
    <n v="360"/>
    <x v="1"/>
    <n v="9"/>
    <n v="2000"/>
    <s v="06/08/26 a 31/08/26"/>
    <n v="40"/>
    <n v="1"/>
    <x v="0"/>
  </r>
  <r>
    <s v="0002/2026"/>
    <x v="1"/>
    <x v="9"/>
    <s v="703.864.774-18"/>
    <n v="9601144"/>
    <s v="rafaelfreirecouto@gmail.com"/>
    <s v="(92)99100-4063"/>
    <x v="9"/>
    <s v="1555/2026"/>
    <s v="20/07/2026 a 28/02/2027"/>
    <n v="360"/>
    <x v="2"/>
    <n v="9"/>
    <n v="2000"/>
    <s v="01/09/26 a 15/09/26"/>
    <n v="40"/>
    <n v="1"/>
    <x v="0"/>
  </r>
  <r>
    <s v="0002/2026"/>
    <x v="1"/>
    <x v="9"/>
    <s v="703.864.774-18"/>
    <n v="9601144"/>
    <s v="rafaelfreirecouto@gmail.com"/>
    <s v="(92)99100-4063"/>
    <x v="9"/>
    <s v="1555/2026"/>
    <s v="20/07/2026 a 28/02/2027"/>
    <n v="360"/>
    <x v="3"/>
    <n v="9"/>
    <n v="2000"/>
    <s v="16/09/26 a 30/09/26"/>
    <n v="40"/>
    <n v="2"/>
    <x v="0"/>
  </r>
  <r>
    <s v="0002/2026"/>
    <x v="1"/>
    <x v="9"/>
    <s v="703.864.774-18"/>
    <n v="9601144"/>
    <s v="rafaelfreirecouto@gmail.com"/>
    <s v="(92)99100-4063"/>
    <x v="9"/>
    <s v="1555/2026"/>
    <s v="20/07/2026 a 28/02/2027"/>
    <n v="360"/>
    <x v="4"/>
    <n v="9"/>
    <n v="2000"/>
    <s v="01/10/26 a 30/10/26"/>
    <n v="40"/>
    <n v="2"/>
    <x v="1"/>
  </r>
  <r>
    <s v="0002/2026"/>
    <x v="2"/>
    <x v="9"/>
    <s v="703.864.774-18"/>
    <n v="9601144"/>
    <s v="rafaelfreirecouto@gmail.com"/>
    <s v="(92)99100-4063"/>
    <x v="9"/>
    <s v="1555/2026"/>
    <s v="20/07/2026 a 28/02/2027"/>
    <n v="360"/>
    <x v="5"/>
    <n v="9"/>
    <n v="2000"/>
    <s v="02/11/26 a 30/11/26"/>
    <n v="40"/>
    <n v="2"/>
    <x v="1"/>
  </r>
  <r>
    <s v="0002/2026"/>
    <x v="2"/>
    <x v="9"/>
    <s v="703.864.774-18"/>
    <n v="9601144"/>
    <s v="rafaelfreirecouto@gmail.com"/>
    <s v="(92)99100-4063"/>
    <x v="9"/>
    <s v="1555/2026"/>
    <s v="20/07/2026 a 28/02/2027"/>
    <n v="360"/>
    <x v="6"/>
    <n v="9"/>
    <n v="2000"/>
    <s v="01/12/26 a 31/12/26"/>
    <n v="40"/>
    <n v="3"/>
    <x v="1"/>
  </r>
  <r>
    <s v="0002/2026"/>
    <x v="2"/>
    <x v="9"/>
    <s v="703.864.774-18"/>
    <n v="9601144"/>
    <s v="rafaelfreirecouto@gmail.com"/>
    <s v="(92)99100-4063"/>
    <x v="9"/>
    <s v="1555/2026"/>
    <s v="20/07/2026 a 28/02/2027"/>
    <n v="360"/>
    <x v="7"/>
    <n v="9"/>
    <n v="2000"/>
    <s v="04/01/27 a 29/01/27"/>
    <n v="40"/>
    <n v="3"/>
    <x v="1"/>
  </r>
  <r>
    <s v="0002/2026"/>
    <x v="2"/>
    <x v="9"/>
    <s v="703.864.774-18"/>
    <n v="9601144"/>
    <s v="rafaelfreirecouto@gmail.com"/>
    <s v="(92)99100-4063"/>
    <x v="9"/>
    <s v="1555/2026"/>
    <s v="20/07/2026 a 28/02/2027"/>
    <n v="360"/>
    <x v="8"/>
    <n v="9"/>
    <n v="2000"/>
    <s v="01/02/27 a 26/02/27"/>
    <n v="40"/>
    <n v="3"/>
    <x v="1"/>
  </r>
  <r>
    <s v="0002/2026"/>
    <x v="1"/>
    <x v="10"/>
    <s v="528.688.262-53"/>
    <n v="19274254"/>
    <s v="gabriel.clavila@gmail.com"/>
    <s v="(92)98143-3214"/>
    <x v="10"/>
    <s v="1569/2026"/>
    <s v="27/07/2026 a 28/02/2027"/>
    <n v="360"/>
    <x v="0"/>
    <n v="9"/>
    <n v="5000"/>
    <s v="27/07/26 a 12/08/26"/>
    <n v="40"/>
    <n v="1"/>
    <x v="0"/>
  </r>
  <r>
    <s v="0002/2026"/>
    <x v="1"/>
    <x v="10"/>
    <s v="528.688.262-53"/>
    <n v="19274254"/>
    <s v="gabriel.clavila@gmail.com"/>
    <s v="(92)98143-3214"/>
    <x v="10"/>
    <s v="1569/2026"/>
    <s v="27/07/2026 a 28/02/2027"/>
    <n v="360"/>
    <x v="1"/>
    <n v="9"/>
    <n v="5000"/>
    <s v="13/08/26 a 31/08/26"/>
    <n v="40"/>
    <n v="1"/>
    <x v="0"/>
  </r>
  <r>
    <s v="0002/2026"/>
    <x v="1"/>
    <x v="10"/>
    <s v="528.688.262-53"/>
    <n v="19274254"/>
    <s v="gabriel.clavila@gmail.com"/>
    <s v="(92)98143-3214"/>
    <x v="10"/>
    <s v="1569/2026"/>
    <s v="27/07/2026 a 28/02/2027"/>
    <n v="360"/>
    <x v="2"/>
    <n v="9"/>
    <n v="5000"/>
    <s v="01/09/26 a 15/09/26"/>
    <n v="40"/>
    <n v="1"/>
    <x v="0"/>
  </r>
  <r>
    <s v="0002/2026"/>
    <x v="2"/>
    <x v="10"/>
    <s v="528.688.262-53"/>
    <n v="19274254"/>
    <s v="gabriel.clavila@gmail.com"/>
    <s v="(92)98143-3214"/>
    <x v="10"/>
    <s v="1569/2026"/>
    <s v="27/07/2026 a 28/02/2027"/>
    <n v="360"/>
    <x v="3"/>
    <n v="9"/>
    <n v="5000"/>
    <s v="16/09/26 a 30/09/26"/>
    <n v="40"/>
    <n v="2"/>
    <x v="0"/>
  </r>
  <r>
    <s v="0002/2026"/>
    <x v="2"/>
    <x v="10"/>
    <s v="528.688.262-53"/>
    <n v="19274254"/>
    <s v="gabriel.clavila@gmail.com"/>
    <s v="(92)98143-3214"/>
    <x v="10"/>
    <s v="1569/2026"/>
    <s v="27/07/2026 a 28/02/2027"/>
    <n v="360"/>
    <x v="4"/>
    <n v="9"/>
    <n v="5000"/>
    <s v="01/10/26 a 30/10/26"/>
    <n v="40"/>
    <n v="2"/>
    <x v="1"/>
  </r>
  <r>
    <s v="0002/2026"/>
    <x v="2"/>
    <x v="10"/>
    <s v="528.688.262-53"/>
    <n v="19274254"/>
    <s v="gabriel.clavila@gmail.com"/>
    <s v="(92)98143-3214"/>
    <x v="10"/>
    <s v="1569/2026"/>
    <s v="27/07/2026 a 28/02/2027"/>
    <n v="360"/>
    <x v="5"/>
    <n v="9"/>
    <n v="5000"/>
    <s v="02/11/26 a 30/11/26"/>
    <n v="40"/>
    <n v="2"/>
    <x v="1"/>
  </r>
  <r>
    <s v="0002/2026"/>
    <x v="2"/>
    <x v="10"/>
    <s v="528.688.262-53"/>
    <n v="19274254"/>
    <s v="gabriel.clavila@gmail.com"/>
    <s v="(92)98143-3214"/>
    <x v="10"/>
    <s v="1569/2026"/>
    <s v="27/07/2026 a 28/02/2027"/>
    <n v="360"/>
    <x v="6"/>
    <n v="9"/>
    <n v="5000"/>
    <s v="01/12/26 a 31/12/26"/>
    <n v="40"/>
    <n v="3"/>
    <x v="1"/>
  </r>
  <r>
    <s v="0002/2026"/>
    <x v="2"/>
    <x v="10"/>
    <s v="528.688.262-53"/>
    <n v="19274254"/>
    <s v="gabriel.clavila@gmail.com"/>
    <s v="(92)98143-3214"/>
    <x v="10"/>
    <s v="1569/2026"/>
    <s v="27/07/2026 a 28/02/2027"/>
    <n v="360"/>
    <x v="7"/>
    <n v="9"/>
    <n v="5000"/>
    <s v="04/01/27 a 29/01/27"/>
    <n v="40"/>
    <n v="3"/>
    <x v="1"/>
  </r>
  <r>
    <s v="0002/2026"/>
    <x v="2"/>
    <x v="10"/>
    <s v="528.688.262-53"/>
    <n v="19274254"/>
    <s v="gabriel.clavila@gmail.com"/>
    <s v="(92)98143-3214"/>
    <x v="10"/>
    <s v="1569/2026"/>
    <s v="27/07/2026 a 28/02/2027"/>
    <n v="360"/>
    <x v="8"/>
    <n v="9"/>
    <n v="5000"/>
    <s v="01/02/27 a 26/02/27"/>
    <n v="40"/>
    <n v="3"/>
    <x v="1"/>
  </r>
  <r>
    <s v="0002/2026"/>
    <x v="1"/>
    <x v="11"/>
    <s v="042.587.642-05"/>
    <s v="1950334-2"/>
    <s v="sandro.teixeira.work@gmail.com"/>
    <s v="(92)99331-3329"/>
    <x v="11"/>
    <s v="1570/2026"/>
    <s v="27/07/2026 a 28/02/2027"/>
    <n v="360"/>
    <x v="0"/>
    <n v="9"/>
    <n v="5000"/>
    <s v="27/07/26 a 12/08/26"/>
    <n v="40"/>
    <n v="1"/>
    <x v="0"/>
  </r>
  <r>
    <s v="0002/2026"/>
    <x v="1"/>
    <x v="11"/>
    <s v="042.587.642-05"/>
    <s v="1950334-2"/>
    <s v="sandro.teixeira.work@gmail.com"/>
    <s v="(92)99331-3329"/>
    <x v="11"/>
    <s v="1570/2026"/>
    <s v="27/07/2026 a 28/02/2027"/>
    <n v="360"/>
    <x v="1"/>
    <n v="9"/>
    <n v="5000"/>
    <s v="13/08/26 a 31/08/26"/>
    <n v="40"/>
    <n v="1"/>
    <x v="0"/>
  </r>
  <r>
    <s v="0002/2026"/>
    <x v="1"/>
    <x v="11"/>
    <s v="042.587.642-05"/>
    <s v="1950334-2"/>
    <s v="sandro.teixeira.work@gmail.com"/>
    <s v="(92)99331-3329"/>
    <x v="11"/>
    <s v="1570/2026"/>
    <s v="27/07/2026 a 28/02/2027"/>
    <n v="360"/>
    <x v="2"/>
    <n v="9"/>
    <n v="5000"/>
    <s v="01/09/26 a 15/09/26"/>
    <n v="40"/>
    <n v="1"/>
    <x v="0"/>
  </r>
  <r>
    <s v="0002/2026"/>
    <x v="2"/>
    <x v="11"/>
    <s v="042.587.642-05"/>
    <s v="1950334-2"/>
    <s v="sandro.teixeira.work@gmail.com"/>
    <s v="(92)99331-3329"/>
    <x v="11"/>
    <s v="1570/2026"/>
    <s v="27/07/2026 a 28/02/2027"/>
    <n v="360"/>
    <x v="3"/>
    <n v="9"/>
    <n v="5000"/>
    <s v="16/09/26 a 30/09/26"/>
    <n v="40"/>
    <n v="2"/>
    <x v="0"/>
  </r>
  <r>
    <s v="0002/2026"/>
    <x v="2"/>
    <x v="11"/>
    <s v="042.587.642-05"/>
    <s v="1950334-2"/>
    <s v="sandro.teixeira.work@gmail.com"/>
    <s v="(92)99331-3329"/>
    <x v="11"/>
    <s v="1570/2026"/>
    <s v="27/07/2026 a 28/02/2027"/>
    <n v="360"/>
    <x v="4"/>
    <n v="9"/>
    <n v="5000"/>
    <s v="01/10/26 a 30/10/26"/>
    <n v="40"/>
    <n v="2"/>
    <x v="1"/>
  </r>
  <r>
    <s v="0002/2026"/>
    <x v="2"/>
    <x v="11"/>
    <s v="042.587.642-05"/>
    <s v="1950334-2"/>
    <s v="sandro.teixeira.work@gmail.com"/>
    <s v="(92)99331-3329"/>
    <x v="11"/>
    <s v="1570/2026"/>
    <s v="27/07/2026 a 28/02/2027"/>
    <n v="360"/>
    <x v="5"/>
    <n v="9"/>
    <n v="5000"/>
    <s v="02/11/26 a 30/11/26"/>
    <n v="40"/>
    <n v="2"/>
    <x v="1"/>
  </r>
  <r>
    <s v="0002/2026"/>
    <x v="2"/>
    <x v="11"/>
    <s v="042.587.642-05"/>
    <s v="1950334-2"/>
    <s v="sandro.teixeira.work@gmail.com"/>
    <s v="(92)99331-3329"/>
    <x v="11"/>
    <s v="1570/2026"/>
    <s v="27/07/2026 a 28/02/2027"/>
    <n v="360"/>
    <x v="6"/>
    <n v="9"/>
    <n v="5000"/>
    <s v="01/12/26 a 31/12/26"/>
    <n v="40"/>
    <n v="3"/>
    <x v="1"/>
  </r>
  <r>
    <s v="0002/2026"/>
    <x v="2"/>
    <x v="11"/>
    <s v="042.587.642-05"/>
    <s v="1950334-2"/>
    <s v="sandro.teixeira.work@gmail.com"/>
    <s v="(92)99331-3329"/>
    <x v="11"/>
    <s v="1570/2026"/>
    <s v="27/07/2026 a 28/02/2027"/>
    <n v="360"/>
    <x v="7"/>
    <n v="9"/>
    <n v="5000"/>
    <s v="04/01/27 a 29/01/27"/>
    <n v="40"/>
    <n v="3"/>
    <x v="1"/>
  </r>
  <r>
    <s v="0002/2026"/>
    <x v="2"/>
    <x v="11"/>
    <s v="042.587.642-05"/>
    <s v="1950334-2"/>
    <s v="sandro.teixeira.work@gmail.com"/>
    <s v="(92)99331-3329"/>
    <x v="11"/>
    <s v="1570/2026"/>
    <s v="27/07/2026 a 28/02/2027"/>
    <n v="360"/>
    <x v="8"/>
    <n v="9"/>
    <n v="5000"/>
    <s v="01/02/27 a 26/02/27"/>
    <n v="40"/>
    <n v="3"/>
    <x v="1"/>
  </r>
  <r>
    <s v="0002/2026"/>
    <x v="1"/>
    <x v="12"/>
    <s v="003.901.792-30"/>
    <s v="1855520-9"/>
    <s v="wenndisson.souza@ifam.edu.br"/>
    <s v="(92)99170-2634"/>
    <x v="12"/>
    <s v="1446/2026"/>
    <s v="01/06/2026 a 28/02/2027"/>
    <n v="360"/>
    <x v="0"/>
    <n v="9"/>
    <n v="12000"/>
    <s v="01/06/26 a 31/06/26"/>
    <n v="40"/>
    <n v="1"/>
    <x v="0"/>
  </r>
  <r>
    <s v="0002/2026"/>
    <x v="1"/>
    <x v="12"/>
    <s v="003.901.792-30"/>
    <s v="1855520-9"/>
    <s v="wenndisson.souza@ifam.edu.br"/>
    <s v="(92)99170-2634"/>
    <x v="12"/>
    <s v="1446/2026"/>
    <s v="01/06/2026 a 28/02/2027"/>
    <n v="360"/>
    <x v="1"/>
    <n v="9"/>
    <n v="12000"/>
    <s v="01/07/26 a 31/07/26"/>
    <n v="40"/>
    <n v="1"/>
    <x v="0"/>
  </r>
  <r>
    <s v="0002/2026"/>
    <x v="1"/>
    <x v="12"/>
    <s v="003.901.792-30"/>
    <s v="1855520-9"/>
    <s v="wenndisson.souza@ifam.edu.br"/>
    <s v="(92)99170-2634"/>
    <x v="12"/>
    <s v="1446/2026"/>
    <s v="01/06/2026 a 28/02/2027"/>
    <n v="360"/>
    <x v="2"/>
    <n v="9"/>
    <n v="12000"/>
    <s v="03/08/26 a 31/08/26"/>
    <n v="40"/>
    <n v="1"/>
    <x v="0"/>
  </r>
  <r>
    <s v="0002/2026"/>
    <x v="2"/>
    <x v="12"/>
    <s v="003.901.792-30"/>
    <s v="1855520-9"/>
    <s v="wenndisson.souza@ifam.edu.br"/>
    <s v="(92)99170-2634"/>
    <x v="12"/>
    <s v="1446/2026"/>
    <s v="01/06/2026 a 28/02/2027"/>
    <n v="360"/>
    <x v="3"/>
    <n v="9"/>
    <n v="12000"/>
    <s v="01/09/26 a 30/09/26"/>
    <n v="40"/>
    <n v="2"/>
    <x v="0"/>
  </r>
  <r>
    <s v="0002/2026"/>
    <x v="2"/>
    <x v="12"/>
    <s v="003.901.792-30"/>
    <s v="1855520-9"/>
    <s v="wenndisson.souza@ifam.edu.br"/>
    <s v="(92)99170-2634"/>
    <x v="12"/>
    <s v="1446/2026"/>
    <s v="01/06/2026 a 28/02/2027"/>
    <n v="360"/>
    <x v="4"/>
    <n v="9"/>
    <n v="12000"/>
    <s v="01/10/26 a 30/10/26"/>
    <n v="40"/>
    <n v="2"/>
    <x v="1"/>
  </r>
  <r>
    <s v="0002/2026"/>
    <x v="2"/>
    <x v="12"/>
    <s v="003.901.792-30"/>
    <s v="1855520-9"/>
    <s v="wenndisson.souza@ifam.edu.br"/>
    <s v="(92)99170-2634"/>
    <x v="12"/>
    <s v="1446/2026"/>
    <s v="01/06/2026 a 28/02/2027"/>
    <n v="360"/>
    <x v="5"/>
    <n v="9"/>
    <n v="12000"/>
    <s v="02/11/26 a 30/11/26"/>
    <n v="40"/>
    <n v="2"/>
    <x v="1"/>
  </r>
  <r>
    <s v="0002/2026"/>
    <x v="2"/>
    <x v="12"/>
    <s v="003.901.792-30"/>
    <s v="1855520-9"/>
    <s v="wenndisson.souza@ifam.edu.br"/>
    <s v="(92)99170-2634"/>
    <x v="12"/>
    <s v="1446/2026"/>
    <s v="01/06/2026 a 28/02/2027"/>
    <n v="360"/>
    <x v="6"/>
    <n v="9"/>
    <n v="12000"/>
    <s v="01/12/26 a 31/12/26"/>
    <n v="40"/>
    <n v="3"/>
    <x v="1"/>
  </r>
  <r>
    <s v="0002/2026"/>
    <x v="2"/>
    <x v="12"/>
    <s v="003.901.792-30"/>
    <s v="1855520-9"/>
    <s v="wenndisson.souza@ifam.edu.br"/>
    <s v="(92)99170-2634"/>
    <x v="12"/>
    <s v="1446/2026"/>
    <s v="01/06/2026 a 28/02/2027"/>
    <n v="360"/>
    <x v="7"/>
    <n v="9"/>
    <n v="12000"/>
    <s v="04/01/27 a 29/01/27"/>
    <n v="40"/>
    <n v="3"/>
    <x v="1"/>
  </r>
  <r>
    <s v="0002/2026"/>
    <x v="2"/>
    <x v="12"/>
    <s v="003.901.792-30"/>
    <s v="1855520-9"/>
    <s v="wenndisson.souza@ifam.edu.br"/>
    <s v="(92)99170-2634"/>
    <x v="12"/>
    <s v="1446/2026"/>
    <s v="01/06/2026 a 28/02/2027"/>
    <n v="360"/>
    <x v="8"/>
    <n v="9"/>
    <n v="12000"/>
    <s v="01/02/27 a 26/02/27"/>
    <n v="40"/>
    <n v="3"/>
    <x v="1"/>
  </r>
  <r>
    <m/>
    <x v="3"/>
    <x v="13"/>
    <m/>
    <m/>
    <m/>
    <m/>
    <x v="13"/>
    <m/>
    <m/>
    <m/>
    <x v="9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0E048-53DB-475F-914B-949B7330787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2" firstDataCol="1" rowPageCount="1" colPageCount="1"/>
  <pivotFields count="18">
    <pivotField showAll="0"/>
    <pivotField axis="axisRow" showAll="0">
      <items count="8">
        <item m="1" x="4"/>
        <item m="1" x="5"/>
        <item m="1" x="6"/>
        <item x="3"/>
        <item x="0"/>
        <item x="1"/>
        <item x="2"/>
        <item t="default"/>
      </items>
    </pivotField>
    <pivotField axis="axisRow" multipleItemSelectionAllowed="1" showAll="0">
      <items count="15">
        <item x="4"/>
        <item x="8"/>
        <item x="6"/>
        <item x="10"/>
        <item x="5"/>
        <item x="1"/>
        <item x="0"/>
        <item x="3"/>
        <item x="7"/>
        <item x="2"/>
        <item x="9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15">
        <item x="2"/>
        <item x="4"/>
        <item x="3"/>
        <item x="5"/>
        <item x="9"/>
        <item x="8"/>
        <item x="1"/>
        <item x="7"/>
        <item x="0"/>
        <item x="6"/>
        <item x="12"/>
        <item x="11"/>
        <item x="10"/>
        <item x="13"/>
        <item t="default"/>
      </items>
    </pivotField>
    <pivotField showAll="0"/>
    <pivotField showAll="0"/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/>
    <pivotField showAll="0"/>
    <pivotField showAll="0"/>
    <pivotField axis="axisPage" multipleItemSelectionAllowed="1" showAll="0">
      <items count="4">
        <item m="1" x="2"/>
        <item h="1" x="0"/>
        <item h="1" x="1"/>
        <item t="default"/>
      </items>
    </pivotField>
  </pivotFields>
  <rowFields count="3">
    <field x="1"/>
    <field x="7"/>
    <field x="2"/>
  </rowFields>
  <rowItems count="1">
    <i t="grand">
      <x/>
    </i>
  </rowItems>
  <colFields count="1">
    <field x="11"/>
  </colFields>
  <colItems count="1">
    <i t="grand">
      <x/>
    </i>
  </colItems>
  <pageFields count="1">
    <pageField fld="17" hier="-1"/>
  </pageFields>
  <dataFields count="1">
    <dataField name="Soma de valor_parcela" fld="13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jn.carneiro@gmail.com" TargetMode="External"/><Relationship Id="rId13" Type="http://schemas.openxmlformats.org/officeDocument/2006/relationships/hyperlink" Target="mailto:sandro.teixeira.work@gmail.com" TargetMode="External"/><Relationship Id="rId18" Type="http://schemas.openxmlformats.org/officeDocument/2006/relationships/hyperlink" Target="mailto:wenndisson.souza@ifam.edu.br" TargetMode="External"/><Relationship Id="rId3" Type="http://schemas.openxmlformats.org/officeDocument/2006/relationships/hyperlink" Target="mailto:2025001870@ifam.edu.br" TargetMode="External"/><Relationship Id="rId21" Type="http://schemas.openxmlformats.org/officeDocument/2006/relationships/hyperlink" Target="mailto:wenndisson.souza@ifam.edu.br" TargetMode="External"/><Relationship Id="rId7" Type="http://schemas.openxmlformats.org/officeDocument/2006/relationships/hyperlink" Target="mailto:cjn.carneiro@gmail.com" TargetMode="External"/><Relationship Id="rId12" Type="http://schemas.openxmlformats.org/officeDocument/2006/relationships/hyperlink" Target="mailto:gabriel.clavila@gmail.com" TargetMode="External"/><Relationship Id="rId17" Type="http://schemas.openxmlformats.org/officeDocument/2006/relationships/hyperlink" Target="mailto:wenndisson.souza@ifam.edu.br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nobuashibe@outlook.com" TargetMode="External"/><Relationship Id="rId16" Type="http://schemas.openxmlformats.org/officeDocument/2006/relationships/hyperlink" Target="mailto:wenndisson.souza@ifam.edu.br" TargetMode="External"/><Relationship Id="rId20" Type="http://schemas.openxmlformats.org/officeDocument/2006/relationships/hyperlink" Target="mailto:wenndisson.souza@ifam.edu.br" TargetMode="External"/><Relationship Id="rId1" Type="http://schemas.openxmlformats.org/officeDocument/2006/relationships/hyperlink" Target="mailto:nobuashibe@outlook.com" TargetMode="External"/><Relationship Id="rId6" Type="http://schemas.openxmlformats.org/officeDocument/2006/relationships/hyperlink" Target="mailto:lianesobreira@gmail.com" TargetMode="External"/><Relationship Id="rId11" Type="http://schemas.openxmlformats.org/officeDocument/2006/relationships/hyperlink" Target="mailto:gabriel.clavila@gmail.com" TargetMode="External"/><Relationship Id="rId24" Type="http://schemas.openxmlformats.org/officeDocument/2006/relationships/hyperlink" Target="mailto:wenndisson.souza@ifam.edu.br" TargetMode="External"/><Relationship Id="rId5" Type="http://schemas.openxmlformats.org/officeDocument/2006/relationships/hyperlink" Target="mailto:lianesobreira@gmail.com" TargetMode="External"/><Relationship Id="rId15" Type="http://schemas.openxmlformats.org/officeDocument/2006/relationships/hyperlink" Target="mailto:sandro.teixeira.work@gmail.com" TargetMode="External"/><Relationship Id="rId23" Type="http://schemas.openxmlformats.org/officeDocument/2006/relationships/hyperlink" Target="mailto:wenndisson.souza@ifam.edu.br" TargetMode="External"/><Relationship Id="rId10" Type="http://schemas.openxmlformats.org/officeDocument/2006/relationships/hyperlink" Target="mailto:rafaelfreirecouto@gmail.com" TargetMode="External"/><Relationship Id="rId19" Type="http://schemas.openxmlformats.org/officeDocument/2006/relationships/hyperlink" Target="mailto:wenndisson.souza@ifam.edu.br" TargetMode="External"/><Relationship Id="rId4" Type="http://schemas.openxmlformats.org/officeDocument/2006/relationships/hyperlink" Target="mailto:2025001870@ifam.edu.br" TargetMode="External"/><Relationship Id="rId9" Type="http://schemas.openxmlformats.org/officeDocument/2006/relationships/hyperlink" Target="mailto:rafaelfreirecouto@gmail.com" TargetMode="External"/><Relationship Id="rId14" Type="http://schemas.openxmlformats.org/officeDocument/2006/relationships/hyperlink" Target="mailto:sandro.teixeira.work@gmail.com" TargetMode="External"/><Relationship Id="rId22" Type="http://schemas.openxmlformats.org/officeDocument/2006/relationships/hyperlink" Target="mailto:wenndisson.souza@ifam.edu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0D37-8B6E-425A-9350-720CB333130B}">
  <dimension ref="A1:R116"/>
  <sheetViews>
    <sheetView tabSelected="1" zoomScaleNormal="100" workbookViewId="0">
      <pane ySplit="1" topLeftCell="A2" activePane="bottomLeft" state="frozen"/>
      <selection pane="bottomLeft" activeCell="D50" sqref="D50"/>
    </sheetView>
  </sheetViews>
  <sheetFormatPr defaultRowHeight="15" x14ac:dyDescent="0.25"/>
  <cols>
    <col min="1" max="1" width="19.140625" style="1" bestFit="1" customWidth="1"/>
    <col min="2" max="2" width="22.85546875" style="1" bestFit="1" customWidth="1"/>
    <col min="3" max="3" width="30.140625" style="1" bestFit="1" customWidth="1"/>
    <col min="4" max="4" width="16.28515625" style="1" bestFit="1" customWidth="1"/>
    <col min="5" max="5" width="15.28515625" style="1" hidden="1" customWidth="1"/>
    <col min="6" max="6" width="31" style="1" hidden="1" customWidth="1"/>
    <col min="7" max="7" width="17.42578125" style="1" hidden="1" customWidth="1"/>
    <col min="8" max="8" width="27.85546875" style="1" hidden="1" customWidth="1"/>
    <col min="9" max="9" width="26.28515625" style="1" hidden="1" customWidth="1"/>
    <col min="10" max="10" width="24.5703125" style="1" bestFit="1" customWidth="1"/>
    <col min="11" max="11" width="15.7109375" style="1" bestFit="1" customWidth="1"/>
    <col min="12" max="13" width="18.28515625" style="1" bestFit="1" customWidth="1"/>
    <col min="14" max="14" width="17.7109375" style="1" bestFit="1" customWidth="1"/>
    <col min="15" max="15" width="20.140625" style="1" bestFit="1" customWidth="1"/>
    <col min="16" max="16" width="15.28515625" style="1" bestFit="1" customWidth="1"/>
    <col min="17" max="17" width="26" style="1" bestFit="1" customWidth="1"/>
    <col min="18" max="18" width="24" style="1" bestFit="1" customWidth="1"/>
    <col min="19" max="16384" width="9.140625" style="1"/>
  </cols>
  <sheetData>
    <row r="1" spans="1:18" x14ac:dyDescent="0.25">
      <c r="A1" s="4" t="s">
        <v>116</v>
      </c>
      <c r="B1" s="1" t="s">
        <v>115</v>
      </c>
      <c r="C1" s="1" t="s">
        <v>114</v>
      </c>
      <c r="D1" s="1" t="s">
        <v>113</v>
      </c>
      <c r="E1" s="1" t="s">
        <v>112</v>
      </c>
      <c r="F1" s="1" t="s">
        <v>111</v>
      </c>
      <c r="G1" s="1" t="s">
        <v>110</v>
      </c>
      <c r="H1" s="1" t="s">
        <v>109</v>
      </c>
      <c r="I1" s="1" t="s">
        <v>108</v>
      </c>
      <c r="J1" s="1" t="s">
        <v>107</v>
      </c>
      <c r="K1" s="1" t="s">
        <v>106</v>
      </c>
      <c r="L1" s="1" t="s">
        <v>105</v>
      </c>
      <c r="M1" s="1" t="s">
        <v>137</v>
      </c>
      <c r="N1" s="1" t="s">
        <v>119</v>
      </c>
      <c r="O1" s="1" t="s">
        <v>104</v>
      </c>
      <c r="P1" s="1" t="s">
        <v>103</v>
      </c>
      <c r="Q1" s="1" t="s">
        <v>102</v>
      </c>
      <c r="R1" s="1" t="s">
        <v>132</v>
      </c>
    </row>
    <row r="2" spans="1:18" x14ac:dyDescent="0.25">
      <c r="A2" s="1" t="s">
        <v>9</v>
      </c>
      <c r="B2" s="1" t="s">
        <v>136</v>
      </c>
      <c r="C2" s="1" t="s">
        <v>101</v>
      </c>
      <c r="D2" s="1" t="s">
        <v>100</v>
      </c>
      <c r="E2" s="1" t="s">
        <v>99</v>
      </c>
      <c r="F2" s="2" t="s">
        <v>98</v>
      </c>
      <c r="G2" s="1" t="s">
        <v>97</v>
      </c>
      <c r="H2" s="1" t="s">
        <v>96</v>
      </c>
      <c r="I2" s="1" t="s">
        <v>95</v>
      </c>
      <c r="J2" s="1" t="s">
        <v>59</v>
      </c>
      <c r="K2" s="1">
        <v>160</v>
      </c>
      <c r="L2" s="1">
        <v>1</v>
      </c>
      <c r="M2" s="1">
        <v>8</v>
      </c>
      <c r="N2" s="7">
        <v>2800</v>
      </c>
      <c r="O2" s="1" t="s">
        <v>69</v>
      </c>
      <c r="P2" s="1">
        <v>20</v>
      </c>
      <c r="Q2" s="1">
        <v>1</v>
      </c>
      <c r="R2" s="1" t="s">
        <v>133</v>
      </c>
    </row>
    <row r="3" spans="1:18" x14ac:dyDescent="0.25">
      <c r="A3" s="1" t="s">
        <v>9</v>
      </c>
      <c r="B3" s="1" t="s">
        <v>136</v>
      </c>
      <c r="C3" s="1" t="s">
        <v>101</v>
      </c>
      <c r="D3" s="1" t="s">
        <v>100</v>
      </c>
      <c r="E3" s="1" t="s">
        <v>99</v>
      </c>
      <c r="F3" s="2" t="s">
        <v>98</v>
      </c>
      <c r="G3" s="1" t="s">
        <v>97</v>
      </c>
      <c r="H3" s="1" t="s">
        <v>96</v>
      </c>
      <c r="I3" s="1" t="s">
        <v>95</v>
      </c>
      <c r="J3" s="1" t="s">
        <v>59</v>
      </c>
      <c r="K3" s="1">
        <v>160</v>
      </c>
      <c r="L3" s="1">
        <v>2</v>
      </c>
      <c r="M3" s="1">
        <v>8</v>
      </c>
      <c r="N3" s="7">
        <v>2800</v>
      </c>
      <c r="O3" s="1" t="s">
        <v>68</v>
      </c>
      <c r="P3" s="1">
        <v>20</v>
      </c>
      <c r="Q3" s="1">
        <v>1</v>
      </c>
      <c r="R3" s="1" t="s">
        <v>133</v>
      </c>
    </row>
    <row r="4" spans="1:18" x14ac:dyDescent="0.25">
      <c r="A4" s="1" t="s">
        <v>9</v>
      </c>
      <c r="B4" s="1" t="s">
        <v>136</v>
      </c>
      <c r="C4" s="1" t="s">
        <v>101</v>
      </c>
      <c r="D4" s="1" t="s">
        <v>100</v>
      </c>
      <c r="E4" s="1" t="s">
        <v>99</v>
      </c>
      <c r="F4" s="2" t="s">
        <v>98</v>
      </c>
      <c r="G4" s="1" t="s">
        <v>97</v>
      </c>
      <c r="H4" s="1" t="s">
        <v>96</v>
      </c>
      <c r="I4" s="1" t="s">
        <v>95</v>
      </c>
      <c r="J4" s="1" t="s">
        <v>59</v>
      </c>
      <c r="K4" s="1">
        <v>160</v>
      </c>
      <c r="L4" s="1">
        <v>3</v>
      </c>
      <c r="M4" s="1">
        <v>8</v>
      </c>
      <c r="N4" s="7">
        <v>2800</v>
      </c>
      <c r="O4" s="1" t="s">
        <v>67</v>
      </c>
      <c r="P4" s="1">
        <v>20</v>
      </c>
      <c r="Q4" s="1">
        <v>1</v>
      </c>
      <c r="R4" s="1" t="s">
        <v>133</v>
      </c>
    </row>
    <row r="5" spans="1:18" x14ac:dyDescent="0.25">
      <c r="A5" s="1" t="s">
        <v>9</v>
      </c>
      <c r="B5" s="1" t="s">
        <v>136</v>
      </c>
      <c r="C5" s="9" t="s">
        <v>101</v>
      </c>
      <c r="D5" s="9" t="s">
        <v>100</v>
      </c>
      <c r="E5" s="9" t="s">
        <v>99</v>
      </c>
      <c r="F5" s="2" t="s">
        <v>98</v>
      </c>
      <c r="G5" s="1" t="s">
        <v>97</v>
      </c>
      <c r="H5" s="9" t="s">
        <v>96</v>
      </c>
      <c r="I5" s="1" t="s">
        <v>95</v>
      </c>
      <c r="J5" s="1" t="s">
        <v>59</v>
      </c>
      <c r="K5" s="9">
        <v>160</v>
      </c>
      <c r="L5" s="9">
        <v>4</v>
      </c>
      <c r="M5" s="1">
        <v>8</v>
      </c>
      <c r="N5" s="10">
        <v>2800</v>
      </c>
      <c r="O5" s="9" t="s">
        <v>40</v>
      </c>
      <c r="P5" s="1">
        <v>20</v>
      </c>
      <c r="Q5" s="1">
        <v>2</v>
      </c>
      <c r="R5" s="9" t="s">
        <v>133</v>
      </c>
    </row>
    <row r="6" spans="1:18" x14ac:dyDescent="0.25">
      <c r="A6" s="1" t="s">
        <v>9</v>
      </c>
      <c r="B6" s="1" t="s">
        <v>136</v>
      </c>
      <c r="C6" s="1" t="s">
        <v>101</v>
      </c>
      <c r="D6" s="1" t="s">
        <v>100</v>
      </c>
      <c r="E6" s="1" t="s">
        <v>99</v>
      </c>
      <c r="F6" s="2" t="s">
        <v>98</v>
      </c>
      <c r="G6" s="1" t="s">
        <v>97</v>
      </c>
      <c r="H6" s="1" t="s">
        <v>96</v>
      </c>
      <c r="I6" s="1" t="s">
        <v>95</v>
      </c>
      <c r="J6" s="1" t="s">
        <v>59</v>
      </c>
      <c r="K6" s="1">
        <v>160</v>
      </c>
      <c r="L6" s="1">
        <v>5</v>
      </c>
      <c r="M6" s="1">
        <v>8</v>
      </c>
      <c r="N6" s="7">
        <v>2800</v>
      </c>
      <c r="O6" s="1" t="s">
        <v>30</v>
      </c>
      <c r="P6" s="1">
        <v>20</v>
      </c>
      <c r="Q6" s="1">
        <v>2</v>
      </c>
      <c r="R6" s="1" t="s">
        <v>139</v>
      </c>
    </row>
    <row r="7" spans="1:18" x14ac:dyDescent="0.25">
      <c r="A7" s="1" t="s">
        <v>9</v>
      </c>
      <c r="B7" s="1" t="s">
        <v>136</v>
      </c>
      <c r="C7" s="1" t="s">
        <v>101</v>
      </c>
      <c r="D7" s="1" t="s">
        <v>100</v>
      </c>
      <c r="E7" s="1" t="s">
        <v>99</v>
      </c>
      <c r="F7" s="2" t="s">
        <v>98</v>
      </c>
      <c r="G7" s="1" t="s">
        <v>97</v>
      </c>
      <c r="H7" s="1" t="s">
        <v>96</v>
      </c>
      <c r="I7" s="1" t="s">
        <v>95</v>
      </c>
      <c r="J7" s="1" t="s">
        <v>59</v>
      </c>
      <c r="K7" s="1">
        <v>160</v>
      </c>
      <c r="L7" s="1">
        <v>6</v>
      </c>
      <c r="M7" s="1">
        <v>8</v>
      </c>
      <c r="N7" s="7">
        <v>2800</v>
      </c>
      <c r="O7" s="1" t="s">
        <v>12</v>
      </c>
      <c r="P7" s="1">
        <v>20</v>
      </c>
      <c r="Q7" s="1">
        <v>2</v>
      </c>
    </row>
    <row r="8" spans="1:18" x14ac:dyDescent="0.25">
      <c r="A8" s="1" t="s">
        <v>9</v>
      </c>
      <c r="B8" s="1" t="s">
        <v>136</v>
      </c>
      <c r="C8" s="1" t="s">
        <v>101</v>
      </c>
      <c r="D8" s="1" t="s">
        <v>100</v>
      </c>
      <c r="E8" s="1" t="s">
        <v>99</v>
      </c>
      <c r="F8" s="2" t="s">
        <v>98</v>
      </c>
      <c r="G8" s="1" t="s">
        <v>97</v>
      </c>
      <c r="H8" s="1" t="s">
        <v>96</v>
      </c>
      <c r="I8" s="1" t="s">
        <v>95</v>
      </c>
      <c r="J8" s="1" t="s">
        <v>59</v>
      </c>
      <c r="K8" s="1">
        <v>160</v>
      </c>
      <c r="L8" s="1">
        <v>7</v>
      </c>
      <c r="M8" s="1">
        <v>8</v>
      </c>
      <c r="N8" s="7">
        <v>2800</v>
      </c>
      <c r="O8" s="1" t="s">
        <v>11</v>
      </c>
      <c r="P8" s="1">
        <v>20</v>
      </c>
      <c r="Q8" s="1">
        <v>3</v>
      </c>
    </row>
    <row r="9" spans="1:18" x14ac:dyDescent="0.25">
      <c r="A9" s="1" t="s">
        <v>9</v>
      </c>
      <c r="B9" s="1" t="s">
        <v>136</v>
      </c>
      <c r="C9" s="1" t="s">
        <v>101</v>
      </c>
      <c r="D9" s="1" t="s">
        <v>100</v>
      </c>
      <c r="E9" s="1" t="s">
        <v>99</v>
      </c>
      <c r="F9" s="2" t="s">
        <v>98</v>
      </c>
      <c r="G9" s="1" t="s">
        <v>97</v>
      </c>
      <c r="H9" s="1" t="s">
        <v>96</v>
      </c>
      <c r="I9" s="1" t="s">
        <v>95</v>
      </c>
      <c r="J9" s="1" t="s">
        <v>59</v>
      </c>
      <c r="K9" s="1">
        <v>160</v>
      </c>
      <c r="L9" s="1">
        <v>8</v>
      </c>
      <c r="M9" s="1">
        <v>8</v>
      </c>
      <c r="N9" s="7">
        <v>2800</v>
      </c>
      <c r="O9" s="1" t="s">
        <v>10</v>
      </c>
      <c r="P9" s="1">
        <v>20</v>
      </c>
      <c r="Q9" s="1">
        <v>3</v>
      </c>
    </row>
    <row r="10" spans="1:18" x14ac:dyDescent="0.25">
      <c r="A10" s="1" t="s">
        <v>9</v>
      </c>
      <c r="B10" s="1" t="s">
        <v>135</v>
      </c>
      <c r="C10" s="1" t="s">
        <v>94</v>
      </c>
      <c r="D10" s="1" t="s">
        <v>93</v>
      </c>
      <c r="E10" s="1">
        <v>548625239</v>
      </c>
      <c r="F10" s="2" t="s">
        <v>92</v>
      </c>
      <c r="G10" s="1" t="s">
        <v>91</v>
      </c>
      <c r="H10" s="1" t="s">
        <v>90</v>
      </c>
      <c r="I10" s="1" t="s">
        <v>89</v>
      </c>
      <c r="J10" s="1" t="s">
        <v>59</v>
      </c>
      <c r="K10" s="1">
        <v>360</v>
      </c>
      <c r="L10" s="1">
        <v>1</v>
      </c>
      <c r="M10" s="1">
        <v>9</v>
      </c>
      <c r="N10" s="7">
        <v>5000</v>
      </c>
      <c r="O10" s="1" t="s">
        <v>69</v>
      </c>
      <c r="P10" s="1">
        <v>40</v>
      </c>
      <c r="Q10" s="1">
        <v>1</v>
      </c>
      <c r="R10" s="1" t="s">
        <v>133</v>
      </c>
    </row>
    <row r="11" spans="1:18" x14ac:dyDescent="0.25">
      <c r="A11" s="1" t="s">
        <v>9</v>
      </c>
      <c r="B11" s="1" t="s">
        <v>135</v>
      </c>
      <c r="C11" s="1" t="s">
        <v>94</v>
      </c>
      <c r="D11" s="1" t="s">
        <v>93</v>
      </c>
      <c r="E11" s="1">
        <v>548625239</v>
      </c>
      <c r="F11" s="2" t="s">
        <v>92</v>
      </c>
      <c r="G11" s="1" t="s">
        <v>91</v>
      </c>
      <c r="H11" s="1" t="s">
        <v>90</v>
      </c>
      <c r="I11" s="1" t="s">
        <v>89</v>
      </c>
      <c r="J11" s="1" t="s">
        <v>59</v>
      </c>
      <c r="K11" s="1">
        <v>360</v>
      </c>
      <c r="L11" s="1">
        <v>2</v>
      </c>
      <c r="M11" s="1">
        <v>9</v>
      </c>
      <c r="N11" s="7">
        <v>5000</v>
      </c>
      <c r="O11" s="1" t="s">
        <v>68</v>
      </c>
      <c r="P11" s="1">
        <v>40</v>
      </c>
      <c r="Q11" s="1">
        <v>1</v>
      </c>
      <c r="R11" s="1" t="s">
        <v>133</v>
      </c>
    </row>
    <row r="12" spans="1:18" x14ac:dyDescent="0.25">
      <c r="A12" s="1" t="s">
        <v>9</v>
      </c>
      <c r="B12" s="1" t="s">
        <v>135</v>
      </c>
      <c r="C12" s="1" t="s">
        <v>94</v>
      </c>
      <c r="D12" s="1" t="s">
        <v>93</v>
      </c>
      <c r="E12" s="1">
        <v>548625239</v>
      </c>
      <c r="F12" s="2" t="s">
        <v>92</v>
      </c>
      <c r="G12" s="1" t="s">
        <v>91</v>
      </c>
      <c r="H12" s="1" t="s">
        <v>90</v>
      </c>
      <c r="I12" s="1" t="s">
        <v>89</v>
      </c>
      <c r="J12" s="1" t="s">
        <v>59</v>
      </c>
      <c r="K12" s="1">
        <v>360</v>
      </c>
      <c r="L12" s="1">
        <v>3</v>
      </c>
      <c r="M12" s="1">
        <v>9</v>
      </c>
      <c r="N12" s="7">
        <v>5000</v>
      </c>
      <c r="O12" s="1" t="s">
        <v>67</v>
      </c>
      <c r="P12" s="1">
        <v>40</v>
      </c>
      <c r="Q12" s="1">
        <v>1</v>
      </c>
      <c r="R12" s="1" t="s">
        <v>133</v>
      </c>
    </row>
    <row r="13" spans="1:18" x14ac:dyDescent="0.25">
      <c r="A13" s="1" t="s">
        <v>9</v>
      </c>
      <c r="B13" s="1" t="s">
        <v>134</v>
      </c>
      <c r="C13" s="1" t="s">
        <v>94</v>
      </c>
      <c r="D13" s="1" t="s">
        <v>93</v>
      </c>
      <c r="E13" s="1">
        <v>548625239</v>
      </c>
      <c r="F13" s="2" t="s">
        <v>92</v>
      </c>
      <c r="G13" s="1" t="s">
        <v>91</v>
      </c>
      <c r="H13" s="1" t="s">
        <v>90</v>
      </c>
      <c r="I13" s="1" t="s">
        <v>89</v>
      </c>
      <c r="J13" s="1" t="s">
        <v>59</v>
      </c>
      <c r="K13" s="1">
        <v>360</v>
      </c>
      <c r="L13" s="1">
        <v>4</v>
      </c>
      <c r="M13" s="1">
        <v>9</v>
      </c>
      <c r="N13" s="7">
        <v>5000</v>
      </c>
      <c r="O13" s="1" t="s">
        <v>40</v>
      </c>
      <c r="P13" s="1">
        <v>40</v>
      </c>
      <c r="Q13" s="1">
        <v>2</v>
      </c>
      <c r="R13" s="1" t="s">
        <v>133</v>
      </c>
    </row>
    <row r="14" spans="1:18" x14ac:dyDescent="0.25">
      <c r="A14" s="1" t="s">
        <v>9</v>
      </c>
      <c r="B14" s="1" t="s">
        <v>134</v>
      </c>
      <c r="C14" s="1" t="s">
        <v>94</v>
      </c>
      <c r="D14" s="1" t="s">
        <v>93</v>
      </c>
      <c r="E14" s="1">
        <v>548625239</v>
      </c>
      <c r="F14" s="2" t="s">
        <v>92</v>
      </c>
      <c r="G14" s="1" t="s">
        <v>91</v>
      </c>
      <c r="H14" s="1" t="s">
        <v>90</v>
      </c>
      <c r="I14" s="1" t="s">
        <v>89</v>
      </c>
      <c r="J14" s="1" t="s">
        <v>59</v>
      </c>
      <c r="K14" s="1">
        <v>360</v>
      </c>
      <c r="L14" s="1">
        <v>5</v>
      </c>
      <c r="M14" s="1">
        <v>9</v>
      </c>
      <c r="N14" s="7">
        <v>5000</v>
      </c>
      <c r="O14" s="1" t="s">
        <v>30</v>
      </c>
      <c r="P14" s="1">
        <v>40</v>
      </c>
      <c r="Q14" s="1">
        <v>2</v>
      </c>
      <c r="R14" s="1" t="s">
        <v>139</v>
      </c>
    </row>
    <row r="15" spans="1:18" x14ac:dyDescent="0.25">
      <c r="A15" s="1" t="s">
        <v>9</v>
      </c>
      <c r="B15" s="1" t="s">
        <v>134</v>
      </c>
      <c r="C15" s="1" t="s">
        <v>94</v>
      </c>
      <c r="D15" s="1" t="s">
        <v>93</v>
      </c>
      <c r="E15" s="1">
        <v>548625239</v>
      </c>
      <c r="F15" s="2" t="s">
        <v>92</v>
      </c>
      <c r="G15" s="1" t="s">
        <v>91</v>
      </c>
      <c r="H15" s="1" t="s">
        <v>90</v>
      </c>
      <c r="I15" s="1" t="s">
        <v>89</v>
      </c>
      <c r="J15" s="1" t="s">
        <v>59</v>
      </c>
      <c r="K15" s="1">
        <v>360</v>
      </c>
      <c r="L15" s="1">
        <v>6</v>
      </c>
      <c r="M15" s="1">
        <v>9</v>
      </c>
      <c r="N15" s="7">
        <v>5000</v>
      </c>
      <c r="O15" s="1" t="s">
        <v>12</v>
      </c>
      <c r="P15" s="1">
        <v>40</v>
      </c>
      <c r="Q15" s="1">
        <v>2</v>
      </c>
    </row>
    <row r="16" spans="1:18" x14ac:dyDescent="0.25">
      <c r="A16" s="1" t="s">
        <v>9</v>
      </c>
      <c r="B16" s="1" t="s">
        <v>134</v>
      </c>
      <c r="C16" s="1" t="s">
        <v>94</v>
      </c>
      <c r="D16" s="1" t="s">
        <v>93</v>
      </c>
      <c r="E16" s="1">
        <v>548625239</v>
      </c>
      <c r="F16" s="2" t="s">
        <v>92</v>
      </c>
      <c r="G16" s="1" t="s">
        <v>91</v>
      </c>
      <c r="H16" s="1" t="s">
        <v>90</v>
      </c>
      <c r="I16" s="1" t="s">
        <v>89</v>
      </c>
      <c r="J16" s="1" t="s">
        <v>59</v>
      </c>
      <c r="K16" s="1">
        <v>360</v>
      </c>
      <c r="L16" s="1">
        <v>7</v>
      </c>
      <c r="M16" s="1">
        <v>9</v>
      </c>
      <c r="N16" s="7">
        <v>5000</v>
      </c>
      <c r="O16" s="1" t="s">
        <v>11</v>
      </c>
      <c r="P16" s="1">
        <v>40</v>
      </c>
      <c r="Q16" s="1">
        <v>3</v>
      </c>
    </row>
    <row r="17" spans="1:18" x14ac:dyDescent="0.25">
      <c r="A17" s="1" t="s">
        <v>9</v>
      </c>
      <c r="B17" s="1" t="s">
        <v>134</v>
      </c>
      <c r="C17" s="1" t="s">
        <v>94</v>
      </c>
      <c r="D17" s="1" t="s">
        <v>93</v>
      </c>
      <c r="E17" s="1">
        <v>548625239</v>
      </c>
      <c r="F17" s="2" t="s">
        <v>92</v>
      </c>
      <c r="G17" s="1" t="s">
        <v>91</v>
      </c>
      <c r="H17" s="1" t="s">
        <v>90</v>
      </c>
      <c r="I17" s="1" t="s">
        <v>89</v>
      </c>
      <c r="J17" s="1" t="s">
        <v>59</v>
      </c>
      <c r="K17" s="1">
        <v>360</v>
      </c>
      <c r="L17" s="1">
        <v>8</v>
      </c>
      <c r="M17" s="1">
        <v>9</v>
      </c>
      <c r="N17" s="7">
        <v>5000</v>
      </c>
      <c r="O17" s="1" t="s">
        <v>10</v>
      </c>
      <c r="P17" s="1">
        <v>40</v>
      </c>
      <c r="Q17" s="1">
        <v>3</v>
      </c>
    </row>
    <row r="18" spans="1:18" x14ac:dyDescent="0.25">
      <c r="A18" s="1" t="s">
        <v>9</v>
      </c>
      <c r="B18" s="1" t="s">
        <v>134</v>
      </c>
      <c r="C18" s="1" t="s">
        <v>94</v>
      </c>
      <c r="D18" s="1" t="s">
        <v>93</v>
      </c>
      <c r="E18" s="1">
        <v>548625239</v>
      </c>
      <c r="F18" s="2" t="s">
        <v>92</v>
      </c>
      <c r="G18" s="1" t="s">
        <v>91</v>
      </c>
      <c r="H18" s="1" t="s">
        <v>90</v>
      </c>
      <c r="I18" s="1" t="s">
        <v>89</v>
      </c>
      <c r="J18" s="1" t="s">
        <v>59</v>
      </c>
      <c r="K18" s="1">
        <v>360</v>
      </c>
      <c r="L18" s="1">
        <v>9</v>
      </c>
      <c r="M18" s="1">
        <v>9</v>
      </c>
      <c r="N18" s="7">
        <v>5000</v>
      </c>
      <c r="O18" s="1" t="s">
        <v>0</v>
      </c>
      <c r="P18" s="1">
        <v>40</v>
      </c>
      <c r="Q18" s="1">
        <v>3</v>
      </c>
    </row>
    <row r="19" spans="1:18" x14ac:dyDescent="0.25">
      <c r="A19" s="1" t="s">
        <v>9</v>
      </c>
      <c r="B19" s="1" t="s">
        <v>135</v>
      </c>
      <c r="C19" s="1" t="s">
        <v>88</v>
      </c>
      <c r="D19" s="1" t="s">
        <v>87</v>
      </c>
      <c r="E19" s="1">
        <v>209299274</v>
      </c>
      <c r="F19" s="2" t="s">
        <v>86</v>
      </c>
      <c r="G19" s="1" t="s">
        <v>85</v>
      </c>
      <c r="H19" s="1" t="s">
        <v>84</v>
      </c>
      <c r="I19" s="1" t="s">
        <v>83</v>
      </c>
      <c r="J19" s="1" t="s">
        <v>59</v>
      </c>
      <c r="K19" s="1">
        <v>360</v>
      </c>
      <c r="L19" s="1">
        <v>1</v>
      </c>
      <c r="M19" s="1">
        <v>9</v>
      </c>
      <c r="N19" s="7">
        <v>2000</v>
      </c>
      <c r="O19" s="1" t="s">
        <v>69</v>
      </c>
      <c r="P19" s="1">
        <v>40</v>
      </c>
      <c r="Q19" s="1">
        <v>1</v>
      </c>
      <c r="R19" s="1" t="s">
        <v>133</v>
      </c>
    </row>
    <row r="20" spans="1:18" x14ac:dyDescent="0.25">
      <c r="A20" s="1" t="s">
        <v>9</v>
      </c>
      <c r="B20" s="1" t="s">
        <v>135</v>
      </c>
      <c r="C20" s="1" t="s">
        <v>88</v>
      </c>
      <c r="D20" s="1" t="s">
        <v>87</v>
      </c>
      <c r="E20" s="1">
        <v>209299274</v>
      </c>
      <c r="F20" s="2" t="s">
        <v>86</v>
      </c>
      <c r="G20" s="1" t="s">
        <v>85</v>
      </c>
      <c r="H20" s="1" t="s">
        <v>84</v>
      </c>
      <c r="I20" s="1" t="s">
        <v>83</v>
      </c>
      <c r="J20" s="1" t="s">
        <v>59</v>
      </c>
      <c r="K20" s="1">
        <v>360</v>
      </c>
      <c r="L20" s="1">
        <v>2</v>
      </c>
      <c r="M20" s="1">
        <v>9</v>
      </c>
      <c r="N20" s="7">
        <v>2000</v>
      </c>
      <c r="O20" s="1" t="s">
        <v>68</v>
      </c>
      <c r="P20" s="1">
        <v>40</v>
      </c>
      <c r="Q20" s="1">
        <v>1</v>
      </c>
      <c r="R20" s="1" t="s">
        <v>133</v>
      </c>
    </row>
    <row r="21" spans="1:18" x14ac:dyDescent="0.25">
      <c r="A21" s="1" t="s">
        <v>9</v>
      </c>
      <c r="B21" s="1" t="s">
        <v>135</v>
      </c>
      <c r="C21" s="1" t="s">
        <v>88</v>
      </c>
      <c r="D21" s="1" t="s">
        <v>87</v>
      </c>
      <c r="E21" s="1">
        <v>209299274</v>
      </c>
      <c r="F21" s="2" t="s">
        <v>86</v>
      </c>
      <c r="G21" s="1" t="s">
        <v>85</v>
      </c>
      <c r="H21" s="1" t="s">
        <v>84</v>
      </c>
      <c r="I21" s="1" t="s">
        <v>83</v>
      </c>
      <c r="J21" s="1" t="s">
        <v>59</v>
      </c>
      <c r="K21" s="1">
        <v>360</v>
      </c>
      <c r="L21" s="1">
        <v>3</v>
      </c>
      <c r="M21" s="1">
        <v>9</v>
      </c>
      <c r="N21" s="7">
        <v>2000</v>
      </c>
      <c r="O21" s="1" t="s">
        <v>67</v>
      </c>
      <c r="P21" s="1">
        <v>40</v>
      </c>
      <c r="Q21" s="1">
        <v>1</v>
      </c>
      <c r="R21" s="1" t="s">
        <v>133</v>
      </c>
    </row>
    <row r="22" spans="1:18" x14ac:dyDescent="0.25">
      <c r="A22" s="1" t="s">
        <v>9</v>
      </c>
      <c r="B22" s="1" t="s">
        <v>134</v>
      </c>
      <c r="C22" s="1" t="s">
        <v>88</v>
      </c>
      <c r="D22" s="1" t="s">
        <v>87</v>
      </c>
      <c r="E22" s="1">
        <v>209299274</v>
      </c>
      <c r="F22" s="2" t="s">
        <v>86</v>
      </c>
      <c r="G22" s="1" t="s">
        <v>85</v>
      </c>
      <c r="H22" s="1" t="s">
        <v>84</v>
      </c>
      <c r="I22" s="1" t="s">
        <v>83</v>
      </c>
      <c r="J22" s="1" t="s">
        <v>59</v>
      </c>
      <c r="K22" s="1">
        <v>360</v>
      </c>
      <c r="L22" s="1">
        <v>4</v>
      </c>
      <c r="M22" s="1">
        <v>9</v>
      </c>
      <c r="N22" s="7">
        <v>2000</v>
      </c>
      <c r="O22" s="1" t="s">
        <v>40</v>
      </c>
      <c r="P22" s="1">
        <v>40</v>
      </c>
      <c r="Q22" s="1">
        <v>2</v>
      </c>
      <c r="R22" s="1" t="s">
        <v>133</v>
      </c>
    </row>
    <row r="23" spans="1:18" x14ac:dyDescent="0.25">
      <c r="A23" s="1" t="s">
        <v>9</v>
      </c>
      <c r="B23" s="1" t="s">
        <v>134</v>
      </c>
      <c r="C23" s="1" t="s">
        <v>88</v>
      </c>
      <c r="D23" s="1" t="s">
        <v>87</v>
      </c>
      <c r="E23" s="1">
        <v>209299274</v>
      </c>
      <c r="F23" s="2" t="s">
        <v>86</v>
      </c>
      <c r="G23" s="1" t="s">
        <v>85</v>
      </c>
      <c r="H23" s="1" t="s">
        <v>84</v>
      </c>
      <c r="I23" s="1" t="s">
        <v>83</v>
      </c>
      <c r="J23" s="1" t="s">
        <v>59</v>
      </c>
      <c r="K23" s="1">
        <v>360</v>
      </c>
      <c r="L23" s="1">
        <v>5</v>
      </c>
      <c r="M23" s="1">
        <v>9</v>
      </c>
      <c r="N23" s="7">
        <v>2000</v>
      </c>
      <c r="O23" s="1" t="s">
        <v>30</v>
      </c>
      <c r="P23" s="1">
        <v>40</v>
      </c>
      <c r="Q23" s="1">
        <v>2</v>
      </c>
      <c r="R23" s="1" t="s">
        <v>139</v>
      </c>
    </row>
    <row r="24" spans="1:18" x14ac:dyDescent="0.25">
      <c r="A24" s="1" t="s">
        <v>9</v>
      </c>
      <c r="B24" s="1" t="s">
        <v>134</v>
      </c>
      <c r="C24" s="1" t="s">
        <v>88</v>
      </c>
      <c r="D24" s="1" t="s">
        <v>87</v>
      </c>
      <c r="E24" s="1">
        <v>209299274</v>
      </c>
      <c r="F24" s="2" t="s">
        <v>86</v>
      </c>
      <c r="G24" s="1" t="s">
        <v>85</v>
      </c>
      <c r="H24" s="1" t="s">
        <v>84</v>
      </c>
      <c r="I24" s="1" t="s">
        <v>83</v>
      </c>
      <c r="J24" s="1" t="s">
        <v>59</v>
      </c>
      <c r="K24" s="1">
        <v>360</v>
      </c>
      <c r="L24" s="1">
        <v>6</v>
      </c>
      <c r="M24" s="1">
        <v>9</v>
      </c>
      <c r="N24" s="7">
        <v>2000</v>
      </c>
      <c r="O24" s="1" t="s">
        <v>12</v>
      </c>
      <c r="P24" s="1">
        <v>40</v>
      </c>
      <c r="Q24" s="1">
        <v>2</v>
      </c>
    </row>
    <row r="25" spans="1:18" x14ac:dyDescent="0.25">
      <c r="A25" s="1" t="s">
        <v>9</v>
      </c>
      <c r="B25" s="1" t="s">
        <v>134</v>
      </c>
      <c r="C25" s="1" t="s">
        <v>88</v>
      </c>
      <c r="D25" s="1" t="s">
        <v>87</v>
      </c>
      <c r="E25" s="1">
        <v>209299274</v>
      </c>
      <c r="F25" s="2" t="s">
        <v>86</v>
      </c>
      <c r="G25" s="1" t="s">
        <v>85</v>
      </c>
      <c r="H25" s="1" t="s">
        <v>84</v>
      </c>
      <c r="I25" s="1" t="s">
        <v>83</v>
      </c>
      <c r="J25" s="1" t="s">
        <v>59</v>
      </c>
      <c r="K25" s="1">
        <v>360</v>
      </c>
      <c r="L25" s="1">
        <v>7</v>
      </c>
      <c r="M25" s="1">
        <v>9</v>
      </c>
      <c r="N25" s="7">
        <v>2000</v>
      </c>
      <c r="O25" s="1" t="s">
        <v>11</v>
      </c>
      <c r="P25" s="1">
        <v>40</v>
      </c>
      <c r="Q25" s="1">
        <v>3</v>
      </c>
    </row>
    <row r="26" spans="1:18" x14ac:dyDescent="0.25">
      <c r="A26" s="1" t="s">
        <v>9</v>
      </c>
      <c r="B26" s="1" t="s">
        <v>134</v>
      </c>
      <c r="C26" s="1" t="s">
        <v>88</v>
      </c>
      <c r="D26" s="1" t="s">
        <v>87</v>
      </c>
      <c r="E26" s="1">
        <v>209299274</v>
      </c>
      <c r="F26" s="2" t="s">
        <v>86</v>
      </c>
      <c r="G26" s="1" t="s">
        <v>85</v>
      </c>
      <c r="H26" s="1" t="s">
        <v>84</v>
      </c>
      <c r="I26" s="1" t="s">
        <v>83</v>
      </c>
      <c r="J26" s="1" t="s">
        <v>59</v>
      </c>
      <c r="K26" s="1">
        <v>360</v>
      </c>
      <c r="L26" s="1">
        <v>8</v>
      </c>
      <c r="M26" s="1">
        <v>9</v>
      </c>
      <c r="N26" s="7">
        <v>2000</v>
      </c>
      <c r="O26" s="1" t="s">
        <v>10</v>
      </c>
      <c r="P26" s="1">
        <v>40</v>
      </c>
      <c r="Q26" s="1">
        <v>3</v>
      </c>
    </row>
    <row r="27" spans="1:18" x14ac:dyDescent="0.25">
      <c r="A27" s="1" t="s">
        <v>9</v>
      </c>
      <c r="B27" s="1" t="s">
        <v>134</v>
      </c>
      <c r="C27" s="1" t="s">
        <v>88</v>
      </c>
      <c r="D27" s="1" t="s">
        <v>87</v>
      </c>
      <c r="E27" s="1">
        <v>209299274</v>
      </c>
      <c r="F27" s="2" t="s">
        <v>86</v>
      </c>
      <c r="G27" s="1" t="s">
        <v>85</v>
      </c>
      <c r="H27" s="1" t="s">
        <v>84</v>
      </c>
      <c r="I27" s="1" t="s">
        <v>83</v>
      </c>
      <c r="J27" s="1" t="s">
        <v>59</v>
      </c>
      <c r="K27" s="1">
        <v>360</v>
      </c>
      <c r="L27" s="1">
        <v>9</v>
      </c>
      <c r="M27" s="1">
        <v>9</v>
      </c>
      <c r="N27" s="7">
        <v>2000</v>
      </c>
      <c r="O27" s="1" t="s">
        <v>0</v>
      </c>
      <c r="P27" s="1">
        <v>40</v>
      </c>
      <c r="Q27" s="1">
        <v>3</v>
      </c>
    </row>
    <row r="28" spans="1:18" x14ac:dyDescent="0.25">
      <c r="A28" s="1" t="s">
        <v>9</v>
      </c>
      <c r="B28" s="1" t="s">
        <v>135</v>
      </c>
      <c r="C28" s="1" t="s">
        <v>82</v>
      </c>
      <c r="D28" s="1" t="s">
        <v>81</v>
      </c>
      <c r="E28" s="1" t="s">
        <v>80</v>
      </c>
      <c r="F28" s="2" t="s">
        <v>79</v>
      </c>
      <c r="G28" s="3" t="s">
        <v>78</v>
      </c>
      <c r="H28" s="1" t="s">
        <v>77</v>
      </c>
      <c r="I28" s="1" t="s">
        <v>76</v>
      </c>
      <c r="J28" s="1" t="s">
        <v>59</v>
      </c>
      <c r="K28" s="1">
        <v>360</v>
      </c>
      <c r="L28" s="1">
        <v>1</v>
      </c>
      <c r="M28" s="1">
        <v>9</v>
      </c>
      <c r="N28" s="7">
        <v>2000</v>
      </c>
      <c r="O28" s="1" t="s">
        <v>69</v>
      </c>
      <c r="P28" s="1">
        <v>40</v>
      </c>
      <c r="Q28" s="1">
        <v>1</v>
      </c>
      <c r="R28" s="1" t="s">
        <v>133</v>
      </c>
    </row>
    <row r="29" spans="1:18" x14ac:dyDescent="0.25">
      <c r="A29" s="1" t="s">
        <v>9</v>
      </c>
      <c r="B29" s="1" t="s">
        <v>135</v>
      </c>
      <c r="C29" s="1" t="s">
        <v>82</v>
      </c>
      <c r="D29" s="1" t="s">
        <v>81</v>
      </c>
      <c r="E29" s="1" t="s">
        <v>80</v>
      </c>
      <c r="F29" s="2" t="s">
        <v>79</v>
      </c>
      <c r="G29" s="3" t="s">
        <v>78</v>
      </c>
      <c r="H29" s="1" t="s">
        <v>77</v>
      </c>
      <c r="I29" s="1" t="s">
        <v>76</v>
      </c>
      <c r="J29" s="1" t="s">
        <v>59</v>
      </c>
      <c r="K29" s="1">
        <v>360</v>
      </c>
      <c r="L29" s="1">
        <v>2</v>
      </c>
      <c r="M29" s="1">
        <v>9</v>
      </c>
      <c r="N29" s="7">
        <v>2000</v>
      </c>
      <c r="O29" s="1" t="s">
        <v>68</v>
      </c>
      <c r="P29" s="1">
        <v>40</v>
      </c>
      <c r="Q29" s="1">
        <v>1</v>
      </c>
      <c r="R29" s="1" t="s">
        <v>133</v>
      </c>
    </row>
    <row r="30" spans="1:18" x14ac:dyDescent="0.25">
      <c r="A30" s="1" t="s">
        <v>9</v>
      </c>
      <c r="B30" s="1" t="s">
        <v>134</v>
      </c>
      <c r="C30" s="1" t="s">
        <v>82</v>
      </c>
      <c r="D30" s="1" t="s">
        <v>81</v>
      </c>
      <c r="E30" s="1" t="s">
        <v>80</v>
      </c>
      <c r="F30" s="2" t="s">
        <v>79</v>
      </c>
      <c r="G30" s="3" t="s">
        <v>78</v>
      </c>
      <c r="H30" s="1" t="s">
        <v>77</v>
      </c>
      <c r="I30" s="1" t="s">
        <v>76</v>
      </c>
      <c r="J30" s="1" t="s">
        <v>59</v>
      </c>
      <c r="K30" s="1">
        <v>360</v>
      </c>
      <c r="L30" s="1">
        <v>3</v>
      </c>
      <c r="M30" s="1">
        <v>9</v>
      </c>
      <c r="N30" s="7">
        <v>2000</v>
      </c>
      <c r="O30" s="1" t="s">
        <v>67</v>
      </c>
      <c r="P30" s="1">
        <v>40</v>
      </c>
      <c r="Q30" s="1">
        <v>1</v>
      </c>
      <c r="R30" s="1" t="s">
        <v>133</v>
      </c>
    </row>
    <row r="31" spans="1:18" x14ac:dyDescent="0.25">
      <c r="A31" s="1" t="s">
        <v>9</v>
      </c>
      <c r="B31" s="1" t="s">
        <v>134</v>
      </c>
      <c r="C31" s="1" t="s">
        <v>82</v>
      </c>
      <c r="D31" s="1" t="s">
        <v>81</v>
      </c>
      <c r="E31" s="1" t="s">
        <v>80</v>
      </c>
      <c r="F31" s="2" t="s">
        <v>79</v>
      </c>
      <c r="G31" s="3" t="s">
        <v>78</v>
      </c>
      <c r="H31" s="1" t="s">
        <v>77</v>
      </c>
      <c r="I31" s="1" t="s">
        <v>76</v>
      </c>
      <c r="J31" s="1" t="s">
        <v>59</v>
      </c>
      <c r="K31" s="1">
        <v>360</v>
      </c>
      <c r="L31" s="1">
        <v>4</v>
      </c>
      <c r="M31" s="1">
        <v>9</v>
      </c>
      <c r="N31" s="7">
        <v>2000</v>
      </c>
      <c r="O31" s="1" t="s">
        <v>40</v>
      </c>
      <c r="P31" s="1">
        <v>40</v>
      </c>
      <c r="Q31" s="1">
        <v>2</v>
      </c>
      <c r="R31" s="1" t="s">
        <v>133</v>
      </c>
    </row>
    <row r="32" spans="1:18" x14ac:dyDescent="0.25">
      <c r="A32" s="1" t="s">
        <v>9</v>
      </c>
      <c r="B32" s="1" t="s">
        <v>134</v>
      </c>
      <c r="C32" s="1" t="s">
        <v>82</v>
      </c>
      <c r="D32" s="1" t="s">
        <v>81</v>
      </c>
      <c r="E32" s="1" t="s">
        <v>80</v>
      </c>
      <c r="F32" s="2" t="s">
        <v>79</v>
      </c>
      <c r="G32" s="3" t="s">
        <v>78</v>
      </c>
      <c r="H32" s="1" t="s">
        <v>77</v>
      </c>
      <c r="I32" s="1" t="s">
        <v>76</v>
      </c>
      <c r="J32" s="1" t="s">
        <v>59</v>
      </c>
      <c r="K32" s="1">
        <v>360</v>
      </c>
      <c r="L32" s="1">
        <v>5</v>
      </c>
      <c r="M32" s="1">
        <v>9</v>
      </c>
      <c r="N32" s="7">
        <v>2000</v>
      </c>
      <c r="O32" s="1" t="s">
        <v>30</v>
      </c>
      <c r="P32" s="1">
        <v>40</v>
      </c>
      <c r="Q32" s="1">
        <v>2</v>
      </c>
      <c r="R32" s="1" t="s">
        <v>139</v>
      </c>
    </row>
    <row r="33" spans="1:18" x14ac:dyDescent="0.25">
      <c r="A33" s="1" t="s">
        <v>9</v>
      </c>
      <c r="B33" s="1" t="s">
        <v>134</v>
      </c>
      <c r="C33" s="1" t="s">
        <v>82</v>
      </c>
      <c r="D33" s="1" t="s">
        <v>81</v>
      </c>
      <c r="E33" s="1" t="s">
        <v>80</v>
      </c>
      <c r="F33" s="2" t="s">
        <v>79</v>
      </c>
      <c r="G33" s="3" t="s">
        <v>78</v>
      </c>
      <c r="H33" s="1" t="s">
        <v>77</v>
      </c>
      <c r="I33" s="1" t="s">
        <v>76</v>
      </c>
      <c r="J33" s="1" t="s">
        <v>59</v>
      </c>
      <c r="K33" s="1">
        <v>360</v>
      </c>
      <c r="L33" s="1">
        <v>6</v>
      </c>
      <c r="M33" s="1">
        <v>9</v>
      </c>
      <c r="N33" s="7">
        <v>2000</v>
      </c>
      <c r="O33" s="1" t="s">
        <v>12</v>
      </c>
      <c r="P33" s="1">
        <v>40</v>
      </c>
      <c r="Q33" s="1">
        <v>2</v>
      </c>
    </row>
    <row r="34" spans="1:18" x14ac:dyDescent="0.25">
      <c r="A34" s="1" t="s">
        <v>9</v>
      </c>
      <c r="B34" s="1" t="s">
        <v>134</v>
      </c>
      <c r="C34" s="1" t="s">
        <v>82</v>
      </c>
      <c r="D34" s="1" t="s">
        <v>81</v>
      </c>
      <c r="E34" s="1" t="s">
        <v>80</v>
      </c>
      <c r="F34" s="2" t="s">
        <v>79</v>
      </c>
      <c r="G34" s="3" t="s">
        <v>78</v>
      </c>
      <c r="H34" s="1" t="s">
        <v>77</v>
      </c>
      <c r="I34" s="1" t="s">
        <v>76</v>
      </c>
      <c r="J34" s="1" t="s">
        <v>59</v>
      </c>
      <c r="K34" s="1">
        <v>360</v>
      </c>
      <c r="L34" s="1">
        <v>7</v>
      </c>
      <c r="M34" s="1">
        <v>9</v>
      </c>
      <c r="N34" s="7">
        <v>2000</v>
      </c>
      <c r="O34" s="1" t="s">
        <v>11</v>
      </c>
      <c r="P34" s="1">
        <v>40</v>
      </c>
      <c r="Q34" s="1">
        <v>3</v>
      </c>
    </row>
    <row r="35" spans="1:18" x14ac:dyDescent="0.25">
      <c r="A35" s="1" t="s">
        <v>9</v>
      </c>
      <c r="B35" s="1" t="s">
        <v>134</v>
      </c>
      <c r="C35" s="1" t="s">
        <v>82</v>
      </c>
      <c r="D35" s="1" t="s">
        <v>81</v>
      </c>
      <c r="E35" s="1" t="s">
        <v>80</v>
      </c>
      <c r="F35" s="2" t="s">
        <v>79</v>
      </c>
      <c r="G35" s="3" t="s">
        <v>78</v>
      </c>
      <c r="H35" s="1" t="s">
        <v>77</v>
      </c>
      <c r="I35" s="1" t="s">
        <v>76</v>
      </c>
      <c r="J35" s="1" t="s">
        <v>59</v>
      </c>
      <c r="K35" s="1">
        <v>360</v>
      </c>
      <c r="L35" s="1">
        <v>8</v>
      </c>
      <c r="M35" s="1">
        <v>9</v>
      </c>
      <c r="N35" s="7">
        <v>2000</v>
      </c>
      <c r="O35" s="1" t="s">
        <v>10</v>
      </c>
      <c r="P35" s="1">
        <v>40</v>
      </c>
      <c r="Q35" s="1">
        <v>3</v>
      </c>
    </row>
    <row r="36" spans="1:18" x14ac:dyDescent="0.25">
      <c r="A36" s="1" t="s">
        <v>9</v>
      </c>
      <c r="B36" s="1" t="s">
        <v>134</v>
      </c>
      <c r="C36" s="1" t="s">
        <v>82</v>
      </c>
      <c r="D36" s="1" t="s">
        <v>81</v>
      </c>
      <c r="E36" s="1" t="s">
        <v>80</v>
      </c>
      <c r="F36" s="2" t="s">
        <v>79</v>
      </c>
      <c r="G36" s="3" t="s">
        <v>78</v>
      </c>
      <c r="H36" s="1" t="s">
        <v>77</v>
      </c>
      <c r="I36" s="1" t="s">
        <v>76</v>
      </c>
      <c r="J36" s="1" t="s">
        <v>59</v>
      </c>
      <c r="K36" s="1">
        <v>360</v>
      </c>
      <c r="L36" s="1">
        <v>9</v>
      </c>
      <c r="M36" s="1">
        <v>9</v>
      </c>
      <c r="N36" s="7">
        <v>2000</v>
      </c>
      <c r="O36" s="1" t="s">
        <v>0</v>
      </c>
      <c r="P36" s="1">
        <v>40</v>
      </c>
      <c r="Q36" s="1">
        <v>3</v>
      </c>
    </row>
    <row r="37" spans="1:18" x14ac:dyDescent="0.25">
      <c r="A37" s="1" t="s">
        <v>9</v>
      </c>
      <c r="B37" s="1" t="s">
        <v>135</v>
      </c>
      <c r="C37" s="1" t="s">
        <v>75</v>
      </c>
      <c r="D37" s="1" t="s">
        <v>74</v>
      </c>
      <c r="E37" s="1">
        <v>33784396</v>
      </c>
      <c r="F37" s="2" t="s">
        <v>73</v>
      </c>
      <c r="G37" s="1" t="s">
        <v>72</v>
      </c>
      <c r="H37" s="1" t="s">
        <v>71</v>
      </c>
      <c r="I37" s="1" t="s">
        <v>70</v>
      </c>
      <c r="J37" s="1" t="s">
        <v>59</v>
      </c>
      <c r="K37" s="1">
        <v>360</v>
      </c>
      <c r="L37" s="1">
        <v>1</v>
      </c>
      <c r="M37" s="1">
        <v>9</v>
      </c>
      <c r="N37" s="7">
        <v>2000</v>
      </c>
      <c r="O37" s="1" t="s">
        <v>69</v>
      </c>
      <c r="P37" s="1">
        <v>40</v>
      </c>
      <c r="Q37" s="1">
        <v>1</v>
      </c>
      <c r="R37" s="1" t="s">
        <v>133</v>
      </c>
    </row>
    <row r="38" spans="1:18" x14ac:dyDescent="0.25">
      <c r="A38" s="1" t="s">
        <v>9</v>
      </c>
      <c r="B38" s="1" t="s">
        <v>135</v>
      </c>
      <c r="C38" s="1" t="s">
        <v>75</v>
      </c>
      <c r="D38" s="1" t="s">
        <v>74</v>
      </c>
      <c r="E38" s="1">
        <v>33784396</v>
      </c>
      <c r="F38" s="2" t="s">
        <v>73</v>
      </c>
      <c r="G38" s="1" t="s">
        <v>72</v>
      </c>
      <c r="H38" s="1" t="s">
        <v>71</v>
      </c>
      <c r="I38" s="1" t="s">
        <v>70</v>
      </c>
      <c r="J38" s="1" t="s">
        <v>59</v>
      </c>
      <c r="K38" s="1">
        <v>360</v>
      </c>
      <c r="L38" s="1">
        <v>2</v>
      </c>
      <c r="M38" s="1">
        <v>9</v>
      </c>
      <c r="N38" s="7">
        <v>2000</v>
      </c>
      <c r="O38" s="1" t="s">
        <v>68</v>
      </c>
      <c r="P38" s="1">
        <v>40</v>
      </c>
      <c r="Q38" s="1">
        <v>1</v>
      </c>
      <c r="R38" s="1" t="s">
        <v>133</v>
      </c>
    </row>
    <row r="39" spans="1:18" x14ac:dyDescent="0.25">
      <c r="A39" s="1" t="s">
        <v>9</v>
      </c>
      <c r="B39" s="1" t="s">
        <v>135</v>
      </c>
      <c r="C39" s="1" t="s">
        <v>75</v>
      </c>
      <c r="D39" s="1" t="s">
        <v>74</v>
      </c>
      <c r="E39" s="1">
        <v>33784396</v>
      </c>
      <c r="F39" s="2" t="s">
        <v>73</v>
      </c>
      <c r="G39" s="1" t="s">
        <v>72</v>
      </c>
      <c r="H39" s="1" t="s">
        <v>71</v>
      </c>
      <c r="I39" s="1" t="s">
        <v>70</v>
      </c>
      <c r="J39" s="1" t="s">
        <v>59</v>
      </c>
      <c r="K39" s="1">
        <v>360</v>
      </c>
      <c r="L39" s="1">
        <v>3</v>
      </c>
      <c r="M39" s="1">
        <v>9</v>
      </c>
      <c r="N39" s="7">
        <v>2000</v>
      </c>
      <c r="O39" s="1" t="s">
        <v>67</v>
      </c>
      <c r="P39" s="1">
        <v>40</v>
      </c>
      <c r="Q39" s="1">
        <v>1</v>
      </c>
      <c r="R39" s="1" t="s">
        <v>133</v>
      </c>
    </row>
    <row r="40" spans="1:18" x14ac:dyDescent="0.25">
      <c r="A40" s="1" t="s">
        <v>9</v>
      </c>
      <c r="B40" s="1" t="s">
        <v>135</v>
      </c>
      <c r="C40" s="1" t="s">
        <v>75</v>
      </c>
      <c r="D40" s="1" t="s">
        <v>74</v>
      </c>
      <c r="E40" s="1">
        <v>33784396</v>
      </c>
      <c r="F40" s="2" t="s">
        <v>73</v>
      </c>
      <c r="G40" s="1" t="s">
        <v>72</v>
      </c>
      <c r="H40" s="1" t="s">
        <v>71</v>
      </c>
      <c r="I40" s="1" t="s">
        <v>70</v>
      </c>
      <c r="J40" s="1" t="s">
        <v>59</v>
      </c>
      <c r="K40" s="1">
        <v>360</v>
      </c>
      <c r="L40" s="1">
        <v>4</v>
      </c>
      <c r="M40" s="1">
        <v>9</v>
      </c>
      <c r="N40" s="7">
        <v>2000</v>
      </c>
      <c r="O40" s="1" t="s">
        <v>40</v>
      </c>
      <c r="P40" s="1">
        <v>40</v>
      </c>
      <c r="Q40" s="1">
        <v>2</v>
      </c>
      <c r="R40" s="1" t="s">
        <v>133</v>
      </c>
    </row>
    <row r="41" spans="1:18" x14ac:dyDescent="0.25">
      <c r="A41" s="1" t="s">
        <v>9</v>
      </c>
      <c r="B41" s="1" t="s">
        <v>135</v>
      </c>
      <c r="C41" s="1" t="s">
        <v>75</v>
      </c>
      <c r="D41" s="1" t="s">
        <v>74</v>
      </c>
      <c r="E41" s="1">
        <v>33784396</v>
      </c>
      <c r="F41" s="2" t="s">
        <v>73</v>
      </c>
      <c r="G41" s="1" t="s">
        <v>72</v>
      </c>
      <c r="H41" s="1" t="s">
        <v>71</v>
      </c>
      <c r="I41" s="1" t="s">
        <v>70</v>
      </c>
      <c r="J41" s="1" t="s">
        <v>59</v>
      </c>
      <c r="K41" s="1">
        <v>360</v>
      </c>
      <c r="L41" s="1">
        <v>5</v>
      </c>
      <c r="M41" s="1">
        <v>9</v>
      </c>
      <c r="N41" s="7">
        <v>2000</v>
      </c>
      <c r="O41" s="1" t="s">
        <v>30</v>
      </c>
      <c r="P41" s="1">
        <v>40</v>
      </c>
      <c r="Q41" s="1">
        <v>2</v>
      </c>
      <c r="R41" s="1" t="s">
        <v>139</v>
      </c>
    </row>
    <row r="42" spans="1:18" x14ac:dyDescent="0.25">
      <c r="A42" s="1" t="s">
        <v>9</v>
      </c>
      <c r="B42" s="1" t="s">
        <v>134</v>
      </c>
      <c r="C42" s="1" t="s">
        <v>75</v>
      </c>
      <c r="D42" s="1" t="s">
        <v>74</v>
      </c>
      <c r="E42" s="1">
        <v>33784396</v>
      </c>
      <c r="F42" s="2" t="s">
        <v>73</v>
      </c>
      <c r="G42" s="1" t="s">
        <v>72</v>
      </c>
      <c r="H42" s="1" t="s">
        <v>71</v>
      </c>
      <c r="I42" s="1" t="s">
        <v>70</v>
      </c>
      <c r="J42" s="1" t="s">
        <v>59</v>
      </c>
      <c r="K42" s="1">
        <v>360</v>
      </c>
      <c r="L42" s="1">
        <v>6</v>
      </c>
      <c r="M42" s="1">
        <v>9</v>
      </c>
      <c r="N42" s="7">
        <v>2000</v>
      </c>
      <c r="O42" s="1" t="s">
        <v>12</v>
      </c>
      <c r="P42" s="1">
        <v>40</v>
      </c>
      <c r="Q42" s="1">
        <v>2</v>
      </c>
    </row>
    <row r="43" spans="1:18" x14ac:dyDescent="0.25">
      <c r="A43" s="1" t="s">
        <v>9</v>
      </c>
      <c r="B43" s="1" t="s">
        <v>134</v>
      </c>
      <c r="C43" s="1" t="s">
        <v>75</v>
      </c>
      <c r="D43" s="1" t="s">
        <v>74</v>
      </c>
      <c r="E43" s="1">
        <v>33784396</v>
      </c>
      <c r="F43" s="2" t="s">
        <v>73</v>
      </c>
      <c r="G43" s="1" t="s">
        <v>72</v>
      </c>
      <c r="H43" s="1" t="s">
        <v>71</v>
      </c>
      <c r="I43" s="1" t="s">
        <v>70</v>
      </c>
      <c r="J43" s="1" t="s">
        <v>59</v>
      </c>
      <c r="K43" s="1">
        <v>360</v>
      </c>
      <c r="L43" s="1">
        <v>7</v>
      </c>
      <c r="M43" s="1">
        <v>9</v>
      </c>
      <c r="N43" s="7">
        <v>2000</v>
      </c>
      <c r="O43" s="1" t="s">
        <v>11</v>
      </c>
      <c r="P43" s="1">
        <v>40</v>
      </c>
      <c r="Q43" s="1">
        <v>3</v>
      </c>
    </row>
    <row r="44" spans="1:18" x14ac:dyDescent="0.25">
      <c r="A44" s="1" t="s">
        <v>9</v>
      </c>
      <c r="B44" s="1" t="s">
        <v>134</v>
      </c>
      <c r="C44" s="1" t="s">
        <v>75</v>
      </c>
      <c r="D44" s="1" t="s">
        <v>74</v>
      </c>
      <c r="E44" s="1">
        <v>33784396</v>
      </c>
      <c r="F44" s="2" t="s">
        <v>73</v>
      </c>
      <c r="G44" s="1" t="s">
        <v>72</v>
      </c>
      <c r="H44" s="1" t="s">
        <v>71</v>
      </c>
      <c r="I44" s="1" t="s">
        <v>70</v>
      </c>
      <c r="J44" s="1" t="s">
        <v>59</v>
      </c>
      <c r="K44" s="1">
        <v>360</v>
      </c>
      <c r="L44" s="1">
        <v>8</v>
      </c>
      <c r="M44" s="1">
        <v>9</v>
      </c>
      <c r="N44" s="7">
        <v>2000</v>
      </c>
      <c r="O44" s="1" t="s">
        <v>10</v>
      </c>
      <c r="P44" s="1">
        <v>40</v>
      </c>
      <c r="Q44" s="1">
        <v>3</v>
      </c>
    </row>
    <row r="45" spans="1:18" x14ac:dyDescent="0.25">
      <c r="A45" s="1" t="s">
        <v>9</v>
      </c>
      <c r="B45" s="1" t="s">
        <v>134</v>
      </c>
      <c r="C45" s="1" t="s">
        <v>75</v>
      </c>
      <c r="D45" s="1" t="s">
        <v>74</v>
      </c>
      <c r="E45" s="1">
        <v>33784396</v>
      </c>
      <c r="F45" s="2" t="s">
        <v>73</v>
      </c>
      <c r="G45" s="1" t="s">
        <v>72</v>
      </c>
      <c r="H45" s="1" t="s">
        <v>71</v>
      </c>
      <c r="I45" s="1" t="s">
        <v>70</v>
      </c>
      <c r="J45" s="1" t="s">
        <v>59</v>
      </c>
      <c r="K45" s="1">
        <v>360</v>
      </c>
      <c r="L45" s="1">
        <v>9</v>
      </c>
      <c r="M45" s="1">
        <v>9</v>
      </c>
      <c r="N45" s="7">
        <v>2000</v>
      </c>
      <c r="O45" s="1" t="s">
        <v>0</v>
      </c>
      <c r="P45" s="1">
        <v>40</v>
      </c>
      <c r="Q45" s="1">
        <v>3</v>
      </c>
    </row>
    <row r="46" spans="1:18" x14ac:dyDescent="0.25">
      <c r="A46" s="1" t="s">
        <v>9</v>
      </c>
      <c r="B46" s="1" t="s">
        <v>135</v>
      </c>
      <c r="C46" s="1" t="s">
        <v>66</v>
      </c>
      <c r="D46" s="1" t="s">
        <v>65</v>
      </c>
      <c r="E46" s="1" t="s">
        <v>64</v>
      </c>
      <c r="F46" s="2" t="s">
        <v>63</v>
      </c>
      <c r="G46" s="1" t="s">
        <v>62</v>
      </c>
      <c r="H46" s="1" t="s">
        <v>61</v>
      </c>
      <c r="I46" s="1" t="s">
        <v>60</v>
      </c>
      <c r="J46" s="1" t="s">
        <v>59</v>
      </c>
      <c r="K46" s="1">
        <v>360</v>
      </c>
      <c r="L46" s="1">
        <v>1</v>
      </c>
      <c r="M46" s="1">
        <v>9</v>
      </c>
      <c r="N46" s="7">
        <v>2000</v>
      </c>
      <c r="O46" s="1" t="s">
        <v>69</v>
      </c>
      <c r="P46" s="1">
        <v>40</v>
      </c>
      <c r="Q46" s="1">
        <v>1</v>
      </c>
      <c r="R46" s="1" t="s">
        <v>133</v>
      </c>
    </row>
    <row r="47" spans="1:18" x14ac:dyDescent="0.25">
      <c r="A47" s="1" t="s">
        <v>9</v>
      </c>
      <c r="B47" s="1" t="s">
        <v>134</v>
      </c>
      <c r="C47" s="1" t="s">
        <v>66</v>
      </c>
      <c r="D47" s="1" t="s">
        <v>65</v>
      </c>
      <c r="E47" s="1" t="s">
        <v>64</v>
      </c>
      <c r="F47" s="2" t="s">
        <v>63</v>
      </c>
      <c r="G47" s="1" t="s">
        <v>62</v>
      </c>
      <c r="H47" s="1" t="s">
        <v>61</v>
      </c>
      <c r="I47" s="1" t="s">
        <v>60</v>
      </c>
      <c r="J47" s="1" t="s">
        <v>59</v>
      </c>
      <c r="K47" s="1">
        <v>360</v>
      </c>
      <c r="L47" s="1">
        <v>2</v>
      </c>
      <c r="M47" s="1">
        <v>9</v>
      </c>
      <c r="N47" s="7">
        <v>2000</v>
      </c>
      <c r="O47" s="1" t="s">
        <v>68</v>
      </c>
      <c r="P47" s="1">
        <v>40</v>
      </c>
      <c r="Q47" s="1">
        <v>1</v>
      </c>
      <c r="R47" s="1" t="s">
        <v>133</v>
      </c>
    </row>
    <row r="48" spans="1:18" x14ac:dyDescent="0.25">
      <c r="A48" s="1" t="s">
        <v>9</v>
      </c>
      <c r="B48" s="1" t="s">
        <v>134</v>
      </c>
      <c r="C48" s="1" t="s">
        <v>66</v>
      </c>
      <c r="D48" s="1" t="s">
        <v>65</v>
      </c>
      <c r="E48" s="1" t="s">
        <v>64</v>
      </c>
      <c r="F48" s="2" t="s">
        <v>63</v>
      </c>
      <c r="G48" s="1" t="s">
        <v>62</v>
      </c>
      <c r="H48" s="1" t="s">
        <v>61</v>
      </c>
      <c r="I48" s="1" t="s">
        <v>60</v>
      </c>
      <c r="J48" s="1" t="s">
        <v>59</v>
      </c>
      <c r="K48" s="1">
        <v>360</v>
      </c>
      <c r="L48" s="1">
        <v>3</v>
      </c>
      <c r="M48" s="1">
        <v>9</v>
      </c>
      <c r="N48" s="7">
        <v>2000</v>
      </c>
      <c r="O48" s="1" t="s">
        <v>67</v>
      </c>
      <c r="P48" s="1">
        <v>40</v>
      </c>
      <c r="Q48" s="1">
        <v>1</v>
      </c>
      <c r="R48" s="1" t="s">
        <v>133</v>
      </c>
    </row>
    <row r="49" spans="1:18" x14ac:dyDescent="0.25">
      <c r="A49" s="1" t="s">
        <v>9</v>
      </c>
      <c r="B49" s="1" t="s">
        <v>134</v>
      </c>
      <c r="C49" s="1" t="s">
        <v>66</v>
      </c>
      <c r="D49" s="1" t="s">
        <v>65</v>
      </c>
      <c r="E49" s="1" t="s">
        <v>64</v>
      </c>
      <c r="F49" s="2" t="s">
        <v>63</v>
      </c>
      <c r="G49" s="1" t="s">
        <v>62</v>
      </c>
      <c r="H49" s="1" t="s">
        <v>61</v>
      </c>
      <c r="I49" s="1" t="s">
        <v>60</v>
      </c>
      <c r="J49" s="1" t="s">
        <v>59</v>
      </c>
      <c r="K49" s="1">
        <v>360</v>
      </c>
      <c r="L49" s="1">
        <v>4</v>
      </c>
      <c r="M49" s="1">
        <v>9</v>
      </c>
      <c r="N49" s="7">
        <v>2000</v>
      </c>
      <c r="O49" s="1" t="s">
        <v>40</v>
      </c>
      <c r="P49" s="1">
        <v>40</v>
      </c>
      <c r="Q49" s="1">
        <v>2</v>
      </c>
      <c r="R49" s="1" t="s">
        <v>133</v>
      </c>
    </row>
    <row r="50" spans="1:18" x14ac:dyDescent="0.25">
      <c r="A50" s="1" t="s">
        <v>9</v>
      </c>
      <c r="B50" s="1" t="s">
        <v>134</v>
      </c>
      <c r="C50" s="1" t="s">
        <v>66</v>
      </c>
      <c r="D50" s="1" t="s">
        <v>65</v>
      </c>
      <c r="E50" s="1" t="s">
        <v>64</v>
      </c>
      <c r="F50" s="2" t="s">
        <v>63</v>
      </c>
      <c r="G50" s="1" t="s">
        <v>62</v>
      </c>
      <c r="H50" s="1" t="s">
        <v>61</v>
      </c>
      <c r="I50" s="1" t="s">
        <v>60</v>
      </c>
      <c r="J50" s="1" t="s">
        <v>59</v>
      </c>
      <c r="K50" s="1">
        <v>360</v>
      </c>
      <c r="L50" s="1">
        <v>5</v>
      </c>
      <c r="M50" s="1">
        <v>9</v>
      </c>
      <c r="N50" s="7">
        <v>2000</v>
      </c>
      <c r="O50" s="1" t="s">
        <v>30</v>
      </c>
      <c r="P50" s="1">
        <v>40</v>
      </c>
      <c r="Q50" s="1">
        <v>2</v>
      </c>
      <c r="R50" s="1" t="s">
        <v>139</v>
      </c>
    </row>
    <row r="51" spans="1:18" x14ac:dyDescent="0.25">
      <c r="A51" s="1" t="s">
        <v>9</v>
      </c>
      <c r="B51" s="1" t="s">
        <v>134</v>
      </c>
      <c r="C51" s="1" t="s">
        <v>66</v>
      </c>
      <c r="D51" s="1" t="s">
        <v>65</v>
      </c>
      <c r="E51" s="1" t="s">
        <v>64</v>
      </c>
      <c r="F51" s="2" t="s">
        <v>63</v>
      </c>
      <c r="G51" s="1" t="s">
        <v>62</v>
      </c>
      <c r="H51" s="1" t="s">
        <v>61</v>
      </c>
      <c r="I51" s="1" t="s">
        <v>60</v>
      </c>
      <c r="J51" s="1" t="s">
        <v>59</v>
      </c>
      <c r="K51" s="1">
        <v>360</v>
      </c>
      <c r="L51" s="1">
        <v>6</v>
      </c>
      <c r="M51" s="1">
        <v>9</v>
      </c>
      <c r="N51" s="7">
        <v>2000</v>
      </c>
      <c r="O51" s="1" t="s">
        <v>12</v>
      </c>
      <c r="P51" s="1">
        <v>40</v>
      </c>
      <c r="Q51" s="1">
        <v>2</v>
      </c>
    </row>
    <row r="52" spans="1:18" x14ac:dyDescent="0.25">
      <c r="A52" s="1" t="s">
        <v>9</v>
      </c>
      <c r="B52" s="1" t="s">
        <v>134</v>
      </c>
      <c r="C52" s="1" t="s">
        <v>66</v>
      </c>
      <c r="D52" s="1" t="s">
        <v>65</v>
      </c>
      <c r="E52" s="1" t="s">
        <v>64</v>
      </c>
      <c r="F52" s="2" t="s">
        <v>63</v>
      </c>
      <c r="G52" s="1" t="s">
        <v>62</v>
      </c>
      <c r="H52" s="1" t="s">
        <v>61</v>
      </c>
      <c r="I52" s="1" t="s">
        <v>60</v>
      </c>
      <c r="J52" s="1" t="s">
        <v>59</v>
      </c>
      <c r="K52" s="1">
        <v>360</v>
      </c>
      <c r="L52" s="1">
        <v>7</v>
      </c>
      <c r="M52" s="1">
        <v>9</v>
      </c>
      <c r="N52" s="7">
        <v>2000</v>
      </c>
      <c r="O52" s="1" t="s">
        <v>11</v>
      </c>
      <c r="P52" s="1">
        <v>40</v>
      </c>
      <c r="Q52" s="1">
        <v>3</v>
      </c>
    </row>
    <row r="53" spans="1:18" x14ac:dyDescent="0.25">
      <c r="A53" s="1" t="s">
        <v>9</v>
      </c>
      <c r="B53" s="1" t="s">
        <v>134</v>
      </c>
      <c r="C53" s="1" t="s">
        <v>66</v>
      </c>
      <c r="D53" s="1" t="s">
        <v>65</v>
      </c>
      <c r="E53" s="1" t="s">
        <v>64</v>
      </c>
      <c r="F53" s="2" t="s">
        <v>63</v>
      </c>
      <c r="G53" s="1" t="s">
        <v>62</v>
      </c>
      <c r="H53" s="1" t="s">
        <v>61</v>
      </c>
      <c r="I53" s="1" t="s">
        <v>60</v>
      </c>
      <c r="J53" s="1" t="s">
        <v>59</v>
      </c>
      <c r="K53" s="1">
        <v>360</v>
      </c>
      <c r="L53" s="1">
        <v>8</v>
      </c>
      <c r="M53" s="1">
        <v>9</v>
      </c>
      <c r="N53" s="7">
        <v>2000</v>
      </c>
      <c r="O53" s="1" t="s">
        <v>10</v>
      </c>
      <c r="P53" s="1">
        <v>40</v>
      </c>
      <c r="Q53" s="1">
        <v>3</v>
      </c>
    </row>
    <row r="54" spans="1:18" x14ac:dyDescent="0.25">
      <c r="A54" s="1" t="s">
        <v>9</v>
      </c>
      <c r="B54" s="1" t="s">
        <v>134</v>
      </c>
      <c r="C54" s="1" t="s">
        <v>66</v>
      </c>
      <c r="D54" s="1" t="s">
        <v>65</v>
      </c>
      <c r="E54" s="1" t="s">
        <v>64</v>
      </c>
      <c r="F54" s="2" t="s">
        <v>63</v>
      </c>
      <c r="G54" s="1" t="s">
        <v>62</v>
      </c>
      <c r="H54" s="1" t="s">
        <v>61</v>
      </c>
      <c r="I54" s="1" t="s">
        <v>60</v>
      </c>
      <c r="J54" s="1" t="s">
        <v>59</v>
      </c>
      <c r="K54" s="1">
        <v>360</v>
      </c>
      <c r="L54" s="1">
        <v>9</v>
      </c>
      <c r="M54" s="1">
        <v>9</v>
      </c>
      <c r="N54" s="7">
        <v>2000</v>
      </c>
      <c r="O54" s="1" t="s">
        <v>0</v>
      </c>
      <c r="P54" s="1">
        <v>40</v>
      </c>
      <c r="Q54" s="1">
        <v>3</v>
      </c>
    </row>
    <row r="55" spans="1:18" x14ac:dyDescent="0.25">
      <c r="A55" s="1" t="s">
        <v>9</v>
      </c>
      <c r="B55" s="1" t="s">
        <v>135</v>
      </c>
      <c r="C55" s="1" t="s">
        <v>55</v>
      </c>
      <c r="D55" s="1" t="s">
        <v>54</v>
      </c>
      <c r="E55" s="1" t="s">
        <v>53</v>
      </c>
      <c r="F55" s="2" t="s">
        <v>52</v>
      </c>
      <c r="G55" s="1" t="s">
        <v>51</v>
      </c>
      <c r="H55" s="1" t="s">
        <v>50</v>
      </c>
      <c r="I55" s="1" t="s">
        <v>49</v>
      </c>
      <c r="J55" s="1" t="s">
        <v>48</v>
      </c>
      <c r="K55" s="1">
        <v>360</v>
      </c>
      <c r="L55" s="1">
        <v>1</v>
      </c>
      <c r="M55" s="1">
        <v>9</v>
      </c>
      <c r="N55" s="7">
        <v>7000</v>
      </c>
      <c r="O55" s="1" t="s">
        <v>58</v>
      </c>
      <c r="P55" s="1">
        <v>40</v>
      </c>
      <c r="Q55" s="1">
        <v>1</v>
      </c>
      <c r="R55" s="1" t="s">
        <v>133</v>
      </c>
    </row>
    <row r="56" spans="1:18" x14ac:dyDescent="0.25">
      <c r="A56" s="1" t="s">
        <v>9</v>
      </c>
      <c r="B56" s="1" t="s">
        <v>135</v>
      </c>
      <c r="C56" s="1" t="s">
        <v>55</v>
      </c>
      <c r="D56" s="1" t="s">
        <v>54</v>
      </c>
      <c r="E56" s="1" t="s">
        <v>53</v>
      </c>
      <c r="F56" s="2" t="s">
        <v>52</v>
      </c>
      <c r="G56" s="1" t="s">
        <v>51</v>
      </c>
      <c r="H56" s="1" t="s">
        <v>50</v>
      </c>
      <c r="I56" s="1" t="s">
        <v>49</v>
      </c>
      <c r="J56" s="1" t="s">
        <v>48</v>
      </c>
      <c r="K56" s="1">
        <v>360</v>
      </c>
      <c r="L56" s="1">
        <v>2</v>
      </c>
      <c r="M56" s="1">
        <v>9</v>
      </c>
      <c r="N56" s="7">
        <v>7000</v>
      </c>
      <c r="O56" s="1" t="s">
        <v>57</v>
      </c>
      <c r="P56" s="1">
        <v>40</v>
      </c>
      <c r="Q56" s="1">
        <v>1</v>
      </c>
      <c r="R56" s="1" t="s">
        <v>133</v>
      </c>
    </row>
    <row r="57" spans="1:18" x14ac:dyDescent="0.25">
      <c r="A57" s="1" t="s">
        <v>9</v>
      </c>
      <c r="B57" s="1" t="s">
        <v>135</v>
      </c>
      <c r="C57" s="1" t="s">
        <v>55</v>
      </c>
      <c r="D57" s="1" t="s">
        <v>54</v>
      </c>
      <c r="E57" s="1" t="s">
        <v>53</v>
      </c>
      <c r="F57" s="2" t="s">
        <v>52</v>
      </c>
      <c r="G57" s="1" t="s">
        <v>51</v>
      </c>
      <c r="H57" s="1" t="s">
        <v>50</v>
      </c>
      <c r="I57" s="1" t="s">
        <v>49</v>
      </c>
      <c r="J57" s="1" t="s">
        <v>48</v>
      </c>
      <c r="K57" s="1">
        <v>360</v>
      </c>
      <c r="L57" s="1">
        <v>3</v>
      </c>
      <c r="M57" s="1">
        <v>9</v>
      </c>
      <c r="N57" s="7">
        <v>7000</v>
      </c>
      <c r="O57" s="1" t="s">
        <v>56</v>
      </c>
      <c r="P57" s="1">
        <v>40</v>
      </c>
      <c r="Q57" s="1">
        <v>1</v>
      </c>
      <c r="R57" s="1" t="s">
        <v>133</v>
      </c>
    </row>
    <row r="58" spans="1:18" x14ac:dyDescent="0.25">
      <c r="A58" s="1" t="s">
        <v>9</v>
      </c>
      <c r="B58" s="1" t="s">
        <v>134</v>
      </c>
      <c r="C58" s="1" t="s">
        <v>55</v>
      </c>
      <c r="D58" s="1" t="s">
        <v>54</v>
      </c>
      <c r="E58" s="1" t="s">
        <v>53</v>
      </c>
      <c r="F58" s="2" t="s">
        <v>52</v>
      </c>
      <c r="G58" s="1" t="s">
        <v>51</v>
      </c>
      <c r="H58" s="1" t="s">
        <v>50</v>
      </c>
      <c r="I58" s="1" t="s">
        <v>49</v>
      </c>
      <c r="J58" s="1" t="s">
        <v>48</v>
      </c>
      <c r="K58" s="1">
        <v>360</v>
      </c>
      <c r="L58" s="1">
        <v>4</v>
      </c>
      <c r="M58" s="1">
        <v>9</v>
      </c>
      <c r="N58" s="7">
        <v>7000</v>
      </c>
      <c r="O58" s="1" t="s">
        <v>40</v>
      </c>
      <c r="P58" s="1">
        <v>40</v>
      </c>
      <c r="Q58" s="1">
        <v>2</v>
      </c>
      <c r="R58" s="1" t="s">
        <v>133</v>
      </c>
    </row>
    <row r="59" spans="1:18" x14ac:dyDescent="0.25">
      <c r="A59" s="1" t="s">
        <v>9</v>
      </c>
      <c r="B59" s="1" t="s">
        <v>134</v>
      </c>
      <c r="C59" s="1" t="s">
        <v>55</v>
      </c>
      <c r="D59" s="1" t="s">
        <v>54</v>
      </c>
      <c r="E59" s="1" t="s">
        <v>53</v>
      </c>
      <c r="F59" s="2" t="s">
        <v>52</v>
      </c>
      <c r="G59" s="1" t="s">
        <v>51</v>
      </c>
      <c r="H59" s="1" t="s">
        <v>50</v>
      </c>
      <c r="I59" s="1" t="s">
        <v>49</v>
      </c>
      <c r="J59" s="1" t="s">
        <v>48</v>
      </c>
      <c r="K59" s="1">
        <v>360</v>
      </c>
      <c r="L59" s="1">
        <v>5</v>
      </c>
      <c r="M59" s="1">
        <v>9</v>
      </c>
      <c r="N59" s="7">
        <v>7000</v>
      </c>
      <c r="O59" s="1" t="s">
        <v>30</v>
      </c>
      <c r="P59" s="1">
        <v>40</v>
      </c>
      <c r="Q59" s="1">
        <v>2</v>
      </c>
      <c r="R59" s="1" t="s">
        <v>139</v>
      </c>
    </row>
    <row r="60" spans="1:18" x14ac:dyDescent="0.25">
      <c r="A60" s="1" t="s">
        <v>9</v>
      </c>
      <c r="B60" s="1" t="s">
        <v>134</v>
      </c>
      <c r="C60" s="1" t="s">
        <v>55</v>
      </c>
      <c r="D60" s="1" t="s">
        <v>54</v>
      </c>
      <c r="E60" s="1" t="s">
        <v>53</v>
      </c>
      <c r="F60" s="2" t="s">
        <v>52</v>
      </c>
      <c r="G60" s="1" t="s">
        <v>51</v>
      </c>
      <c r="H60" s="1" t="s">
        <v>50</v>
      </c>
      <c r="I60" s="1" t="s">
        <v>49</v>
      </c>
      <c r="J60" s="1" t="s">
        <v>48</v>
      </c>
      <c r="K60" s="1">
        <v>360</v>
      </c>
      <c r="L60" s="1">
        <v>6</v>
      </c>
      <c r="M60" s="1">
        <v>9</v>
      </c>
      <c r="N60" s="7">
        <v>7000</v>
      </c>
      <c r="O60" s="1" t="s">
        <v>12</v>
      </c>
      <c r="P60" s="1">
        <v>40</v>
      </c>
      <c r="Q60" s="1">
        <v>2</v>
      </c>
    </row>
    <row r="61" spans="1:18" x14ac:dyDescent="0.25">
      <c r="A61" s="1" t="s">
        <v>9</v>
      </c>
      <c r="B61" s="1" t="s">
        <v>134</v>
      </c>
      <c r="C61" s="1" t="s">
        <v>55</v>
      </c>
      <c r="D61" s="1" t="s">
        <v>54</v>
      </c>
      <c r="E61" s="1" t="s">
        <v>53</v>
      </c>
      <c r="F61" s="2" t="s">
        <v>52</v>
      </c>
      <c r="G61" s="1" t="s">
        <v>51</v>
      </c>
      <c r="H61" s="1" t="s">
        <v>50</v>
      </c>
      <c r="I61" s="1" t="s">
        <v>49</v>
      </c>
      <c r="J61" s="1" t="s">
        <v>48</v>
      </c>
      <c r="K61" s="1">
        <v>360</v>
      </c>
      <c r="L61" s="1">
        <v>7</v>
      </c>
      <c r="M61" s="1">
        <v>9</v>
      </c>
      <c r="N61" s="7">
        <v>7000</v>
      </c>
      <c r="O61" s="1" t="s">
        <v>11</v>
      </c>
      <c r="P61" s="1">
        <v>40</v>
      </c>
      <c r="Q61" s="1">
        <v>3</v>
      </c>
    </row>
    <row r="62" spans="1:18" x14ac:dyDescent="0.25">
      <c r="A62" s="1" t="s">
        <v>9</v>
      </c>
      <c r="B62" s="1" t="s">
        <v>134</v>
      </c>
      <c r="C62" s="1" t="s">
        <v>55</v>
      </c>
      <c r="D62" s="1" t="s">
        <v>54</v>
      </c>
      <c r="E62" s="1" t="s">
        <v>53</v>
      </c>
      <c r="F62" s="2" t="s">
        <v>52</v>
      </c>
      <c r="G62" s="1" t="s">
        <v>51</v>
      </c>
      <c r="H62" s="1" t="s">
        <v>50</v>
      </c>
      <c r="I62" s="1" t="s">
        <v>49</v>
      </c>
      <c r="J62" s="1" t="s">
        <v>48</v>
      </c>
      <c r="K62" s="1">
        <v>360</v>
      </c>
      <c r="L62" s="1">
        <v>8</v>
      </c>
      <c r="M62" s="1">
        <v>9</v>
      </c>
      <c r="N62" s="7">
        <v>7000</v>
      </c>
      <c r="O62" s="1" t="s">
        <v>10</v>
      </c>
      <c r="P62" s="1">
        <v>40</v>
      </c>
      <c r="Q62" s="1">
        <v>3</v>
      </c>
    </row>
    <row r="63" spans="1:18" x14ac:dyDescent="0.25">
      <c r="A63" s="1" t="s">
        <v>9</v>
      </c>
      <c r="B63" s="1" t="s">
        <v>134</v>
      </c>
      <c r="C63" s="1" t="s">
        <v>55</v>
      </c>
      <c r="D63" s="1" t="s">
        <v>54</v>
      </c>
      <c r="E63" s="1" t="s">
        <v>53</v>
      </c>
      <c r="F63" s="2" t="s">
        <v>52</v>
      </c>
      <c r="G63" s="1" t="s">
        <v>51</v>
      </c>
      <c r="H63" s="1" t="s">
        <v>50</v>
      </c>
      <c r="I63" s="1" t="s">
        <v>49</v>
      </c>
      <c r="J63" s="1" t="s">
        <v>48</v>
      </c>
      <c r="K63" s="1">
        <v>360</v>
      </c>
      <c r="L63" s="1">
        <v>9</v>
      </c>
      <c r="M63" s="1">
        <v>9</v>
      </c>
      <c r="N63" s="7">
        <v>7000</v>
      </c>
      <c r="O63" s="1" t="s">
        <v>0</v>
      </c>
      <c r="P63" s="1">
        <v>40</v>
      </c>
      <c r="Q63" s="1">
        <v>3</v>
      </c>
    </row>
    <row r="64" spans="1:18" x14ac:dyDescent="0.25">
      <c r="A64" s="1" t="s">
        <v>9</v>
      </c>
      <c r="B64" s="1" t="s">
        <v>135</v>
      </c>
      <c r="C64" s="1" t="s">
        <v>47</v>
      </c>
      <c r="D64" s="1" t="s">
        <v>46</v>
      </c>
      <c r="E64" s="1" t="s">
        <v>45</v>
      </c>
      <c r="F64" s="2" t="s">
        <v>44</v>
      </c>
      <c r="G64" s="1" t="s">
        <v>43</v>
      </c>
      <c r="H64" s="1" t="s">
        <v>42</v>
      </c>
      <c r="I64" s="1" t="s">
        <v>41</v>
      </c>
      <c r="J64" s="1" t="s">
        <v>23</v>
      </c>
      <c r="K64" s="1">
        <v>360</v>
      </c>
      <c r="L64" s="1">
        <v>1</v>
      </c>
      <c r="M64" s="1">
        <v>9</v>
      </c>
      <c r="N64" s="7">
        <v>5000</v>
      </c>
      <c r="O64" s="1" t="s">
        <v>32</v>
      </c>
      <c r="P64" s="1">
        <v>40</v>
      </c>
      <c r="Q64" s="1">
        <v>1</v>
      </c>
      <c r="R64" s="1" t="s">
        <v>133</v>
      </c>
    </row>
    <row r="65" spans="1:18" x14ac:dyDescent="0.25">
      <c r="A65" s="1" t="s">
        <v>9</v>
      </c>
      <c r="B65" s="1" t="s">
        <v>135</v>
      </c>
      <c r="C65" s="1" t="s">
        <v>47</v>
      </c>
      <c r="D65" s="1" t="s">
        <v>46</v>
      </c>
      <c r="E65" s="1" t="s">
        <v>45</v>
      </c>
      <c r="F65" s="2" t="s">
        <v>44</v>
      </c>
      <c r="G65" s="1" t="s">
        <v>43</v>
      </c>
      <c r="H65" s="1" t="s">
        <v>42</v>
      </c>
      <c r="I65" s="1" t="s">
        <v>41</v>
      </c>
      <c r="J65" s="1" t="s">
        <v>23</v>
      </c>
      <c r="K65" s="1">
        <v>360</v>
      </c>
      <c r="L65" s="1">
        <v>2</v>
      </c>
      <c r="M65" s="1">
        <v>9</v>
      </c>
      <c r="N65" s="7">
        <v>5000</v>
      </c>
      <c r="O65" s="1" t="s">
        <v>31</v>
      </c>
      <c r="P65" s="1">
        <v>40</v>
      </c>
      <c r="Q65" s="1">
        <v>1</v>
      </c>
      <c r="R65" s="1" t="s">
        <v>133</v>
      </c>
    </row>
    <row r="66" spans="1:18" x14ac:dyDescent="0.25">
      <c r="A66" s="1" t="s">
        <v>9</v>
      </c>
      <c r="B66" s="1" t="s">
        <v>135</v>
      </c>
      <c r="C66" s="1" t="s">
        <v>47</v>
      </c>
      <c r="D66" s="1" t="s">
        <v>46</v>
      </c>
      <c r="E66" s="1" t="s">
        <v>45</v>
      </c>
      <c r="F66" s="2" t="s">
        <v>44</v>
      </c>
      <c r="G66" s="1" t="s">
        <v>43</v>
      </c>
      <c r="H66" s="1" t="s">
        <v>42</v>
      </c>
      <c r="I66" s="1" t="s">
        <v>41</v>
      </c>
      <c r="J66" s="1" t="s">
        <v>23</v>
      </c>
      <c r="K66" s="1">
        <v>360</v>
      </c>
      <c r="L66" s="1">
        <v>3</v>
      </c>
      <c r="M66" s="1">
        <v>9</v>
      </c>
      <c r="N66" s="7">
        <v>5000</v>
      </c>
      <c r="O66" s="1" t="s">
        <v>14</v>
      </c>
      <c r="P66" s="1">
        <v>40</v>
      </c>
      <c r="Q66" s="1">
        <v>1</v>
      </c>
      <c r="R66" s="1" t="s">
        <v>133</v>
      </c>
    </row>
    <row r="67" spans="1:18" x14ac:dyDescent="0.25">
      <c r="A67" s="1" t="s">
        <v>9</v>
      </c>
      <c r="B67" s="1" t="s">
        <v>134</v>
      </c>
      <c r="C67" s="1" t="s">
        <v>47</v>
      </c>
      <c r="D67" s="1" t="s">
        <v>46</v>
      </c>
      <c r="E67" s="1" t="s">
        <v>45</v>
      </c>
      <c r="F67" s="2" t="s">
        <v>44</v>
      </c>
      <c r="G67" s="1" t="s">
        <v>43</v>
      </c>
      <c r="H67" s="1" t="s">
        <v>42</v>
      </c>
      <c r="I67" s="1" t="s">
        <v>41</v>
      </c>
      <c r="J67" s="1" t="s">
        <v>23</v>
      </c>
      <c r="K67" s="1">
        <v>360</v>
      </c>
      <c r="L67" s="1">
        <v>4</v>
      </c>
      <c r="M67" s="1">
        <v>9</v>
      </c>
      <c r="N67" s="7">
        <v>5000</v>
      </c>
      <c r="O67" s="1" t="s">
        <v>13</v>
      </c>
      <c r="P67" s="1">
        <v>40</v>
      </c>
      <c r="Q67" s="1">
        <v>2</v>
      </c>
      <c r="R67" s="1" t="s">
        <v>133</v>
      </c>
    </row>
    <row r="68" spans="1:18" x14ac:dyDescent="0.25">
      <c r="A68" s="1" t="s">
        <v>9</v>
      </c>
      <c r="B68" s="1" t="s">
        <v>134</v>
      </c>
      <c r="C68" s="1" t="s">
        <v>47</v>
      </c>
      <c r="D68" s="1" t="s">
        <v>46</v>
      </c>
      <c r="E68" s="1" t="s">
        <v>45</v>
      </c>
      <c r="F68" s="2" t="s">
        <v>44</v>
      </c>
      <c r="G68" s="1" t="s">
        <v>43</v>
      </c>
      <c r="H68" s="1" t="s">
        <v>42</v>
      </c>
      <c r="I68" s="1" t="s">
        <v>41</v>
      </c>
      <c r="J68" s="1" t="s">
        <v>23</v>
      </c>
      <c r="K68" s="1">
        <v>360</v>
      </c>
      <c r="L68" s="1">
        <v>5</v>
      </c>
      <c r="M68" s="1">
        <v>9</v>
      </c>
      <c r="N68" s="7">
        <v>5000</v>
      </c>
      <c r="O68" s="1" t="s">
        <v>30</v>
      </c>
      <c r="P68" s="1">
        <v>40</v>
      </c>
      <c r="Q68" s="1">
        <v>2</v>
      </c>
      <c r="R68" s="1" t="s">
        <v>139</v>
      </c>
    </row>
    <row r="69" spans="1:18" x14ac:dyDescent="0.25">
      <c r="A69" s="1" t="s">
        <v>9</v>
      </c>
      <c r="B69" s="1" t="s">
        <v>134</v>
      </c>
      <c r="C69" s="1" t="s">
        <v>47</v>
      </c>
      <c r="D69" s="1" t="s">
        <v>46</v>
      </c>
      <c r="E69" s="1" t="s">
        <v>45</v>
      </c>
      <c r="F69" s="2" t="s">
        <v>44</v>
      </c>
      <c r="G69" s="1" t="s">
        <v>43</v>
      </c>
      <c r="H69" s="1" t="s">
        <v>42</v>
      </c>
      <c r="I69" s="1" t="s">
        <v>41</v>
      </c>
      <c r="J69" s="1" t="s">
        <v>23</v>
      </c>
      <c r="K69" s="1">
        <v>360</v>
      </c>
      <c r="L69" s="1">
        <v>6</v>
      </c>
      <c r="M69" s="1">
        <v>9</v>
      </c>
      <c r="N69" s="7">
        <v>5000</v>
      </c>
      <c r="O69" s="1" t="s">
        <v>12</v>
      </c>
      <c r="P69" s="1">
        <v>40</v>
      </c>
      <c r="Q69" s="1">
        <v>2</v>
      </c>
    </row>
    <row r="70" spans="1:18" x14ac:dyDescent="0.25">
      <c r="A70" s="1" t="s">
        <v>9</v>
      </c>
      <c r="B70" s="1" t="s">
        <v>134</v>
      </c>
      <c r="C70" s="1" t="s">
        <v>47</v>
      </c>
      <c r="D70" s="1" t="s">
        <v>46</v>
      </c>
      <c r="E70" s="1" t="s">
        <v>45</v>
      </c>
      <c r="F70" s="2" t="s">
        <v>44</v>
      </c>
      <c r="G70" s="1" t="s">
        <v>43</v>
      </c>
      <c r="H70" s="1" t="s">
        <v>42</v>
      </c>
      <c r="I70" s="1" t="s">
        <v>41</v>
      </c>
      <c r="J70" s="1" t="s">
        <v>23</v>
      </c>
      <c r="K70" s="1">
        <v>360</v>
      </c>
      <c r="L70" s="1">
        <v>7</v>
      </c>
      <c r="M70" s="1">
        <v>9</v>
      </c>
      <c r="N70" s="7">
        <v>5000</v>
      </c>
      <c r="O70" s="1" t="s">
        <v>11</v>
      </c>
      <c r="P70" s="1">
        <v>40</v>
      </c>
      <c r="Q70" s="1">
        <v>3</v>
      </c>
    </row>
    <row r="71" spans="1:18" x14ac:dyDescent="0.25">
      <c r="A71" s="1" t="s">
        <v>9</v>
      </c>
      <c r="B71" s="1" t="s">
        <v>134</v>
      </c>
      <c r="C71" s="1" t="s">
        <v>47</v>
      </c>
      <c r="D71" s="1" t="s">
        <v>46</v>
      </c>
      <c r="E71" s="1" t="s">
        <v>45</v>
      </c>
      <c r="F71" s="2" t="s">
        <v>44</v>
      </c>
      <c r="G71" s="1" t="s">
        <v>43</v>
      </c>
      <c r="H71" s="1" t="s">
        <v>42</v>
      </c>
      <c r="I71" s="1" t="s">
        <v>41</v>
      </c>
      <c r="J71" s="1" t="s">
        <v>23</v>
      </c>
      <c r="K71" s="1">
        <v>360</v>
      </c>
      <c r="L71" s="1">
        <v>8</v>
      </c>
      <c r="M71" s="1">
        <v>9</v>
      </c>
      <c r="N71" s="7">
        <v>5000</v>
      </c>
      <c r="O71" s="1" t="s">
        <v>10</v>
      </c>
      <c r="P71" s="1">
        <v>40</v>
      </c>
      <c r="Q71" s="1">
        <v>3</v>
      </c>
    </row>
    <row r="72" spans="1:18" x14ac:dyDescent="0.25">
      <c r="A72" s="1" t="s">
        <v>9</v>
      </c>
      <c r="B72" s="1" t="s">
        <v>134</v>
      </c>
      <c r="C72" s="1" t="s">
        <v>47</v>
      </c>
      <c r="D72" s="1" t="s">
        <v>46</v>
      </c>
      <c r="E72" s="1" t="s">
        <v>45</v>
      </c>
      <c r="F72" s="2" t="s">
        <v>44</v>
      </c>
      <c r="G72" s="1" t="s">
        <v>43</v>
      </c>
      <c r="H72" s="1" t="s">
        <v>42</v>
      </c>
      <c r="I72" s="1" t="s">
        <v>41</v>
      </c>
      <c r="J72" s="1" t="s">
        <v>23</v>
      </c>
      <c r="K72" s="1">
        <v>360</v>
      </c>
      <c r="L72" s="1">
        <v>9</v>
      </c>
      <c r="M72" s="1">
        <v>9</v>
      </c>
      <c r="N72" s="7">
        <v>5000</v>
      </c>
      <c r="O72" s="1" t="s">
        <v>0</v>
      </c>
      <c r="P72" s="1">
        <v>40</v>
      </c>
      <c r="Q72" s="1">
        <v>3</v>
      </c>
    </row>
    <row r="73" spans="1:18" x14ac:dyDescent="0.25">
      <c r="A73" s="1" t="s">
        <v>9</v>
      </c>
      <c r="B73" s="1" t="s">
        <v>134</v>
      </c>
      <c r="C73" s="1" t="s">
        <v>39</v>
      </c>
      <c r="D73" s="1" t="s">
        <v>38</v>
      </c>
      <c r="E73" s="1" t="s">
        <v>37</v>
      </c>
      <c r="F73" s="2" t="s">
        <v>36</v>
      </c>
      <c r="G73" s="1" t="s">
        <v>35</v>
      </c>
      <c r="H73" s="1" t="s">
        <v>34</v>
      </c>
      <c r="I73" s="1" t="s">
        <v>33</v>
      </c>
      <c r="J73" s="1" t="s">
        <v>23</v>
      </c>
      <c r="K73" s="1">
        <v>320</v>
      </c>
      <c r="L73" s="1">
        <v>1</v>
      </c>
      <c r="M73" s="1">
        <v>8</v>
      </c>
      <c r="N73" s="7">
        <v>2125</v>
      </c>
      <c r="O73" s="1" t="s">
        <v>32</v>
      </c>
      <c r="P73" s="1">
        <v>40</v>
      </c>
      <c r="Q73" s="1">
        <v>1</v>
      </c>
      <c r="R73" s="1" t="s">
        <v>133</v>
      </c>
    </row>
    <row r="74" spans="1:18" x14ac:dyDescent="0.25">
      <c r="A74" s="1" t="s">
        <v>9</v>
      </c>
      <c r="B74" s="1" t="s">
        <v>134</v>
      </c>
      <c r="C74" s="1" t="s">
        <v>39</v>
      </c>
      <c r="D74" s="1" t="s">
        <v>38</v>
      </c>
      <c r="E74" s="1" t="s">
        <v>37</v>
      </c>
      <c r="F74" s="2" t="s">
        <v>36</v>
      </c>
      <c r="G74" s="1" t="s">
        <v>35</v>
      </c>
      <c r="H74" s="1" t="s">
        <v>34</v>
      </c>
      <c r="I74" s="1" t="s">
        <v>33</v>
      </c>
      <c r="J74" s="1" t="s">
        <v>23</v>
      </c>
      <c r="K74" s="1">
        <v>320</v>
      </c>
      <c r="L74" s="1">
        <v>2</v>
      </c>
      <c r="M74" s="1">
        <v>8</v>
      </c>
      <c r="N74" s="7">
        <v>2125</v>
      </c>
      <c r="O74" s="1" t="s">
        <v>31</v>
      </c>
      <c r="P74" s="1">
        <v>40</v>
      </c>
      <c r="Q74" s="1">
        <v>1</v>
      </c>
      <c r="R74" s="1" t="s">
        <v>133</v>
      </c>
    </row>
    <row r="75" spans="1:18" x14ac:dyDescent="0.25">
      <c r="A75" s="1" t="s">
        <v>9</v>
      </c>
      <c r="B75" s="1" t="s">
        <v>134</v>
      </c>
      <c r="C75" s="1" t="s">
        <v>39</v>
      </c>
      <c r="D75" s="1" t="s">
        <v>38</v>
      </c>
      <c r="E75" s="1" t="s">
        <v>37</v>
      </c>
      <c r="F75" s="2" t="s">
        <v>36</v>
      </c>
      <c r="G75" s="1" t="s">
        <v>35</v>
      </c>
      <c r="H75" s="1" t="s">
        <v>34</v>
      </c>
      <c r="I75" s="1" t="s">
        <v>33</v>
      </c>
      <c r="J75" s="1" t="s">
        <v>23</v>
      </c>
      <c r="K75" s="1">
        <v>320</v>
      </c>
      <c r="L75" s="1">
        <v>3</v>
      </c>
      <c r="M75" s="1">
        <v>8</v>
      </c>
      <c r="N75" s="7">
        <v>2125</v>
      </c>
      <c r="O75" s="1" t="s">
        <v>40</v>
      </c>
      <c r="P75" s="1">
        <v>40</v>
      </c>
      <c r="Q75" s="1">
        <v>1</v>
      </c>
      <c r="R75" s="1" t="s">
        <v>133</v>
      </c>
    </row>
    <row r="76" spans="1:18" x14ac:dyDescent="0.25">
      <c r="A76" s="1" t="s">
        <v>9</v>
      </c>
      <c r="B76" s="1" t="s">
        <v>134</v>
      </c>
      <c r="C76" s="1" t="s">
        <v>39</v>
      </c>
      <c r="D76" s="1" t="s">
        <v>38</v>
      </c>
      <c r="E76" s="1" t="s">
        <v>37</v>
      </c>
      <c r="F76" s="2" t="s">
        <v>36</v>
      </c>
      <c r="G76" s="1" t="s">
        <v>35</v>
      </c>
      <c r="H76" s="1" t="s">
        <v>34</v>
      </c>
      <c r="I76" s="1" t="s">
        <v>33</v>
      </c>
      <c r="J76" s="1" t="s">
        <v>23</v>
      </c>
      <c r="K76" s="1">
        <v>320</v>
      </c>
      <c r="L76" s="1">
        <v>4</v>
      </c>
      <c r="M76" s="1">
        <v>8</v>
      </c>
      <c r="N76" s="7">
        <v>2125</v>
      </c>
      <c r="O76" s="1" t="s">
        <v>30</v>
      </c>
      <c r="P76" s="1">
        <v>40</v>
      </c>
      <c r="Q76" s="1">
        <v>2</v>
      </c>
      <c r="R76" s="1" t="s">
        <v>139</v>
      </c>
    </row>
    <row r="77" spans="1:18" x14ac:dyDescent="0.25">
      <c r="A77" s="1" t="s">
        <v>9</v>
      </c>
      <c r="B77" s="1" t="s">
        <v>134</v>
      </c>
      <c r="C77" s="1" t="s">
        <v>39</v>
      </c>
      <c r="D77" s="1" t="s">
        <v>38</v>
      </c>
      <c r="E77" s="1" t="s">
        <v>37</v>
      </c>
      <c r="F77" s="2" t="s">
        <v>36</v>
      </c>
      <c r="G77" s="1" t="s">
        <v>35</v>
      </c>
      <c r="H77" s="1" t="s">
        <v>34</v>
      </c>
      <c r="I77" s="1" t="s">
        <v>33</v>
      </c>
      <c r="J77" s="1" t="s">
        <v>23</v>
      </c>
      <c r="K77" s="1">
        <v>320</v>
      </c>
      <c r="L77" s="1">
        <v>5</v>
      </c>
      <c r="M77" s="1">
        <v>8</v>
      </c>
      <c r="N77" s="7">
        <v>2125</v>
      </c>
      <c r="O77" s="1" t="s">
        <v>12</v>
      </c>
      <c r="P77" s="1">
        <v>40</v>
      </c>
      <c r="Q77" s="1">
        <v>2</v>
      </c>
    </row>
    <row r="78" spans="1:18" x14ac:dyDescent="0.25">
      <c r="A78" s="1" t="s">
        <v>9</v>
      </c>
      <c r="B78" s="1" t="s">
        <v>134</v>
      </c>
      <c r="C78" s="1" t="s">
        <v>39</v>
      </c>
      <c r="D78" s="1" t="s">
        <v>38</v>
      </c>
      <c r="E78" s="1" t="s">
        <v>37</v>
      </c>
      <c r="F78" s="2" t="s">
        <v>36</v>
      </c>
      <c r="G78" s="1" t="s">
        <v>35</v>
      </c>
      <c r="H78" s="1" t="s">
        <v>34</v>
      </c>
      <c r="I78" s="1" t="s">
        <v>33</v>
      </c>
      <c r="J78" s="1" t="s">
        <v>23</v>
      </c>
      <c r="K78" s="1">
        <v>320</v>
      </c>
      <c r="L78" s="1">
        <v>6</v>
      </c>
      <c r="M78" s="1">
        <v>8</v>
      </c>
      <c r="N78" s="7">
        <v>2125</v>
      </c>
      <c r="O78" s="1" t="s">
        <v>11</v>
      </c>
      <c r="P78" s="1">
        <v>40</v>
      </c>
      <c r="Q78" s="1">
        <v>2</v>
      </c>
    </row>
    <row r="79" spans="1:18" x14ac:dyDescent="0.25">
      <c r="A79" s="1" t="s">
        <v>9</v>
      </c>
      <c r="B79" s="1" t="s">
        <v>134</v>
      </c>
      <c r="C79" s="1" t="s">
        <v>39</v>
      </c>
      <c r="D79" s="1" t="s">
        <v>38</v>
      </c>
      <c r="E79" s="1" t="s">
        <v>37</v>
      </c>
      <c r="F79" s="2" t="s">
        <v>36</v>
      </c>
      <c r="G79" s="1" t="s">
        <v>35</v>
      </c>
      <c r="H79" s="1" t="s">
        <v>34</v>
      </c>
      <c r="I79" s="1" t="s">
        <v>33</v>
      </c>
      <c r="J79" s="1" t="s">
        <v>23</v>
      </c>
      <c r="K79" s="1">
        <v>320</v>
      </c>
      <c r="L79" s="1">
        <v>7</v>
      </c>
      <c r="M79" s="1">
        <v>8</v>
      </c>
      <c r="N79" s="7">
        <v>2125</v>
      </c>
      <c r="O79" s="1" t="s">
        <v>10</v>
      </c>
      <c r="P79" s="1">
        <v>40</v>
      </c>
      <c r="Q79" s="1">
        <v>3</v>
      </c>
    </row>
    <row r="80" spans="1:18" x14ac:dyDescent="0.25">
      <c r="A80" s="1" t="s">
        <v>9</v>
      </c>
      <c r="B80" s="1" t="s">
        <v>134</v>
      </c>
      <c r="C80" s="1" t="s">
        <v>39</v>
      </c>
      <c r="D80" s="1" t="s">
        <v>38</v>
      </c>
      <c r="E80" s="1" t="s">
        <v>37</v>
      </c>
      <c r="F80" s="2" t="s">
        <v>36</v>
      </c>
      <c r="G80" s="1" t="s">
        <v>35</v>
      </c>
      <c r="H80" s="1" t="s">
        <v>34</v>
      </c>
      <c r="I80" s="1" t="s">
        <v>33</v>
      </c>
      <c r="J80" s="1" t="s">
        <v>23</v>
      </c>
      <c r="K80" s="1">
        <v>320</v>
      </c>
      <c r="L80" s="1">
        <v>8</v>
      </c>
      <c r="M80" s="1">
        <v>8</v>
      </c>
      <c r="N80" s="7">
        <v>2125</v>
      </c>
      <c r="O80" s="1" t="s">
        <v>0</v>
      </c>
      <c r="P80" s="1">
        <v>40</v>
      </c>
      <c r="Q80" s="1">
        <v>3</v>
      </c>
    </row>
    <row r="81" spans="1:18" x14ac:dyDescent="0.25">
      <c r="A81" s="1" t="s">
        <v>9</v>
      </c>
      <c r="B81" s="1" t="s">
        <v>135</v>
      </c>
      <c r="C81" s="1" t="s">
        <v>29</v>
      </c>
      <c r="D81" s="1" t="s">
        <v>28</v>
      </c>
      <c r="E81" s="1">
        <v>9601144</v>
      </c>
      <c r="F81" s="2" t="s">
        <v>27</v>
      </c>
      <c r="G81" s="1" t="s">
        <v>26</v>
      </c>
      <c r="H81" s="1" t="s">
        <v>25</v>
      </c>
      <c r="I81" s="1" t="s">
        <v>24</v>
      </c>
      <c r="J81" s="1" t="s">
        <v>23</v>
      </c>
      <c r="K81" s="1">
        <v>360</v>
      </c>
      <c r="L81" s="1">
        <v>1</v>
      </c>
      <c r="M81" s="1">
        <v>9</v>
      </c>
      <c r="N81" s="7">
        <v>2000</v>
      </c>
      <c r="O81" s="1" t="s">
        <v>32</v>
      </c>
      <c r="P81" s="1">
        <v>40</v>
      </c>
      <c r="Q81" s="1">
        <v>1</v>
      </c>
      <c r="R81" s="1" t="s">
        <v>133</v>
      </c>
    </row>
    <row r="82" spans="1:18" x14ac:dyDescent="0.25">
      <c r="A82" s="1" t="s">
        <v>9</v>
      </c>
      <c r="B82" s="1" t="s">
        <v>135</v>
      </c>
      <c r="C82" s="1" t="s">
        <v>29</v>
      </c>
      <c r="D82" s="1" t="s">
        <v>28</v>
      </c>
      <c r="E82" s="1">
        <v>9601144</v>
      </c>
      <c r="F82" s="2" t="s">
        <v>27</v>
      </c>
      <c r="G82" s="1" t="s">
        <v>26</v>
      </c>
      <c r="H82" s="1" t="s">
        <v>25</v>
      </c>
      <c r="I82" s="1" t="s">
        <v>24</v>
      </c>
      <c r="J82" s="1" t="s">
        <v>23</v>
      </c>
      <c r="K82" s="1">
        <v>360</v>
      </c>
      <c r="L82" s="1">
        <v>2</v>
      </c>
      <c r="M82" s="1">
        <v>9</v>
      </c>
      <c r="N82" s="7">
        <v>2000</v>
      </c>
      <c r="O82" s="1" t="s">
        <v>31</v>
      </c>
      <c r="P82" s="1">
        <v>40</v>
      </c>
      <c r="Q82" s="1">
        <v>1</v>
      </c>
      <c r="R82" s="1" t="s">
        <v>133</v>
      </c>
    </row>
    <row r="83" spans="1:18" x14ac:dyDescent="0.25">
      <c r="A83" s="1" t="s">
        <v>9</v>
      </c>
      <c r="B83" s="1" t="s">
        <v>135</v>
      </c>
      <c r="C83" s="1" t="s">
        <v>29</v>
      </c>
      <c r="D83" s="1" t="s">
        <v>28</v>
      </c>
      <c r="E83" s="1">
        <v>9601144</v>
      </c>
      <c r="F83" s="2" t="s">
        <v>27</v>
      </c>
      <c r="G83" s="1" t="s">
        <v>26</v>
      </c>
      <c r="H83" s="1" t="s">
        <v>25</v>
      </c>
      <c r="I83" s="1" t="s">
        <v>24</v>
      </c>
      <c r="J83" s="1" t="s">
        <v>23</v>
      </c>
      <c r="K83" s="1">
        <v>360</v>
      </c>
      <c r="L83" s="1">
        <v>3</v>
      </c>
      <c r="M83" s="1">
        <v>9</v>
      </c>
      <c r="N83" s="7">
        <v>2000</v>
      </c>
      <c r="O83" s="1" t="s">
        <v>14</v>
      </c>
      <c r="P83" s="1">
        <v>40</v>
      </c>
      <c r="Q83" s="1">
        <v>1</v>
      </c>
      <c r="R83" s="1" t="s">
        <v>133</v>
      </c>
    </row>
    <row r="84" spans="1:18" x14ac:dyDescent="0.25">
      <c r="A84" s="1" t="s">
        <v>9</v>
      </c>
      <c r="B84" s="1" t="s">
        <v>135</v>
      </c>
      <c r="C84" s="1" t="s">
        <v>29</v>
      </c>
      <c r="D84" s="1" t="s">
        <v>28</v>
      </c>
      <c r="E84" s="1">
        <v>9601144</v>
      </c>
      <c r="F84" s="2" t="s">
        <v>27</v>
      </c>
      <c r="G84" s="1" t="s">
        <v>26</v>
      </c>
      <c r="H84" s="1" t="s">
        <v>25</v>
      </c>
      <c r="I84" s="1" t="s">
        <v>24</v>
      </c>
      <c r="J84" s="1" t="s">
        <v>23</v>
      </c>
      <c r="K84" s="1">
        <v>360</v>
      </c>
      <c r="L84" s="1">
        <v>4</v>
      </c>
      <c r="M84" s="1">
        <v>9</v>
      </c>
      <c r="N84" s="7">
        <v>2000</v>
      </c>
      <c r="O84" s="1" t="s">
        <v>13</v>
      </c>
      <c r="P84" s="1">
        <v>40</v>
      </c>
      <c r="Q84" s="1">
        <v>2</v>
      </c>
      <c r="R84" s="1" t="s">
        <v>133</v>
      </c>
    </row>
    <row r="85" spans="1:18" x14ac:dyDescent="0.25">
      <c r="A85" s="1" t="s">
        <v>9</v>
      </c>
      <c r="B85" s="1" t="s">
        <v>135</v>
      </c>
      <c r="C85" s="1" t="s">
        <v>29</v>
      </c>
      <c r="D85" s="1" t="s">
        <v>28</v>
      </c>
      <c r="E85" s="1">
        <v>9601144</v>
      </c>
      <c r="F85" s="2" t="s">
        <v>27</v>
      </c>
      <c r="G85" s="1" t="s">
        <v>26</v>
      </c>
      <c r="H85" s="1" t="s">
        <v>25</v>
      </c>
      <c r="I85" s="1" t="s">
        <v>24</v>
      </c>
      <c r="J85" s="1" t="s">
        <v>23</v>
      </c>
      <c r="K85" s="1">
        <v>360</v>
      </c>
      <c r="L85" s="1">
        <v>5</v>
      </c>
      <c r="M85" s="1">
        <v>9</v>
      </c>
      <c r="N85" s="7">
        <v>2000</v>
      </c>
      <c r="O85" s="1" t="s">
        <v>30</v>
      </c>
      <c r="P85" s="1">
        <v>40</v>
      </c>
      <c r="Q85" s="1">
        <v>2</v>
      </c>
      <c r="R85" s="1" t="s">
        <v>139</v>
      </c>
    </row>
    <row r="86" spans="1:18" x14ac:dyDescent="0.25">
      <c r="A86" s="1" t="s">
        <v>9</v>
      </c>
      <c r="B86" s="1" t="s">
        <v>134</v>
      </c>
      <c r="C86" s="1" t="s">
        <v>29</v>
      </c>
      <c r="D86" s="1" t="s">
        <v>28</v>
      </c>
      <c r="E86" s="1">
        <v>9601144</v>
      </c>
      <c r="F86" s="2" t="s">
        <v>27</v>
      </c>
      <c r="G86" s="1" t="s">
        <v>26</v>
      </c>
      <c r="H86" s="1" t="s">
        <v>25</v>
      </c>
      <c r="I86" s="1" t="s">
        <v>24</v>
      </c>
      <c r="J86" s="1" t="s">
        <v>23</v>
      </c>
      <c r="K86" s="1">
        <v>360</v>
      </c>
      <c r="L86" s="1">
        <v>6</v>
      </c>
      <c r="M86" s="1">
        <v>9</v>
      </c>
      <c r="N86" s="7">
        <v>2000</v>
      </c>
      <c r="O86" s="1" t="s">
        <v>12</v>
      </c>
      <c r="P86" s="1">
        <v>40</v>
      </c>
      <c r="Q86" s="1">
        <v>2</v>
      </c>
    </row>
    <row r="87" spans="1:18" x14ac:dyDescent="0.25">
      <c r="A87" s="1" t="s">
        <v>9</v>
      </c>
      <c r="B87" s="1" t="s">
        <v>134</v>
      </c>
      <c r="C87" s="1" t="s">
        <v>29</v>
      </c>
      <c r="D87" s="1" t="s">
        <v>28</v>
      </c>
      <c r="E87" s="1">
        <v>9601144</v>
      </c>
      <c r="F87" s="2" t="s">
        <v>27</v>
      </c>
      <c r="G87" s="1" t="s">
        <v>26</v>
      </c>
      <c r="H87" s="1" t="s">
        <v>25</v>
      </c>
      <c r="I87" s="1" t="s">
        <v>24</v>
      </c>
      <c r="J87" s="1" t="s">
        <v>23</v>
      </c>
      <c r="K87" s="1">
        <v>360</v>
      </c>
      <c r="L87" s="1">
        <v>7</v>
      </c>
      <c r="M87" s="1">
        <v>9</v>
      </c>
      <c r="N87" s="7">
        <v>2000</v>
      </c>
      <c r="O87" s="1" t="s">
        <v>11</v>
      </c>
      <c r="P87" s="1">
        <v>40</v>
      </c>
      <c r="Q87" s="1">
        <v>3</v>
      </c>
    </row>
    <row r="88" spans="1:18" x14ac:dyDescent="0.25">
      <c r="A88" s="1" t="s">
        <v>9</v>
      </c>
      <c r="B88" s="1" t="s">
        <v>134</v>
      </c>
      <c r="C88" s="1" t="s">
        <v>29</v>
      </c>
      <c r="D88" s="1" t="s">
        <v>28</v>
      </c>
      <c r="E88" s="1">
        <v>9601144</v>
      </c>
      <c r="F88" s="2" t="s">
        <v>27</v>
      </c>
      <c r="G88" s="1" t="s">
        <v>26</v>
      </c>
      <c r="H88" s="1" t="s">
        <v>25</v>
      </c>
      <c r="I88" s="1" t="s">
        <v>24</v>
      </c>
      <c r="J88" s="1" t="s">
        <v>23</v>
      </c>
      <c r="K88" s="1">
        <v>360</v>
      </c>
      <c r="L88" s="1">
        <v>8</v>
      </c>
      <c r="M88" s="1">
        <v>9</v>
      </c>
      <c r="N88" s="7">
        <v>2000</v>
      </c>
      <c r="O88" s="1" t="s">
        <v>10</v>
      </c>
      <c r="P88" s="1">
        <v>40</v>
      </c>
      <c r="Q88" s="1">
        <v>3</v>
      </c>
    </row>
    <row r="89" spans="1:18" x14ac:dyDescent="0.25">
      <c r="A89" s="1" t="s">
        <v>9</v>
      </c>
      <c r="B89" s="1" t="s">
        <v>134</v>
      </c>
      <c r="C89" s="1" t="s">
        <v>29</v>
      </c>
      <c r="D89" s="1" t="s">
        <v>28</v>
      </c>
      <c r="E89" s="1">
        <v>9601144</v>
      </c>
      <c r="F89" s="2" t="s">
        <v>27</v>
      </c>
      <c r="G89" s="1" t="s">
        <v>26</v>
      </c>
      <c r="H89" s="1" t="s">
        <v>25</v>
      </c>
      <c r="I89" s="1" t="s">
        <v>24</v>
      </c>
      <c r="J89" s="1" t="s">
        <v>23</v>
      </c>
      <c r="K89" s="1">
        <v>360</v>
      </c>
      <c r="L89" s="1">
        <v>9</v>
      </c>
      <c r="M89" s="1">
        <v>9</v>
      </c>
      <c r="N89" s="7">
        <v>2000</v>
      </c>
      <c r="O89" s="1" t="s">
        <v>0</v>
      </c>
      <c r="P89" s="1">
        <v>40</v>
      </c>
      <c r="Q89" s="1">
        <v>3</v>
      </c>
    </row>
    <row r="90" spans="1:18" x14ac:dyDescent="0.25">
      <c r="A90" s="1" t="s">
        <v>9</v>
      </c>
      <c r="B90" s="1" t="s">
        <v>135</v>
      </c>
      <c r="C90" s="1" t="s">
        <v>22</v>
      </c>
      <c r="D90" s="1" t="s">
        <v>21</v>
      </c>
      <c r="E90" s="1">
        <v>19274254</v>
      </c>
      <c r="F90" s="2" t="s">
        <v>20</v>
      </c>
      <c r="G90" s="1" t="s">
        <v>19</v>
      </c>
      <c r="H90" s="1" t="s">
        <v>18</v>
      </c>
      <c r="I90" s="1" t="s">
        <v>17</v>
      </c>
      <c r="J90" s="1" t="s">
        <v>1</v>
      </c>
      <c r="K90" s="1">
        <v>360</v>
      </c>
      <c r="L90" s="1">
        <v>1</v>
      </c>
      <c r="M90" s="1">
        <v>9</v>
      </c>
      <c r="N90" s="7">
        <v>5000</v>
      </c>
      <c r="O90" s="1" t="s">
        <v>16</v>
      </c>
      <c r="P90" s="1">
        <v>40</v>
      </c>
      <c r="Q90" s="1">
        <v>1</v>
      </c>
      <c r="R90" s="1" t="s">
        <v>133</v>
      </c>
    </row>
    <row r="91" spans="1:18" x14ac:dyDescent="0.25">
      <c r="A91" s="1" t="s">
        <v>9</v>
      </c>
      <c r="B91" s="1" t="s">
        <v>135</v>
      </c>
      <c r="C91" s="1" t="s">
        <v>22</v>
      </c>
      <c r="D91" s="1" t="s">
        <v>21</v>
      </c>
      <c r="E91" s="1">
        <v>19274254</v>
      </c>
      <c r="F91" s="2" t="s">
        <v>20</v>
      </c>
      <c r="G91" s="1" t="s">
        <v>19</v>
      </c>
      <c r="H91" s="1" t="s">
        <v>18</v>
      </c>
      <c r="I91" s="1" t="s">
        <v>17</v>
      </c>
      <c r="J91" s="1" t="s">
        <v>1</v>
      </c>
      <c r="K91" s="1">
        <v>360</v>
      </c>
      <c r="L91" s="1">
        <v>2</v>
      </c>
      <c r="M91" s="1">
        <v>9</v>
      </c>
      <c r="N91" s="7">
        <v>5000</v>
      </c>
      <c r="O91" s="1" t="s">
        <v>15</v>
      </c>
      <c r="P91" s="1">
        <v>40</v>
      </c>
      <c r="Q91" s="1">
        <v>1</v>
      </c>
      <c r="R91" s="1" t="s">
        <v>133</v>
      </c>
    </row>
    <row r="92" spans="1:18" x14ac:dyDescent="0.25">
      <c r="A92" s="1" t="s">
        <v>9</v>
      </c>
      <c r="B92" s="1" t="s">
        <v>135</v>
      </c>
      <c r="C92" s="1" t="s">
        <v>22</v>
      </c>
      <c r="D92" s="1" t="s">
        <v>21</v>
      </c>
      <c r="E92" s="1">
        <v>19274254</v>
      </c>
      <c r="F92" s="2" t="s">
        <v>20</v>
      </c>
      <c r="G92" s="1" t="s">
        <v>19</v>
      </c>
      <c r="H92" s="1" t="s">
        <v>18</v>
      </c>
      <c r="I92" s="1" t="s">
        <v>17</v>
      </c>
      <c r="J92" s="1" t="s">
        <v>1</v>
      </c>
      <c r="K92" s="1">
        <v>360</v>
      </c>
      <c r="L92" s="1">
        <v>3</v>
      </c>
      <c r="M92" s="1">
        <v>9</v>
      </c>
      <c r="N92" s="7">
        <v>5000</v>
      </c>
      <c r="O92" s="1" t="s">
        <v>14</v>
      </c>
      <c r="P92" s="1">
        <v>40</v>
      </c>
      <c r="Q92" s="1">
        <v>1</v>
      </c>
      <c r="R92" s="1" t="s">
        <v>133</v>
      </c>
    </row>
    <row r="93" spans="1:18" x14ac:dyDescent="0.25">
      <c r="A93" s="1" t="s">
        <v>9</v>
      </c>
      <c r="B93" s="1" t="s">
        <v>134</v>
      </c>
      <c r="C93" s="1" t="s">
        <v>22</v>
      </c>
      <c r="D93" s="1" t="s">
        <v>21</v>
      </c>
      <c r="E93" s="1">
        <v>19274254</v>
      </c>
      <c r="F93" s="2" t="s">
        <v>20</v>
      </c>
      <c r="G93" s="1" t="s">
        <v>19</v>
      </c>
      <c r="H93" s="1" t="s">
        <v>18</v>
      </c>
      <c r="I93" s="1" t="s">
        <v>17</v>
      </c>
      <c r="J93" s="1" t="s">
        <v>1</v>
      </c>
      <c r="K93" s="1">
        <v>360</v>
      </c>
      <c r="L93" s="1">
        <v>4</v>
      </c>
      <c r="M93" s="1">
        <v>9</v>
      </c>
      <c r="N93" s="7">
        <v>5000</v>
      </c>
      <c r="O93" s="1" t="s">
        <v>13</v>
      </c>
      <c r="P93" s="1">
        <v>40</v>
      </c>
      <c r="Q93" s="1">
        <v>2</v>
      </c>
      <c r="R93" s="1" t="s">
        <v>133</v>
      </c>
    </row>
    <row r="94" spans="1:18" x14ac:dyDescent="0.25">
      <c r="A94" s="1" t="s">
        <v>9</v>
      </c>
      <c r="B94" s="1" t="s">
        <v>134</v>
      </c>
      <c r="C94" s="1" t="s">
        <v>22</v>
      </c>
      <c r="D94" s="1" t="s">
        <v>21</v>
      </c>
      <c r="E94" s="1">
        <v>19274254</v>
      </c>
      <c r="F94" s="2" t="s">
        <v>20</v>
      </c>
      <c r="G94" s="1" t="s">
        <v>19</v>
      </c>
      <c r="H94" s="1" t="s">
        <v>18</v>
      </c>
      <c r="I94" s="1" t="s">
        <v>17</v>
      </c>
      <c r="J94" s="1" t="s">
        <v>1</v>
      </c>
      <c r="K94" s="1">
        <v>360</v>
      </c>
      <c r="L94" s="1">
        <v>5</v>
      </c>
      <c r="M94" s="1">
        <v>9</v>
      </c>
      <c r="N94" s="7">
        <v>5000</v>
      </c>
      <c r="O94" s="1" t="s">
        <v>30</v>
      </c>
      <c r="P94" s="1">
        <v>40</v>
      </c>
      <c r="Q94" s="1">
        <v>2</v>
      </c>
      <c r="R94" s="1" t="s">
        <v>139</v>
      </c>
    </row>
    <row r="95" spans="1:18" x14ac:dyDescent="0.25">
      <c r="A95" s="1" t="s">
        <v>9</v>
      </c>
      <c r="B95" s="1" t="s">
        <v>134</v>
      </c>
      <c r="C95" s="1" t="s">
        <v>22</v>
      </c>
      <c r="D95" s="1" t="s">
        <v>21</v>
      </c>
      <c r="E95" s="1">
        <v>19274254</v>
      </c>
      <c r="F95" s="2" t="s">
        <v>20</v>
      </c>
      <c r="G95" s="1" t="s">
        <v>19</v>
      </c>
      <c r="H95" s="1" t="s">
        <v>18</v>
      </c>
      <c r="I95" s="1" t="s">
        <v>17</v>
      </c>
      <c r="J95" s="1" t="s">
        <v>1</v>
      </c>
      <c r="K95" s="1">
        <v>360</v>
      </c>
      <c r="L95" s="1">
        <v>6</v>
      </c>
      <c r="M95" s="1">
        <v>9</v>
      </c>
      <c r="N95" s="7">
        <v>5000</v>
      </c>
      <c r="O95" s="1" t="s">
        <v>12</v>
      </c>
      <c r="P95" s="1">
        <v>40</v>
      </c>
      <c r="Q95" s="1">
        <v>2</v>
      </c>
    </row>
    <row r="96" spans="1:18" x14ac:dyDescent="0.25">
      <c r="A96" s="1" t="s">
        <v>9</v>
      </c>
      <c r="B96" s="1" t="s">
        <v>134</v>
      </c>
      <c r="C96" s="1" t="s">
        <v>22</v>
      </c>
      <c r="D96" s="1" t="s">
        <v>21</v>
      </c>
      <c r="E96" s="1">
        <v>19274254</v>
      </c>
      <c r="F96" s="2" t="s">
        <v>20</v>
      </c>
      <c r="G96" s="1" t="s">
        <v>19</v>
      </c>
      <c r="H96" s="1" t="s">
        <v>18</v>
      </c>
      <c r="I96" s="1" t="s">
        <v>17</v>
      </c>
      <c r="J96" s="1" t="s">
        <v>1</v>
      </c>
      <c r="K96" s="1">
        <v>360</v>
      </c>
      <c r="L96" s="1">
        <v>7</v>
      </c>
      <c r="M96" s="1">
        <v>9</v>
      </c>
      <c r="N96" s="7">
        <v>5000</v>
      </c>
      <c r="O96" s="1" t="s">
        <v>11</v>
      </c>
      <c r="P96" s="1">
        <v>40</v>
      </c>
      <c r="Q96" s="1">
        <v>3</v>
      </c>
    </row>
    <row r="97" spans="1:18" x14ac:dyDescent="0.25">
      <c r="A97" s="1" t="s">
        <v>9</v>
      </c>
      <c r="B97" s="1" t="s">
        <v>134</v>
      </c>
      <c r="C97" s="1" t="s">
        <v>22</v>
      </c>
      <c r="D97" s="1" t="s">
        <v>21</v>
      </c>
      <c r="E97" s="1">
        <v>19274254</v>
      </c>
      <c r="F97" s="2" t="s">
        <v>20</v>
      </c>
      <c r="G97" s="1" t="s">
        <v>19</v>
      </c>
      <c r="H97" s="1" t="s">
        <v>18</v>
      </c>
      <c r="I97" s="1" t="s">
        <v>17</v>
      </c>
      <c r="J97" s="1" t="s">
        <v>1</v>
      </c>
      <c r="K97" s="1">
        <v>360</v>
      </c>
      <c r="L97" s="1">
        <v>8</v>
      </c>
      <c r="M97" s="1">
        <v>9</v>
      </c>
      <c r="N97" s="7">
        <v>5000</v>
      </c>
      <c r="O97" s="1" t="s">
        <v>10</v>
      </c>
      <c r="P97" s="1">
        <v>40</v>
      </c>
      <c r="Q97" s="1">
        <v>3</v>
      </c>
    </row>
    <row r="98" spans="1:18" x14ac:dyDescent="0.25">
      <c r="A98" s="1" t="s">
        <v>9</v>
      </c>
      <c r="B98" s="1" t="s">
        <v>134</v>
      </c>
      <c r="C98" s="1" t="s">
        <v>22</v>
      </c>
      <c r="D98" s="1" t="s">
        <v>21</v>
      </c>
      <c r="E98" s="1">
        <v>19274254</v>
      </c>
      <c r="F98" s="2" t="s">
        <v>20</v>
      </c>
      <c r="G98" s="1" t="s">
        <v>19</v>
      </c>
      <c r="H98" s="1" t="s">
        <v>18</v>
      </c>
      <c r="I98" s="1" t="s">
        <v>17</v>
      </c>
      <c r="J98" s="1" t="s">
        <v>1</v>
      </c>
      <c r="K98" s="1">
        <v>360</v>
      </c>
      <c r="L98" s="1">
        <v>9</v>
      </c>
      <c r="M98" s="1">
        <v>9</v>
      </c>
      <c r="N98" s="7">
        <v>5000</v>
      </c>
      <c r="O98" s="1" t="s">
        <v>0</v>
      </c>
      <c r="P98" s="1">
        <v>40</v>
      </c>
      <c r="Q98" s="1">
        <v>3</v>
      </c>
    </row>
    <row r="99" spans="1:18" x14ac:dyDescent="0.25">
      <c r="A99" s="1" t="s">
        <v>9</v>
      </c>
      <c r="B99" s="1" t="s">
        <v>135</v>
      </c>
      <c r="C99" s="1" t="s">
        <v>8</v>
      </c>
      <c r="D99" s="1" t="s">
        <v>7</v>
      </c>
      <c r="E99" s="1" t="s">
        <v>6</v>
      </c>
      <c r="F99" s="2" t="s">
        <v>5</v>
      </c>
      <c r="G99" s="1" t="s">
        <v>4</v>
      </c>
      <c r="H99" s="1" t="s">
        <v>3</v>
      </c>
      <c r="I99" s="1" t="s">
        <v>2</v>
      </c>
      <c r="J99" s="1" t="s">
        <v>1</v>
      </c>
      <c r="K99" s="1">
        <v>360</v>
      </c>
      <c r="L99" s="1">
        <v>1</v>
      </c>
      <c r="M99" s="1">
        <v>9</v>
      </c>
      <c r="N99" s="7">
        <v>5000</v>
      </c>
      <c r="O99" s="1" t="s">
        <v>16</v>
      </c>
      <c r="P99" s="1">
        <v>40</v>
      </c>
      <c r="Q99" s="1">
        <v>1</v>
      </c>
      <c r="R99" s="1" t="s">
        <v>133</v>
      </c>
    </row>
    <row r="100" spans="1:18" x14ac:dyDescent="0.25">
      <c r="A100" s="1" t="s">
        <v>9</v>
      </c>
      <c r="B100" s="1" t="s">
        <v>135</v>
      </c>
      <c r="C100" s="1" t="s">
        <v>8</v>
      </c>
      <c r="D100" s="1" t="s">
        <v>7</v>
      </c>
      <c r="E100" s="1" t="s">
        <v>6</v>
      </c>
      <c r="F100" s="2" t="s">
        <v>5</v>
      </c>
      <c r="G100" s="1" t="s">
        <v>4</v>
      </c>
      <c r="H100" s="1" t="s">
        <v>3</v>
      </c>
      <c r="I100" s="1" t="s">
        <v>2</v>
      </c>
      <c r="J100" s="1" t="s">
        <v>1</v>
      </c>
      <c r="K100" s="1">
        <v>360</v>
      </c>
      <c r="L100" s="1">
        <v>2</v>
      </c>
      <c r="M100" s="1">
        <v>9</v>
      </c>
      <c r="N100" s="7">
        <v>5000</v>
      </c>
      <c r="O100" s="1" t="s">
        <v>15</v>
      </c>
      <c r="P100" s="1">
        <v>40</v>
      </c>
      <c r="Q100" s="1">
        <v>1</v>
      </c>
      <c r="R100" s="1" t="s">
        <v>133</v>
      </c>
    </row>
    <row r="101" spans="1:18" x14ac:dyDescent="0.25">
      <c r="A101" s="1" t="s">
        <v>9</v>
      </c>
      <c r="B101" s="1" t="s">
        <v>135</v>
      </c>
      <c r="C101" s="1" t="s">
        <v>8</v>
      </c>
      <c r="D101" s="1" t="s">
        <v>7</v>
      </c>
      <c r="E101" s="1" t="s">
        <v>6</v>
      </c>
      <c r="F101" s="2" t="s">
        <v>5</v>
      </c>
      <c r="G101" s="1" t="s">
        <v>4</v>
      </c>
      <c r="H101" s="1" t="s">
        <v>3</v>
      </c>
      <c r="I101" s="1" t="s">
        <v>2</v>
      </c>
      <c r="J101" s="1" t="s">
        <v>1</v>
      </c>
      <c r="K101" s="1">
        <v>360</v>
      </c>
      <c r="L101" s="1">
        <v>3</v>
      </c>
      <c r="M101" s="1">
        <v>9</v>
      </c>
      <c r="N101" s="7">
        <v>5000</v>
      </c>
      <c r="O101" s="1" t="s">
        <v>14</v>
      </c>
      <c r="P101" s="1">
        <v>40</v>
      </c>
      <c r="Q101" s="1">
        <v>1</v>
      </c>
      <c r="R101" s="1" t="s">
        <v>133</v>
      </c>
    </row>
    <row r="102" spans="1:18" x14ac:dyDescent="0.25">
      <c r="A102" s="1" t="s">
        <v>9</v>
      </c>
      <c r="B102" s="1" t="s">
        <v>134</v>
      </c>
      <c r="C102" s="1" t="s">
        <v>8</v>
      </c>
      <c r="D102" s="1" t="s">
        <v>7</v>
      </c>
      <c r="E102" s="1" t="s">
        <v>6</v>
      </c>
      <c r="F102" s="2" t="s">
        <v>5</v>
      </c>
      <c r="G102" s="1" t="s">
        <v>4</v>
      </c>
      <c r="H102" s="1" t="s">
        <v>3</v>
      </c>
      <c r="I102" s="1" t="s">
        <v>2</v>
      </c>
      <c r="J102" s="1" t="s">
        <v>1</v>
      </c>
      <c r="K102" s="1">
        <v>360</v>
      </c>
      <c r="L102" s="1">
        <v>4</v>
      </c>
      <c r="M102" s="1">
        <v>9</v>
      </c>
      <c r="N102" s="7">
        <v>5000</v>
      </c>
      <c r="O102" s="1" t="s">
        <v>13</v>
      </c>
      <c r="P102" s="1">
        <v>40</v>
      </c>
      <c r="Q102" s="1">
        <v>2</v>
      </c>
      <c r="R102" s="1" t="s">
        <v>133</v>
      </c>
    </row>
    <row r="103" spans="1:18" x14ac:dyDescent="0.25">
      <c r="A103" s="1" t="s">
        <v>9</v>
      </c>
      <c r="B103" s="1" t="s">
        <v>134</v>
      </c>
      <c r="C103" s="1" t="s">
        <v>8</v>
      </c>
      <c r="D103" s="1" t="s">
        <v>7</v>
      </c>
      <c r="E103" s="1" t="s">
        <v>6</v>
      </c>
      <c r="F103" s="2" t="s">
        <v>5</v>
      </c>
      <c r="G103" s="1" t="s">
        <v>4</v>
      </c>
      <c r="H103" s="1" t="s">
        <v>3</v>
      </c>
      <c r="I103" s="1" t="s">
        <v>2</v>
      </c>
      <c r="J103" s="1" t="s">
        <v>1</v>
      </c>
      <c r="K103" s="1">
        <v>360</v>
      </c>
      <c r="L103" s="1">
        <v>5</v>
      </c>
      <c r="M103" s="1">
        <v>9</v>
      </c>
      <c r="N103" s="7">
        <v>5000</v>
      </c>
      <c r="O103" s="1" t="s">
        <v>30</v>
      </c>
      <c r="P103" s="1">
        <v>40</v>
      </c>
      <c r="Q103" s="1">
        <v>2</v>
      </c>
      <c r="R103" s="1" t="s">
        <v>139</v>
      </c>
    </row>
    <row r="104" spans="1:18" x14ac:dyDescent="0.25">
      <c r="A104" s="1" t="s">
        <v>9</v>
      </c>
      <c r="B104" s="1" t="s">
        <v>134</v>
      </c>
      <c r="C104" s="1" t="s">
        <v>8</v>
      </c>
      <c r="D104" s="1" t="s">
        <v>7</v>
      </c>
      <c r="E104" s="1" t="s">
        <v>6</v>
      </c>
      <c r="F104" s="2" t="s">
        <v>5</v>
      </c>
      <c r="G104" s="1" t="s">
        <v>4</v>
      </c>
      <c r="H104" s="1" t="s">
        <v>3</v>
      </c>
      <c r="I104" s="1" t="s">
        <v>2</v>
      </c>
      <c r="J104" s="1" t="s">
        <v>1</v>
      </c>
      <c r="K104" s="1">
        <v>360</v>
      </c>
      <c r="L104" s="1">
        <v>6</v>
      </c>
      <c r="M104" s="1">
        <v>9</v>
      </c>
      <c r="N104" s="7">
        <v>5000</v>
      </c>
      <c r="O104" s="1" t="s">
        <v>12</v>
      </c>
      <c r="P104" s="1">
        <v>40</v>
      </c>
      <c r="Q104" s="1">
        <v>2</v>
      </c>
    </row>
    <row r="105" spans="1:18" x14ac:dyDescent="0.25">
      <c r="A105" s="1" t="s">
        <v>9</v>
      </c>
      <c r="B105" s="1" t="s">
        <v>134</v>
      </c>
      <c r="C105" s="1" t="s">
        <v>8</v>
      </c>
      <c r="D105" s="1" t="s">
        <v>7</v>
      </c>
      <c r="E105" s="1" t="s">
        <v>6</v>
      </c>
      <c r="F105" s="2" t="s">
        <v>5</v>
      </c>
      <c r="G105" s="1" t="s">
        <v>4</v>
      </c>
      <c r="H105" s="1" t="s">
        <v>3</v>
      </c>
      <c r="I105" s="1" t="s">
        <v>2</v>
      </c>
      <c r="J105" s="1" t="s">
        <v>1</v>
      </c>
      <c r="K105" s="1">
        <v>360</v>
      </c>
      <c r="L105" s="1">
        <v>7</v>
      </c>
      <c r="M105" s="1">
        <v>9</v>
      </c>
      <c r="N105" s="7">
        <v>5000</v>
      </c>
      <c r="O105" s="1" t="s">
        <v>11</v>
      </c>
      <c r="P105" s="1">
        <v>40</v>
      </c>
      <c r="Q105" s="1">
        <v>3</v>
      </c>
    </row>
    <row r="106" spans="1:18" x14ac:dyDescent="0.25">
      <c r="A106" s="1" t="s">
        <v>9</v>
      </c>
      <c r="B106" s="1" t="s">
        <v>134</v>
      </c>
      <c r="C106" s="1" t="s">
        <v>8</v>
      </c>
      <c r="D106" s="1" t="s">
        <v>7</v>
      </c>
      <c r="E106" s="1" t="s">
        <v>6</v>
      </c>
      <c r="F106" s="2" t="s">
        <v>5</v>
      </c>
      <c r="G106" s="1" t="s">
        <v>4</v>
      </c>
      <c r="H106" s="1" t="s">
        <v>3</v>
      </c>
      <c r="I106" s="1" t="s">
        <v>2</v>
      </c>
      <c r="J106" s="1" t="s">
        <v>1</v>
      </c>
      <c r="K106" s="1">
        <v>360</v>
      </c>
      <c r="L106" s="1">
        <v>8</v>
      </c>
      <c r="M106" s="1">
        <v>9</v>
      </c>
      <c r="N106" s="7">
        <v>5000</v>
      </c>
      <c r="O106" s="1" t="s">
        <v>10</v>
      </c>
      <c r="P106" s="1">
        <v>40</v>
      </c>
      <c r="Q106" s="1">
        <v>3</v>
      </c>
    </row>
    <row r="107" spans="1:18" x14ac:dyDescent="0.25">
      <c r="A107" s="1" t="s">
        <v>9</v>
      </c>
      <c r="B107" s="1" t="s">
        <v>134</v>
      </c>
      <c r="C107" s="1" t="s">
        <v>8</v>
      </c>
      <c r="D107" s="1" t="s">
        <v>7</v>
      </c>
      <c r="E107" s="1" t="s">
        <v>6</v>
      </c>
      <c r="F107" s="2" t="s">
        <v>5</v>
      </c>
      <c r="G107" s="1" t="s">
        <v>4</v>
      </c>
      <c r="H107" s="1" t="s">
        <v>3</v>
      </c>
      <c r="I107" s="1" t="s">
        <v>2</v>
      </c>
      <c r="J107" s="1" t="s">
        <v>1</v>
      </c>
      <c r="K107" s="1">
        <v>360</v>
      </c>
      <c r="L107" s="1">
        <v>9</v>
      </c>
      <c r="M107" s="1">
        <v>9</v>
      </c>
      <c r="N107" s="7">
        <v>5000</v>
      </c>
      <c r="O107" s="1" t="s">
        <v>0</v>
      </c>
      <c r="P107" s="1">
        <v>40</v>
      </c>
      <c r="Q107" s="1">
        <v>3</v>
      </c>
    </row>
    <row r="108" spans="1:18" x14ac:dyDescent="0.25">
      <c r="A108" s="1" t="s">
        <v>9</v>
      </c>
      <c r="B108" s="1" t="s">
        <v>135</v>
      </c>
      <c r="C108" s="1" t="s">
        <v>120</v>
      </c>
      <c r="D108" s="1" t="s">
        <v>124</v>
      </c>
      <c r="E108" s="1" t="s">
        <v>123</v>
      </c>
      <c r="F108" s="2" t="s">
        <v>125</v>
      </c>
      <c r="G108" s="1" t="s">
        <v>126</v>
      </c>
      <c r="H108" s="1" t="s">
        <v>121</v>
      </c>
      <c r="I108" s="1" t="s">
        <v>122</v>
      </c>
      <c r="J108" s="1" t="s">
        <v>127</v>
      </c>
      <c r="K108" s="1">
        <v>360</v>
      </c>
      <c r="L108" s="1">
        <v>1</v>
      </c>
      <c r="M108" s="1">
        <v>9</v>
      </c>
      <c r="N108" s="7">
        <v>12000</v>
      </c>
      <c r="O108" s="1" t="s">
        <v>128</v>
      </c>
      <c r="P108" s="1">
        <v>40</v>
      </c>
      <c r="Q108" s="1">
        <v>1</v>
      </c>
      <c r="R108" s="1" t="s">
        <v>133</v>
      </c>
    </row>
    <row r="109" spans="1:18" x14ac:dyDescent="0.25">
      <c r="A109" s="1" t="s">
        <v>9</v>
      </c>
      <c r="B109" s="1" t="s">
        <v>135</v>
      </c>
      <c r="C109" s="1" t="s">
        <v>120</v>
      </c>
      <c r="D109" s="1" t="s">
        <v>124</v>
      </c>
      <c r="E109" s="1" t="s">
        <v>123</v>
      </c>
      <c r="F109" s="2" t="s">
        <v>125</v>
      </c>
      <c r="G109" s="1" t="s">
        <v>126</v>
      </c>
      <c r="H109" s="1" t="s">
        <v>121</v>
      </c>
      <c r="I109" s="1" t="s">
        <v>122</v>
      </c>
      <c r="J109" s="1" t="s">
        <v>127</v>
      </c>
      <c r="K109" s="1">
        <v>360</v>
      </c>
      <c r="L109" s="1">
        <v>2</v>
      </c>
      <c r="M109" s="1">
        <v>9</v>
      </c>
      <c r="N109" s="7">
        <v>12000</v>
      </c>
      <c r="O109" s="1" t="s">
        <v>129</v>
      </c>
      <c r="P109" s="1">
        <v>40</v>
      </c>
      <c r="Q109" s="1">
        <v>1</v>
      </c>
      <c r="R109" s="1" t="s">
        <v>133</v>
      </c>
    </row>
    <row r="110" spans="1:18" x14ac:dyDescent="0.25">
      <c r="A110" s="1" t="s">
        <v>9</v>
      </c>
      <c r="B110" s="1" t="s">
        <v>135</v>
      </c>
      <c r="C110" s="1" t="s">
        <v>120</v>
      </c>
      <c r="D110" s="1" t="s">
        <v>124</v>
      </c>
      <c r="E110" s="1" t="s">
        <v>123</v>
      </c>
      <c r="F110" s="2" t="s">
        <v>125</v>
      </c>
      <c r="G110" s="1" t="s">
        <v>126</v>
      </c>
      <c r="H110" s="1" t="s">
        <v>121</v>
      </c>
      <c r="I110" s="1" t="s">
        <v>122</v>
      </c>
      <c r="J110" s="1" t="s">
        <v>127</v>
      </c>
      <c r="K110" s="1">
        <v>360</v>
      </c>
      <c r="L110" s="1">
        <v>3</v>
      </c>
      <c r="M110" s="1">
        <v>9</v>
      </c>
      <c r="N110" s="7">
        <v>12000</v>
      </c>
      <c r="O110" s="1" t="s">
        <v>67</v>
      </c>
      <c r="P110" s="1">
        <v>40</v>
      </c>
      <c r="Q110" s="1">
        <v>1</v>
      </c>
      <c r="R110" s="1" t="s">
        <v>133</v>
      </c>
    </row>
    <row r="111" spans="1:18" x14ac:dyDescent="0.25">
      <c r="A111" s="1" t="s">
        <v>9</v>
      </c>
      <c r="B111" s="1" t="s">
        <v>134</v>
      </c>
      <c r="C111" s="1" t="s">
        <v>120</v>
      </c>
      <c r="D111" s="1" t="s">
        <v>124</v>
      </c>
      <c r="E111" s="1" t="s">
        <v>123</v>
      </c>
      <c r="F111" s="2" t="s">
        <v>125</v>
      </c>
      <c r="G111" s="1" t="s">
        <v>126</v>
      </c>
      <c r="H111" s="1" t="s">
        <v>121</v>
      </c>
      <c r="I111" s="1" t="s">
        <v>122</v>
      </c>
      <c r="J111" s="1" t="s">
        <v>127</v>
      </c>
      <c r="K111" s="1">
        <v>360</v>
      </c>
      <c r="L111" s="1">
        <v>4</v>
      </c>
      <c r="M111" s="1">
        <v>9</v>
      </c>
      <c r="N111" s="7">
        <v>12000</v>
      </c>
      <c r="O111" s="1" t="s">
        <v>40</v>
      </c>
      <c r="P111" s="1">
        <v>40</v>
      </c>
      <c r="Q111" s="1">
        <v>2</v>
      </c>
      <c r="R111" s="1" t="s">
        <v>133</v>
      </c>
    </row>
    <row r="112" spans="1:18" x14ac:dyDescent="0.25">
      <c r="A112" s="1" t="s">
        <v>9</v>
      </c>
      <c r="B112" s="1" t="s">
        <v>134</v>
      </c>
      <c r="C112" s="1" t="s">
        <v>120</v>
      </c>
      <c r="D112" s="1" t="s">
        <v>124</v>
      </c>
      <c r="E112" s="1" t="s">
        <v>123</v>
      </c>
      <c r="F112" s="2" t="s">
        <v>125</v>
      </c>
      <c r="G112" s="1" t="s">
        <v>126</v>
      </c>
      <c r="H112" s="1" t="s">
        <v>121</v>
      </c>
      <c r="I112" s="1" t="s">
        <v>122</v>
      </c>
      <c r="J112" s="1" t="s">
        <v>127</v>
      </c>
      <c r="K112" s="1">
        <v>360</v>
      </c>
      <c r="L112" s="1">
        <v>5</v>
      </c>
      <c r="M112" s="1">
        <v>9</v>
      </c>
      <c r="N112" s="7">
        <v>12000</v>
      </c>
      <c r="O112" s="1" t="s">
        <v>30</v>
      </c>
      <c r="P112" s="1">
        <v>40</v>
      </c>
      <c r="Q112" s="1">
        <v>2</v>
      </c>
      <c r="R112" s="1" t="s">
        <v>139</v>
      </c>
    </row>
    <row r="113" spans="1:17" x14ac:dyDescent="0.25">
      <c r="A113" s="1" t="s">
        <v>9</v>
      </c>
      <c r="B113" s="1" t="s">
        <v>134</v>
      </c>
      <c r="C113" s="1" t="s">
        <v>120</v>
      </c>
      <c r="D113" s="1" t="s">
        <v>124</v>
      </c>
      <c r="E113" s="1" t="s">
        <v>123</v>
      </c>
      <c r="F113" s="2" t="s">
        <v>125</v>
      </c>
      <c r="G113" s="1" t="s">
        <v>126</v>
      </c>
      <c r="H113" s="1" t="s">
        <v>121</v>
      </c>
      <c r="I113" s="1" t="s">
        <v>122</v>
      </c>
      <c r="J113" s="1" t="s">
        <v>127</v>
      </c>
      <c r="K113" s="1">
        <v>360</v>
      </c>
      <c r="L113" s="1">
        <v>6</v>
      </c>
      <c r="M113" s="1">
        <v>9</v>
      </c>
      <c r="N113" s="7">
        <v>12000</v>
      </c>
      <c r="O113" s="1" t="s">
        <v>12</v>
      </c>
      <c r="P113" s="1">
        <v>40</v>
      </c>
      <c r="Q113" s="1">
        <v>2</v>
      </c>
    </row>
    <row r="114" spans="1:17" x14ac:dyDescent="0.25">
      <c r="A114" s="1" t="s">
        <v>9</v>
      </c>
      <c r="B114" s="1" t="s">
        <v>134</v>
      </c>
      <c r="C114" s="1" t="s">
        <v>120</v>
      </c>
      <c r="D114" s="1" t="s">
        <v>124</v>
      </c>
      <c r="E114" s="1" t="s">
        <v>123</v>
      </c>
      <c r="F114" s="2" t="s">
        <v>125</v>
      </c>
      <c r="G114" s="1" t="s">
        <v>126</v>
      </c>
      <c r="H114" s="1" t="s">
        <v>121</v>
      </c>
      <c r="I114" s="1" t="s">
        <v>122</v>
      </c>
      <c r="J114" s="1" t="s">
        <v>127</v>
      </c>
      <c r="K114" s="1">
        <v>360</v>
      </c>
      <c r="L114" s="1">
        <v>7</v>
      </c>
      <c r="M114" s="1">
        <v>9</v>
      </c>
      <c r="N114" s="7">
        <v>12000</v>
      </c>
      <c r="O114" s="1" t="s">
        <v>11</v>
      </c>
      <c r="P114" s="1">
        <v>40</v>
      </c>
      <c r="Q114" s="1">
        <v>3</v>
      </c>
    </row>
    <row r="115" spans="1:17" x14ac:dyDescent="0.25">
      <c r="A115" s="1" t="s">
        <v>9</v>
      </c>
      <c r="B115" s="1" t="s">
        <v>134</v>
      </c>
      <c r="C115" s="1" t="s">
        <v>120</v>
      </c>
      <c r="D115" s="1" t="s">
        <v>124</v>
      </c>
      <c r="E115" s="1" t="s">
        <v>123</v>
      </c>
      <c r="F115" s="2" t="s">
        <v>125</v>
      </c>
      <c r="G115" s="1" t="s">
        <v>126</v>
      </c>
      <c r="H115" s="1" t="s">
        <v>121</v>
      </c>
      <c r="I115" s="1" t="s">
        <v>122</v>
      </c>
      <c r="J115" s="1" t="s">
        <v>127</v>
      </c>
      <c r="K115" s="1">
        <v>360</v>
      </c>
      <c r="L115" s="1">
        <v>8</v>
      </c>
      <c r="M115" s="1">
        <v>9</v>
      </c>
      <c r="N115" s="7">
        <v>12000</v>
      </c>
      <c r="O115" s="1" t="s">
        <v>10</v>
      </c>
      <c r="P115" s="1">
        <v>40</v>
      </c>
      <c r="Q115" s="1">
        <v>3</v>
      </c>
    </row>
    <row r="116" spans="1:17" x14ac:dyDescent="0.25">
      <c r="A116" s="1" t="s">
        <v>9</v>
      </c>
      <c r="B116" s="1" t="s">
        <v>134</v>
      </c>
      <c r="C116" s="1" t="s">
        <v>120</v>
      </c>
      <c r="D116" s="1" t="s">
        <v>124</v>
      </c>
      <c r="E116" s="1" t="s">
        <v>123</v>
      </c>
      <c r="F116" s="2" t="s">
        <v>125</v>
      </c>
      <c r="G116" s="1" t="s">
        <v>126</v>
      </c>
      <c r="H116" s="1" t="s">
        <v>121</v>
      </c>
      <c r="I116" s="1" t="s">
        <v>122</v>
      </c>
      <c r="J116" s="1" t="s">
        <v>127</v>
      </c>
      <c r="K116" s="1">
        <v>360</v>
      </c>
      <c r="L116" s="1">
        <v>9</v>
      </c>
      <c r="M116" s="1">
        <v>9</v>
      </c>
      <c r="N116" s="7">
        <v>12000</v>
      </c>
      <c r="O116" s="1" t="s">
        <v>0</v>
      </c>
      <c r="P116" s="1">
        <v>40</v>
      </c>
      <c r="Q116" s="1">
        <v>3</v>
      </c>
    </row>
  </sheetData>
  <autoFilter ref="A1:R116" xr:uid="{00620D37-8B6E-425A-9350-720CB333130B}"/>
  <hyperlinks>
    <hyperlink ref="F19" r:id="rId1" xr:uid="{5E41B2BC-7EE4-4912-8334-63C9B9AD0187}"/>
    <hyperlink ref="F20:F27" r:id="rId2" display="nobuashibe@outlook.com" xr:uid="{1232048A-7E5E-4B27-9888-F96971422068}"/>
    <hyperlink ref="F28" r:id="rId3" xr:uid="{2C0F34F7-9C7A-4D4F-B29B-4EBEA16AD95E}"/>
    <hyperlink ref="F29:F36" r:id="rId4" display="2025001870@ifam.edu.br" xr:uid="{9F11221A-D6A7-4CB8-B257-1EE9F00A99A9}"/>
    <hyperlink ref="F64" r:id="rId5" xr:uid="{31FC40F0-40D1-40E6-B53F-FCAB5CE65D35}"/>
    <hyperlink ref="F65:F72" r:id="rId6" display="lianesobreira@gmail.com" xr:uid="{B7B99DF0-19C5-4E1D-9339-62A64BBA8E50}"/>
    <hyperlink ref="F73" r:id="rId7" xr:uid="{FB0F404B-E3D1-4131-961B-DDE19D6F4C55}"/>
    <hyperlink ref="F74:F80" r:id="rId8" display="cjn.carneiro@gmail.com" xr:uid="{CFC5F6D8-B2C7-4EE0-A1EF-3C6809489DDD}"/>
    <hyperlink ref="F81" r:id="rId9" xr:uid="{C735004E-2C66-49E6-A9DE-B8C0600E5C46}"/>
    <hyperlink ref="F82:F89" r:id="rId10" display="rafaelfreirecouto@gmail.com" xr:uid="{B861B324-F497-4CBB-8897-E5C0CAD707F4}"/>
    <hyperlink ref="F90" r:id="rId11" xr:uid="{D2F5F026-CF14-405C-82C1-2594511EDF0C}"/>
    <hyperlink ref="F91:F98" r:id="rId12" display="gabriel.clavila@gmail.com" xr:uid="{F9EADCA6-66A9-4AA8-96D5-A03DE93CD1F4}"/>
    <hyperlink ref="F99" r:id="rId13" xr:uid="{785E8622-49C5-4241-A9D1-0CB29E09E403}"/>
    <hyperlink ref="F100:F107" r:id="rId14" display="sandro.teixeira.work@gmail.com" xr:uid="{F9F774BF-DCED-45F4-8F37-150EA8F54CFF}"/>
    <hyperlink ref="F100" r:id="rId15" xr:uid="{30E942A5-720A-4AFE-B7CE-F5314D253503}"/>
    <hyperlink ref="F108" r:id="rId16" xr:uid="{D3AAFBE6-454B-4556-B1A5-D0E64FCBBE32}"/>
    <hyperlink ref="F109" r:id="rId17" xr:uid="{4CE444EC-DF9B-4241-B1B9-5768EAD1CE9D}"/>
    <hyperlink ref="F110" r:id="rId18" xr:uid="{3FFB99A5-4769-4E87-9B60-635080F3C217}"/>
    <hyperlink ref="F111" r:id="rId19" xr:uid="{19B25ECC-AA6B-48DE-B78E-265F3092EF40}"/>
    <hyperlink ref="F112" r:id="rId20" xr:uid="{BD3C1761-BE94-4271-A572-68F5DDA44D8E}"/>
    <hyperlink ref="F113" r:id="rId21" xr:uid="{5A22F7DB-303C-4039-9C9B-C06D0C033765}"/>
    <hyperlink ref="F114" r:id="rId22" xr:uid="{03BC4A0A-6514-41CB-9B48-D7A8E61DBB9F}"/>
    <hyperlink ref="F115" r:id="rId23" xr:uid="{1EE2E495-6956-4C1D-9C92-A67C29940027}"/>
    <hyperlink ref="F116" r:id="rId24" xr:uid="{F8BB7774-DC83-42D2-B325-AE3799803EEF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A53B-8525-4418-BF70-6CF5583A54B5}">
  <dimension ref="A1:B5"/>
  <sheetViews>
    <sheetView workbookViewId="0">
      <selection activeCell="G22" sqref="G22"/>
    </sheetView>
  </sheetViews>
  <sheetFormatPr defaultRowHeight="15" x14ac:dyDescent="0.25"/>
  <cols>
    <col min="1" max="1" width="21.42578125" bestFit="1" customWidth="1"/>
    <col min="2" max="2" width="20.140625" bestFit="1" customWidth="1"/>
    <col min="3" max="5" width="13.42578125" bestFit="1" customWidth="1"/>
    <col min="6" max="6" width="20.42578125" bestFit="1" customWidth="1"/>
    <col min="7" max="7" width="18.85546875" bestFit="1" customWidth="1"/>
    <col min="8" max="8" width="12.28515625" bestFit="1" customWidth="1"/>
    <col min="9" max="9" width="22.140625" bestFit="1" customWidth="1"/>
    <col min="10" max="10" width="13.42578125" bestFit="1" customWidth="1"/>
    <col min="11" max="11" width="7" bestFit="1" customWidth="1"/>
    <col min="12" max="12" width="14.42578125" bestFit="1" customWidth="1"/>
    <col min="13" max="13" width="28.140625" bestFit="1" customWidth="1"/>
    <col min="14" max="14" width="21.42578125" bestFit="1" customWidth="1"/>
    <col min="15" max="15" width="28.140625" bestFit="1" customWidth="1"/>
    <col min="16" max="16" width="21.42578125" bestFit="1" customWidth="1"/>
    <col min="17" max="17" width="28.140625" bestFit="1" customWidth="1"/>
    <col min="18" max="18" width="21.42578125" bestFit="1" customWidth="1"/>
    <col min="19" max="19" width="28.140625" bestFit="1" customWidth="1"/>
    <col min="20" max="20" width="21.42578125" bestFit="1" customWidth="1"/>
    <col min="21" max="21" width="28.140625" bestFit="1" customWidth="1"/>
    <col min="22" max="22" width="26.42578125" bestFit="1" customWidth="1"/>
    <col min="23" max="23" width="33.140625" bestFit="1" customWidth="1"/>
    <col min="24" max="24" width="21" bestFit="1" customWidth="1"/>
    <col min="25" max="25" width="18.42578125" bestFit="1" customWidth="1"/>
    <col min="26" max="26" width="13.42578125" bestFit="1" customWidth="1"/>
    <col min="27" max="27" width="24.140625" bestFit="1" customWidth="1"/>
    <col min="28" max="28" width="22.85546875" bestFit="1" customWidth="1"/>
    <col min="29" max="29" width="13.42578125" bestFit="1" customWidth="1"/>
    <col min="30" max="30" width="21.140625" bestFit="1" customWidth="1"/>
    <col min="31" max="31" width="27.28515625" bestFit="1" customWidth="1"/>
    <col min="32" max="32" width="27.85546875" bestFit="1" customWidth="1"/>
    <col min="33" max="33" width="22.140625" bestFit="1" customWidth="1"/>
    <col min="34" max="34" width="26.140625" bestFit="1" customWidth="1"/>
    <col min="35" max="35" width="26.7109375" bestFit="1" customWidth="1"/>
    <col min="36" max="36" width="16.42578125" bestFit="1" customWidth="1"/>
    <col min="37" max="37" width="18.140625" bestFit="1" customWidth="1"/>
    <col min="38" max="38" width="21" bestFit="1" customWidth="1"/>
    <col min="39" max="39" width="18.42578125" bestFit="1" customWidth="1"/>
    <col min="40" max="40" width="13.42578125" bestFit="1" customWidth="1"/>
    <col min="41" max="41" width="24.140625" bestFit="1" customWidth="1"/>
    <col min="42" max="42" width="22.85546875" bestFit="1" customWidth="1"/>
    <col min="43" max="43" width="13.42578125" bestFit="1" customWidth="1"/>
    <col min="44" max="44" width="21.140625" bestFit="1" customWidth="1"/>
    <col min="45" max="45" width="27.28515625" bestFit="1" customWidth="1"/>
    <col min="46" max="46" width="27.85546875" bestFit="1" customWidth="1"/>
    <col min="47" max="47" width="22.140625" bestFit="1" customWidth="1"/>
    <col min="48" max="48" width="26.140625" bestFit="1" customWidth="1"/>
    <col min="49" max="49" width="26.7109375" bestFit="1" customWidth="1"/>
    <col min="50" max="50" width="16.42578125" bestFit="1" customWidth="1"/>
    <col min="51" max="51" width="18.140625" bestFit="1" customWidth="1"/>
    <col min="52" max="52" width="21" bestFit="1" customWidth="1"/>
    <col min="53" max="53" width="18.42578125" bestFit="1" customWidth="1"/>
    <col min="54" max="54" width="13.42578125" bestFit="1" customWidth="1"/>
    <col min="55" max="55" width="24.140625" bestFit="1" customWidth="1"/>
    <col min="56" max="56" width="22.85546875" bestFit="1" customWidth="1"/>
    <col min="57" max="57" width="13.42578125" bestFit="1" customWidth="1"/>
    <col min="58" max="58" width="21.140625" bestFit="1" customWidth="1"/>
    <col min="59" max="59" width="27.28515625" bestFit="1" customWidth="1"/>
    <col min="60" max="60" width="27.85546875" bestFit="1" customWidth="1"/>
    <col min="61" max="61" width="22.140625" bestFit="1" customWidth="1"/>
    <col min="62" max="62" width="26.140625" bestFit="1" customWidth="1"/>
    <col min="63" max="63" width="26.7109375" bestFit="1" customWidth="1"/>
    <col min="64" max="64" width="16.42578125" bestFit="1" customWidth="1"/>
    <col min="65" max="65" width="18.140625" bestFit="1" customWidth="1"/>
    <col min="66" max="66" width="21" bestFit="1" customWidth="1"/>
    <col min="67" max="67" width="18.42578125" bestFit="1" customWidth="1"/>
    <col min="68" max="68" width="13.42578125" bestFit="1" customWidth="1"/>
    <col min="69" max="69" width="24.140625" bestFit="1" customWidth="1"/>
    <col min="70" max="70" width="22.85546875" bestFit="1" customWidth="1"/>
    <col min="71" max="71" width="13.42578125" bestFit="1" customWidth="1"/>
    <col min="72" max="72" width="21.140625" bestFit="1" customWidth="1"/>
    <col min="73" max="73" width="27.28515625" bestFit="1" customWidth="1"/>
    <col min="74" max="74" width="27.85546875" bestFit="1" customWidth="1"/>
    <col min="75" max="75" width="22.140625" bestFit="1" customWidth="1"/>
    <col min="76" max="76" width="26.140625" bestFit="1" customWidth="1"/>
    <col min="77" max="77" width="26.7109375" bestFit="1" customWidth="1"/>
    <col min="78" max="78" width="16.42578125" bestFit="1" customWidth="1"/>
    <col min="79" max="79" width="18.140625" bestFit="1" customWidth="1"/>
    <col min="80" max="80" width="21" bestFit="1" customWidth="1"/>
    <col min="81" max="81" width="18.42578125" bestFit="1" customWidth="1"/>
    <col min="82" max="82" width="13.42578125" bestFit="1" customWidth="1"/>
    <col min="83" max="83" width="24.140625" bestFit="1" customWidth="1"/>
    <col min="84" max="84" width="22.85546875" bestFit="1" customWidth="1"/>
    <col min="85" max="85" width="13.42578125" bestFit="1" customWidth="1"/>
    <col min="86" max="86" width="21.140625" bestFit="1" customWidth="1"/>
    <col min="87" max="87" width="27.28515625" bestFit="1" customWidth="1"/>
    <col min="88" max="88" width="27.85546875" bestFit="1" customWidth="1"/>
    <col min="89" max="89" width="22.140625" bestFit="1" customWidth="1"/>
    <col min="90" max="90" width="26.140625" bestFit="1" customWidth="1"/>
    <col min="91" max="91" width="26.7109375" bestFit="1" customWidth="1"/>
    <col min="92" max="92" width="16.42578125" bestFit="1" customWidth="1"/>
    <col min="93" max="93" width="18.140625" bestFit="1" customWidth="1"/>
    <col min="94" max="94" width="21" bestFit="1" customWidth="1"/>
    <col min="95" max="95" width="18.42578125" bestFit="1" customWidth="1"/>
    <col min="96" max="96" width="13.42578125" bestFit="1" customWidth="1"/>
    <col min="97" max="97" width="24.140625" bestFit="1" customWidth="1"/>
    <col min="98" max="98" width="22.85546875" bestFit="1" customWidth="1"/>
    <col min="99" max="99" width="13.42578125" bestFit="1" customWidth="1"/>
    <col min="100" max="100" width="21.140625" bestFit="1" customWidth="1"/>
    <col min="101" max="101" width="27.28515625" bestFit="1" customWidth="1"/>
    <col min="102" max="102" width="27.85546875" bestFit="1" customWidth="1"/>
    <col min="103" max="103" width="22.140625" bestFit="1" customWidth="1"/>
    <col min="104" max="104" width="26.140625" bestFit="1" customWidth="1"/>
    <col min="105" max="105" width="26.7109375" bestFit="1" customWidth="1"/>
    <col min="106" max="106" width="16.42578125" bestFit="1" customWidth="1"/>
    <col min="107" max="107" width="18.140625" bestFit="1" customWidth="1"/>
    <col min="108" max="108" width="21" bestFit="1" customWidth="1"/>
    <col min="109" max="109" width="18.42578125" bestFit="1" customWidth="1"/>
    <col min="110" max="110" width="13.42578125" bestFit="1" customWidth="1"/>
    <col min="111" max="111" width="24.140625" bestFit="1" customWidth="1"/>
    <col min="112" max="112" width="22.85546875" bestFit="1" customWidth="1"/>
    <col min="113" max="113" width="13.42578125" bestFit="1" customWidth="1"/>
    <col min="114" max="114" width="21.140625" bestFit="1" customWidth="1"/>
    <col min="115" max="115" width="27.28515625" bestFit="1" customWidth="1"/>
    <col min="116" max="116" width="27.85546875" bestFit="1" customWidth="1"/>
    <col min="117" max="117" width="22.140625" bestFit="1" customWidth="1"/>
    <col min="118" max="118" width="26.140625" bestFit="1" customWidth="1"/>
    <col min="119" max="119" width="16.42578125" bestFit="1" customWidth="1"/>
    <col min="120" max="120" width="18.140625" bestFit="1" customWidth="1"/>
    <col min="121" max="121" width="18.42578125" bestFit="1" customWidth="1"/>
    <col min="122" max="122" width="13.42578125" bestFit="1" customWidth="1"/>
    <col min="123" max="123" width="24.140625" bestFit="1" customWidth="1"/>
    <col min="124" max="124" width="22.85546875" bestFit="1" customWidth="1"/>
    <col min="125" max="125" width="13.42578125" bestFit="1" customWidth="1"/>
    <col min="126" max="126" width="8.85546875" bestFit="1" customWidth="1"/>
    <col min="127" max="127" width="11.85546875" bestFit="1" customWidth="1"/>
    <col min="128" max="128" width="14.42578125" bestFit="1" customWidth="1"/>
  </cols>
  <sheetData>
    <row r="1" spans="1:2" x14ac:dyDescent="0.25">
      <c r="A1" s="5" t="s">
        <v>132</v>
      </c>
      <c r="B1" t="s">
        <v>138</v>
      </c>
    </row>
    <row r="3" spans="1:2" x14ac:dyDescent="0.25">
      <c r="A3" s="5" t="s">
        <v>130</v>
      </c>
      <c r="B3" s="5" t="s">
        <v>131</v>
      </c>
    </row>
    <row r="4" spans="1:2" x14ac:dyDescent="0.25">
      <c r="A4" s="5" t="s">
        <v>117</v>
      </c>
      <c r="B4" t="s">
        <v>118</v>
      </c>
    </row>
    <row r="5" spans="1:2" x14ac:dyDescent="0.25">
      <c r="A5" s="6" t="s">
        <v>118</v>
      </c>
      <c r="B5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relatorios-de-atividade</vt:lpstr>
      <vt:lpstr>dinamic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Geziel Sena Colares</dc:creator>
  <cp:lastModifiedBy>Geziel Sena Colares</cp:lastModifiedBy>
  <dcterms:created xsi:type="dcterms:W3CDTF">2026-07-29T00:53:28Z</dcterms:created>
  <dcterms:modified xsi:type="dcterms:W3CDTF">2026-10-29T00:15:19Z</dcterms:modified>
</cp:coreProperties>
</file>