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<sst xmlns="http://schemas.openxmlformats.org/spreadsheetml/2006/main" count="358" uniqueCount="135">
  <si>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</si>
  <si>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</si>
  <si>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</si>
  <si>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</si>
  <si>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</si>
  <si>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</si>
  <si>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UTN-A2</t>
  </si>
  <si>
    <t>S/C No.:</t>
  </si>
  <si>
    <t xml:space="preserve"> </t>
  </si>
  <si>
    <t>Date:</t>
  </si>
  <si>
    <t>Jun.18,2020</t>
  </si>
  <si>
    <t>piece/box</t>
  </si>
  <si>
    <t>CL-888</t>
  </si>
  <si>
    <t>Sharpener</t>
  </si>
  <si>
    <t>BP-A8021</t>
  </si>
  <si>
    <t>Gel pen</t>
  </si>
  <si>
    <t>BP-A8035</t>
  </si>
  <si>
    <t>BP-A8031</t>
  </si>
  <si>
    <t>BP-A8032</t>
  </si>
  <si>
    <t>BP-A9035</t>
  </si>
  <si>
    <t>BP-A9031</t>
  </si>
  <si>
    <t>BP-A9032</t>
  </si>
  <si>
    <t>BP-A9037</t>
  </si>
  <si>
    <t>BP-8781</t>
  </si>
  <si>
    <t>BP-8782</t>
  </si>
  <si>
    <t>BP-8785</t>
  </si>
  <si>
    <t>BP-8788</t>
  </si>
  <si>
    <t>BP-8793</t>
  </si>
  <si>
    <t>BP-8795</t>
  </si>
  <si>
    <t>BP-A8005</t>
  </si>
  <si>
    <t>BP-A8025</t>
  </si>
  <si>
    <t>BP-A8010</t>
  </si>
  <si>
    <t>1000G</t>
  </si>
  <si>
    <t>Stamp</t>
  </si>
  <si>
    <t>2000G</t>
  </si>
  <si>
    <t>2000G-1</t>
  </si>
  <si>
    <t>5070-1</t>
  </si>
  <si>
    <t>Wrapper</t>
  </si>
  <si>
    <t>5070-2</t>
  </si>
  <si>
    <t>5070-3</t>
  </si>
  <si>
    <t>NO.329</t>
  </si>
  <si>
    <t>Sticker</t>
  </si>
  <si>
    <t>NO.330</t>
  </si>
  <si>
    <t>WLT-9612</t>
  </si>
  <si>
    <t>WLT-9613</t>
  </si>
  <si>
    <t>WLT-9615</t>
  </si>
  <si>
    <t>WLT-9616</t>
  </si>
  <si>
    <t>WLT-9617</t>
  </si>
  <si>
    <t>WLT-9618</t>
  </si>
  <si>
    <t>WLT-9620</t>
  </si>
  <si>
    <t>WLT-9621</t>
  </si>
  <si>
    <t>WLT-9622</t>
  </si>
  <si>
    <t>WLT-9623</t>
  </si>
  <si>
    <t>WLT-9624</t>
  </si>
  <si>
    <t>WLT-9625</t>
  </si>
  <si>
    <t>WLT-9626</t>
  </si>
  <si>
    <t>WLT-9627</t>
  </si>
  <si>
    <t>WLT-9628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</si>
  <si>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</si>
  <si>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</si>
  <si>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</si>
  <si>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</si>
  <si>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</si>
  <si>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</si>
  <si>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</si>
  <si>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</si>
  <si>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</si>
  <si>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</si>
  <si>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SN-8906</t>
  </si>
  <si>
    <t>SN-8924</t>
  </si>
  <si>
    <t>SN-8929</t>
  </si>
  <si>
    <t>SN-8933</t>
  </si>
  <si>
    <t>SN-8926</t>
  </si>
  <si>
    <t>NO.323</t>
  </si>
  <si>
    <t>NO.324</t>
  </si>
  <si>
    <t>NO.325</t>
  </si>
  <si>
    <t>NO.326</t>
  </si>
  <si>
    <t>NO.327</t>
  </si>
  <si>
    <t>NO.328</t>
  </si>
  <si>
    <t>SN-8937</t>
  </si>
  <si>
    <t>WLT-8971</t>
  </si>
  <si>
    <t>WLT-9608</t>
  </si>
  <si>
    <t>NO.321</t>
  </si>
  <si>
    <t>NO.8012</t>
  </si>
  <si>
    <t>NO-8939</t>
  </si>
  <si>
    <t>SN-8901</t>
  </si>
  <si>
    <t>WLT-8983</t>
  </si>
  <si>
    <t>SN-8916</t>
  </si>
  <si>
    <t>WLT-9605</t>
  </si>
  <si>
    <t>NO.319</t>
  </si>
  <si>
    <t>WLT-8956</t>
  </si>
  <si>
    <t>WLT-8990</t>
  </si>
  <si>
    <t>WLT-9609</t>
  </si>
  <si>
    <t>WLT-8957</t>
  </si>
  <si>
    <t>SN-8909</t>
  </si>
  <si>
    <t>SN-8930</t>
  </si>
  <si>
    <t>WLT-8973</t>
  </si>
  <si>
    <t>WLT-8950</t>
  </si>
  <si>
    <t>WLT-8955</t>
  </si>
  <si>
    <t>WLT-8992</t>
  </si>
  <si>
    <t>WLT-9603</t>
  </si>
  <si>
    <t>WLT-8986</t>
  </si>
  <si>
    <t>WLT-9606</t>
  </si>
  <si>
    <t>NO.8010</t>
  </si>
  <si>
    <t>WLT-9611</t>
  </si>
  <si>
    <t>WLT-8949</t>
  </si>
  <si>
    <t>NO.8011</t>
  </si>
  <si>
    <t>SN-8934</t>
  </si>
  <si>
    <t>SN-8902</t>
  </si>
  <si>
    <t>SN-8923</t>
  </si>
  <si>
    <t>SN-8911</t>
  </si>
  <si>
    <t>WLT-8993</t>
  </si>
  <si>
    <t>NO-313</t>
  </si>
  <si>
    <t>WLT-8970</t>
  </si>
  <si>
    <t>SN-8938</t>
  </si>
  <si>
    <t>WLT-8999</t>
  </si>
  <si>
    <t>SN-8940</t>
  </si>
  <si>
    <t>NO-303</t>
  </si>
  <si>
    <t>NO-301</t>
  </si>
  <si>
    <t>NO-305</t>
  </si>
  <si>
    <t>NO-307</t>
  </si>
  <si>
    <t>NO-309</t>
  </si>
  <si>
    <t>NO.331</t>
  </si>
  <si>
    <t>NO.332</t>
  </si>
  <si>
    <t>NO.333</t>
  </si>
  <si>
    <t>NO.334</t>
  </si>
  <si>
    <t>1270  ctns</t>
  </si>
  <si>
    <t>Seri Barang</t>
  </si>
  <si>
    <t>Nama Barang</t>
  </si>
  <si>
    <t>Jmlh /ctn</t>
  </si>
  <si>
    <t>Jmlh ctn</t>
  </si>
  <si>
    <t>Jmlh Total</t>
  </si>
  <si>
    <t>Harga Grosir</t>
  </si>
  <si>
    <t>Harga Eceran</t>
  </si>
  <si>
    <t>Disc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</si>
</sst>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_ "/>
    <numFmt numFmtId="165" formatCode="0.00_ "/>
    <numFmt numFmtId="167" formatCode="0.0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12"/>
      <name val="宋体"/>
      <charset val="134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/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1" fillId="0" borderId="2" xfId="0" applyFont="1" applyFill="1" applyBorder="1" applyAlignment="1" applyProtection="1">
      <alignment horizontal="center" vertical="center"/>
    </xf>
    <xf numFmtId="0" fontId="9" fillId="0" borderId="3" xfId="2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17" fontId="9" fillId="0" borderId="3" xfId="2" quotePrefix="1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43" fontId="9" fillId="0" borderId="0" xfId="1" applyFont="1" applyAlignment="1"/>
    <xf numFmtId="167" fontId="9" fillId="0" borderId="0" xfId="0" applyNumberFormat="1" applyFont="1"/>
    <xf numFmtId="0" fontId="0" fillId="0" borderId="0" xfId="0" applyFont="1"/>
    <xf numFmtId="0" fontId="6" fillId="0" borderId="0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right" vertical="center"/>
    </xf>
    <xf numFmtId="165" fontId="9" fillId="0" borderId="5" xfId="0" applyNumberFormat="1" applyFont="1" applyBorder="1" applyAlignment="1">
      <alignment horizontal="right" vertical="center"/>
    </xf>
    <xf numFmtId="164" fontId="10" fillId="0" borderId="4" xfId="0" applyNumberFormat="1" applyFont="1" applyFill="1" applyBorder="1" applyAlignment="1">
      <alignment horizontal="right" vertical="center"/>
    </xf>
    <xf numFmtId="164" fontId="9" fillId="0" borderId="4" xfId="2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Comma" xfId="1" builtinId="3"/>
    <cellStyle name="Normal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workbookViewId="0">
      <selection activeCell="A8" sqref="A8:B8"/>
    </sheetView>
  </sheetViews>
  <sheetFormatPr defaultColWidth="10.28515625" defaultRowHeight="15"/>
  <cols>
    <col min="1" max="1" width="6" style="20" customWidth="1"/>
    <col min="2" max="3" width="13.28515625" style="20" customWidth="1"/>
    <col min="4" max="6" width="9.7109375" style="20" customWidth="1"/>
    <col min="7" max="11" width="8.28515625" style="20" customWidth="1"/>
    <col min="12" max="12" width="0.140625" style="20" hidden="1" customWidth="1"/>
    <col min="13" max="16384" width="10.28515625" style="20"/>
  </cols>
  <sheetData>
    <row r="1" spans="1:11" s="2" customFormat="1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s="4" customFormat="1" ht="22.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s="4" customFormat="1" ht="15.75"/>
    <row r="5" spans="1:11" s="4" customFormat="1" ht="15.75">
      <c r="A5" s="4" t="s">
        <v>3</v>
      </c>
      <c r="B5" s="4" t="s">
        <v>4</v>
      </c>
      <c r="G5" s="4" t="s">
        <v>5</v>
      </c>
      <c r="J5" s="5" t="s">
        <v>6</v>
      </c>
      <c r="K5" s="5"/>
    </row>
    <row r="6" spans="1:11" s="4" customFormat="1" ht="15.75">
      <c r="G6" s="4" t="s">
        <v>7</v>
      </c>
      <c r="I6" s="4" t="s">
        <v>8</v>
      </c>
      <c r="J6" s="5" t="s">
        <v>6</v>
      </c>
      <c r="K6" s="5"/>
    </row>
    <row r="7" spans="1:11" s="4" customFormat="1" ht="15.75">
      <c r="G7" s="4" t="s">
        <v>9</v>
      </c>
      <c r="I7" s="4" t="s">
        <v>8</v>
      </c>
      <c r="J7" s="5" t="s">
        <v>10</v>
      </c>
      <c r="K7" s="5"/>
    </row>
    <row r="8" spans="1:11" s="28" customFormat="1" ht="12">
      <c r="A8" s="29" t="s">
        <v>127</v>
      </c>
      <c r="B8" s="30"/>
      <c r="C8" s="31" t="s">
        <v>128</v>
      </c>
      <c r="D8" s="31" t="s">
        <v>129</v>
      </c>
      <c r="E8" s="31" t="s">
        <v>130</v>
      </c>
      <c r="F8" s="31" t="s">
        <v>131</v>
      </c>
      <c r="G8" s="29" t="s">
        <v>132</v>
      </c>
      <c r="H8" s="30"/>
      <c r="I8" s="31" t="s">
        <v>134</v>
      </c>
      <c r="J8" s="32" t="s">
        <v>133</v>
      </c>
      <c r="K8" s="33"/>
    </row>
    <row r="9" spans="1:11" s="4" customFormat="1" ht="15.75">
      <c r="D9" s="4" t="s">
        <v>11</v>
      </c>
      <c r="G9" s="21"/>
      <c r="H9" s="21"/>
      <c r="J9" s="21"/>
      <c r="K9" s="21"/>
    </row>
    <row r="10" spans="1:11" s="9" customFormat="1">
      <c r="A10" s="6" t="s">
        <v>4</v>
      </c>
      <c r="B10" s="7" t="s">
        <v>12</v>
      </c>
      <c r="C10" s="6" t="s">
        <v>13</v>
      </c>
      <c r="D10" s="6">
        <v>2160</v>
      </c>
      <c r="E10" s="7">
        <v>4</v>
      </c>
      <c r="F10" s="6">
        <f t="shared" ref="F10:F34" si="0">D10*E10</f>
        <v>8640</v>
      </c>
      <c r="G10" s="22"/>
      <c r="H10" s="23"/>
      <c r="I10" s="8"/>
      <c r="J10" s="24"/>
      <c r="K10" s="25"/>
    </row>
    <row r="11" spans="1:11" s="9" customFormat="1">
      <c r="A11" s="6" t="s">
        <v>4</v>
      </c>
      <c r="B11" s="7">
        <v>8801</v>
      </c>
      <c r="C11" s="6" t="s">
        <v>13</v>
      </c>
      <c r="D11" s="6">
        <v>2160</v>
      </c>
      <c r="E11" s="7">
        <v>4</v>
      </c>
      <c r="F11" s="6">
        <f t="shared" si="0"/>
        <v>8640</v>
      </c>
      <c r="G11" s="22"/>
      <c r="H11" s="23"/>
      <c r="I11" s="8"/>
      <c r="J11" s="26"/>
      <c r="K11" s="25"/>
    </row>
    <row r="12" spans="1:11" s="9" customFormat="1">
      <c r="A12" s="6" t="s">
        <v>4</v>
      </c>
      <c r="B12" s="7" t="s">
        <v>14</v>
      </c>
      <c r="C12" s="6" t="s">
        <v>15</v>
      </c>
      <c r="D12" s="6">
        <v>1728</v>
      </c>
      <c r="E12" s="7">
        <v>12</v>
      </c>
      <c r="F12" s="10">
        <f t="shared" si="0"/>
        <v>20736</v>
      </c>
      <c r="G12" s="22"/>
      <c r="H12" s="23"/>
      <c r="I12" s="8"/>
      <c r="J12" s="24"/>
      <c r="K12" s="25"/>
    </row>
    <row r="13" spans="1:11" s="9" customFormat="1">
      <c r="A13" s="6" t="s">
        <v>4</v>
      </c>
      <c r="B13" s="7" t="s">
        <v>16</v>
      </c>
      <c r="C13" s="6" t="s">
        <v>15</v>
      </c>
      <c r="D13" s="6">
        <v>1728</v>
      </c>
      <c r="E13" s="7">
        <v>12</v>
      </c>
      <c r="F13" s="10">
        <f t="shared" si="0"/>
        <v>20736</v>
      </c>
      <c r="G13" s="22"/>
      <c r="H13" s="23"/>
      <c r="I13" s="8"/>
      <c r="J13" s="24"/>
      <c r="K13" s="25"/>
    </row>
    <row r="14" spans="1:11" s="9" customFormat="1">
      <c r="A14" s="6" t="s">
        <v>4</v>
      </c>
      <c r="B14" s="11" t="s">
        <v>17</v>
      </c>
      <c r="C14" s="6" t="s">
        <v>15</v>
      </c>
      <c r="D14" s="6">
        <v>1728</v>
      </c>
      <c r="E14" s="12">
        <v>12</v>
      </c>
      <c r="F14" s="10">
        <f t="shared" si="0"/>
        <v>20736</v>
      </c>
      <c r="G14" s="22"/>
      <c r="H14" s="23"/>
      <c r="I14" s="8"/>
      <c r="J14" s="24"/>
      <c r="K14" s="25"/>
    </row>
    <row r="15" spans="1:11" s="9" customFormat="1">
      <c r="A15" s="6" t="s">
        <v>4</v>
      </c>
      <c r="B15" s="11" t="s">
        <v>18</v>
      </c>
      <c r="C15" s="6" t="s">
        <v>15</v>
      </c>
      <c r="D15" s="6">
        <v>1728</v>
      </c>
      <c r="E15" s="12">
        <v>12</v>
      </c>
      <c r="F15" s="10">
        <f t="shared" si="0"/>
        <v>20736</v>
      </c>
      <c r="G15" s="22"/>
      <c r="H15" s="23"/>
      <c r="I15" s="8"/>
      <c r="J15" s="24"/>
      <c r="K15" s="25"/>
    </row>
    <row r="16" spans="1:11" s="9" customFormat="1">
      <c r="A16" s="6" t="s">
        <v>4</v>
      </c>
      <c r="B16" s="11" t="s">
        <v>19</v>
      </c>
      <c r="C16" s="6" t="s">
        <v>15</v>
      </c>
      <c r="D16" s="6">
        <v>1728</v>
      </c>
      <c r="E16" s="12">
        <v>20</v>
      </c>
      <c r="F16" s="10">
        <f t="shared" si="0"/>
        <v>34560</v>
      </c>
      <c r="G16" s="22"/>
      <c r="H16" s="23"/>
      <c r="I16" s="8"/>
      <c r="J16" s="27"/>
      <c r="K16" s="25"/>
    </row>
    <row r="17" spans="1:11" s="9" customFormat="1">
      <c r="A17" s="6" t="s">
        <v>4</v>
      </c>
      <c r="B17" s="11" t="s">
        <v>20</v>
      </c>
      <c r="C17" s="6" t="s">
        <v>15</v>
      </c>
      <c r="D17" s="6">
        <v>1728</v>
      </c>
      <c r="E17" s="12">
        <v>20</v>
      </c>
      <c r="F17" s="10">
        <f t="shared" si="0"/>
        <v>34560</v>
      </c>
      <c r="G17" s="22"/>
      <c r="H17" s="23"/>
      <c r="I17" s="8"/>
      <c r="J17" s="27"/>
      <c r="K17" s="25"/>
    </row>
    <row r="18" spans="1:11" s="9" customFormat="1">
      <c r="A18" s="6" t="s">
        <v>4</v>
      </c>
      <c r="B18" s="11" t="s">
        <v>21</v>
      </c>
      <c r="C18" s="6" t="s">
        <v>15</v>
      </c>
      <c r="D18" s="6">
        <v>1728</v>
      </c>
      <c r="E18" s="12">
        <v>20</v>
      </c>
      <c r="F18" s="10">
        <f t="shared" si="0"/>
        <v>34560</v>
      </c>
      <c r="G18" s="22"/>
      <c r="H18" s="23"/>
      <c r="I18" s="8"/>
      <c r="J18" s="27"/>
      <c r="K18" s="25"/>
    </row>
    <row r="19" spans="1:11" s="9" customFormat="1">
      <c r="A19" s="6" t="s">
        <v>4</v>
      </c>
      <c r="B19" s="11" t="s">
        <v>22</v>
      </c>
      <c r="C19" s="6" t="s">
        <v>15</v>
      </c>
      <c r="D19" s="6">
        <v>1728</v>
      </c>
      <c r="E19" s="12">
        <v>20</v>
      </c>
      <c r="F19" s="10">
        <f t="shared" si="0"/>
        <v>34560</v>
      </c>
      <c r="G19" s="22"/>
      <c r="H19" s="23"/>
      <c r="I19" s="8"/>
      <c r="J19" s="27"/>
      <c r="K19" s="25"/>
    </row>
    <row r="20" spans="1:11" s="9" customFormat="1">
      <c r="A20" s="6" t="s">
        <v>4</v>
      </c>
      <c r="B20" s="11" t="s">
        <v>23</v>
      </c>
      <c r="C20" s="6" t="s">
        <v>15</v>
      </c>
      <c r="D20" s="6">
        <v>1728</v>
      </c>
      <c r="E20" s="12">
        <v>10</v>
      </c>
      <c r="F20" s="10">
        <f t="shared" si="0"/>
        <v>17280</v>
      </c>
      <c r="G20" s="22"/>
      <c r="H20" s="23"/>
      <c r="I20" s="8"/>
      <c r="J20" s="27"/>
      <c r="K20" s="25"/>
    </row>
    <row r="21" spans="1:11" s="9" customFormat="1">
      <c r="A21" s="6" t="s">
        <v>4</v>
      </c>
      <c r="B21" s="11" t="s">
        <v>24</v>
      </c>
      <c r="C21" s="6" t="s">
        <v>15</v>
      </c>
      <c r="D21" s="6">
        <v>1728</v>
      </c>
      <c r="E21" s="12">
        <v>10</v>
      </c>
      <c r="F21" s="10">
        <f t="shared" si="0"/>
        <v>17280</v>
      </c>
      <c r="G21" s="22"/>
      <c r="H21" s="23"/>
      <c r="I21" s="8"/>
      <c r="J21" s="27"/>
      <c r="K21" s="25"/>
    </row>
    <row r="22" spans="1:11" s="9" customFormat="1">
      <c r="A22" s="6" t="s">
        <v>4</v>
      </c>
      <c r="B22" s="11" t="s">
        <v>25</v>
      </c>
      <c r="C22" s="6" t="s">
        <v>15</v>
      </c>
      <c r="D22" s="6">
        <v>1728</v>
      </c>
      <c r="E22" s="12">
        <v>10</v>
      </c>
      <c r="F22" s="10">
        <f t="shared" si="0"/>
        <v>17280</v>
      </c>
      <c r="G22" s="22"/>
      <c r="H22" s="23"/>
      <c r="I22" s="8"/>
      <c r="J22" s="27"/>
      <c r="K22" s="25"/>
    </row>
    <row r="23" spans="1:11" s="9" customFormat="1">
      <c r="A23" s="6" t="s">
        <v>4</v>
      </c>
      <c r="B23" s="11" t="s">
        <v>26</v>
      </c>
      <c r="C23" s="6" t="s">
        <v>15</v>
      </c>
      <c r="D23" s="6">
        <v>1728</v>
      </c>
      <c r="E23" s="12">
        <v>10</v>
      </c>
      <c r="F23" s="10">
        <f t="shared" si="0"/>
        <v>17280</v>
      </c>
      <c r="G23" s="22"/>
      <c r="H23" s="23"/>
      <c r="I23" s="8"/>
      <c r="J23" s="27"/>
      <c r="K23" s="25"/>
    </row>
    <row r="24" spans="1:11" s="9" customFormat="1">
      <c r="A24" s="6" t="s">
        <v>4</v>
      </c>
      <c r="B24" s="11" t="s">
        <v>27</v>
      </c>
      <c r="C24" s="6" t="s">
        <v>15</v>
      </c>
      <c r="D24" s="6">
        <v>1728</v>
      </c>
      <c r="E24" s="12">
        <v>10</v>
      </c>
      <c r="F24" s="10">
        <f t="shared" si="0"/>
        <v>17280</v>
      </c>
      <c r="G24" s="22"/>
      <c r="H24" s="23"/>
      <c r="I24" s="8"/>
      <c r="J24" s="27"/>
      <c r="K24" s="25"/>
    </row>
    <row r="25" spans="1:11" s="9" customFormat="1">
      <c r="A25" s="6" t="s">
        <v>4</v>
      </c>
      <c r="B25" s="11" t="s">
        <v>28</v>
      </c>
      <c r="C25" s="6" t="s">
        <v>15</v>
      </c>
      <c r="D25" s="6">
        <v>1728</v>
      </c>
      <c r="E25" s="12">
        <v>10</v>
      </c>
      <c r="F25" s="10">
        <f t="shared" si="0"/>
        <v>17280</v>
      </c>
      <c r="G25" s="22"/>
      <c r="H25" s="23"/>
      <c r="I25" s="8"/>
      <c r="J25" s="27"/>
      <c r="K25" s="25"/>
    </row>
    <row r="26" spans="1:11" s="9" customFormat="1">
      <c r="A26" s="6" t="s">
        <v>4</v>
      </c>
      <c r="B26" s="11" t="s">
        <v>29</v>
      </c>
      <c r="C26" s="6" t="s">
        <v>15</v>
      </c>
      <c r="D26" s="6">
        <v>1728</v>
      </c>
      <c r="E26" s="12">
        <v>10</v>
      </c>
      <c r="F26" s="10">
        <f t="shared" si="0"/>
        <v>17280</v>
      </c>
      <c r="G26" s="22"/>
      <c r="H26" s="23"/>
      <c r="I26" s="8"/>
      <c r="J26" s="27"/>
      <c r="K26" s="25"/>
    </row>
    <row r="27" spans="1:11" s="9" customFormat="1">
      <c r="A27" s="6" t="s">
        <v>4</v>
      </c>
      <c r="B27" s="11" t="s">
        <v>30</v>
      </c>
      <c r="C27" s="6" t="s">
        <v>15</v>
      </c>
      <c r="D27" s="6">
        <v>1728</v>
      </c>
      <c r="E27" s="12">
        <v>10</v>
      </c>
      <c r="F27" s="10">
        <f t="shared" si="0"/>
        <v>17280</v>
      </c>
      <c r="G27" s="22"/>
      <c r="H27" s="23"/>
      <c r="I27" s="8"/>
      <c r="J27" s="27"/>
      <c r="K27" s="25"/>
    </row>
    <row r="28" spans="1:11" s="9" customFormat="1">
      <c r="A28" s="6" t="s">
        <v>4</v>
      </c>
      <c r="B28" s="11" t="s">
        <v>31</v>
      </c>
      <c r="C28" s="6" t="s">
        <v>15</v>
      </c>
      <c r="D28" s="6">
        <v>1728</v>
      </c>
      <c r="E28" s="12">
        <v>10</v>
      </c>
      <c r="F28" s="10">
        <f t="shared" si="0"/>
        <v>17280</v>
      </c>
      <c r="G28" s="22"/>
      <c r="H28" s="23"/>
      <c r="I28" s="8"/>
      <c r="J28" s="27"/>
      <c r="K28" s="25"/>
    </row>
    <row r="29" spans="1:11" s="9" customFormat="1">
      <c r="A29" s="6" t="s">
        <v>4</v>
      </c>
      <c r="B29" s="11" t="s">
        <v>32</v>
      </c>
      <c r="C29" s="6" t="s">
        <v>33</v>
      </c>
      <c r="D29" s="12">
        <v>336</v>
      </c>
      <c r="E29" s="12">
        <v>3</v>
      </c>
      <c r="F29" s="10">
        <f t="shared" si="0"/>
        <v>1008</v>
      </c>
      <c r="G29" s="22"/>
      <c r="H29" s="23"/>
      <c r="I29" s="8"/>
      <c r="J29" s="26"/>
      <c r="K29" s="25"/>
    </row>
    <row r="30" spans="1:11" s="9" customFormat="1">
      <c r="A30" s="6" t="s">
        <v>4</v>
      </c>
      <c r="B30" s="11" t="s">
        <v>34</v>
      </c>
      <c r="C30" s="6" t="s">
        <v>33</v>
      </c>
      <c r="D30" s="12">
        <v>320</v>
      </c>
      <c r="E30" s="12">
        <v>1</v>
      </c>
      <c r="F30" s="10">
        <f t="shared" si="0"/>
        <v>320</v>
      </c>
      <c r="G30" s="22"/>
      <c r="H30" s="23"/>
      <c r="I30" s="8"/>
      <c r="J30" s="26"/>
      <c r="K30" s="25"/>
    </row>
    <row r="31" spans="1:11" s="9" customFormat="1">
      <c r="A31" s="6" t="s">
        <v>4</v>
      </c>
      <c r="B31" s="11" t="s">
        <v>35</v>
      </c>
      <c r="C31" s="6" t="s">
        <v>33</v>
      </c>
      <c r="D31" s="12">
        <v>288</v>
      </c>
      <c r="E31" s="12">
        <v>5</v>
      </c>
      <c r="F31" s="10">
        <f t="shared" si="0"/>
        <v>1440</v>
      </c>
      <c r="G31" s="22"/>
      <c r="H31" s="23"/>
      <c r="I31" s="8"/>
      <c r="J31" s="26"/>
      <c r="K31" s="25"/>
    </row>
    <row r="32" spans="1:11" s="9" customFormat="1">
      <c r="A32" s="6" t="s">
        <v>4</v>
      </c>
      <c r="B32" s="13" t="s">
        <v>36</v>
      </c>
      <c r="C32" s="6" t="s">
        <v>37</v>
      </c>
      <c r="D32" s="12">
        <v>1000</v>
      </c>
      <c r="E32" s="14">
        <v>25</v>
      </c>
      <c r="F32" s="10">
        <f t="shared" si="0"/>
        <v>25000</v>
      </c>
      <c r="G32" s="22"/>
      <c r="H32" s="23"/>
      <c r="I32" s="8"/>
      <c r="J32" s="26"/>
      <c r="K32" s="25"/>
    </row>
    <row r="33" spans="1:11" s="9" customFormat="1">
      <c r="A33" s="6" t="s">
        <v>4</v>
      </c>
      <c r="B33" s="13" t="s">
        <v>38</v>
      </c>
      <c r="C33" s="6" t="s">
        <v>37</v>
      </c>
      <c r="D33" s="12">
        <v>1000</v>
      </c>
      <c r="E33" s="14">
        <v>25</v>
      </c>
      <c r="F33" s="10">
        <f t="shared" si="0"/>
        <v>25000</v>
      </c>
      <c r="G33" s="22"/>
      <c r="H33" s="23"/>
      <c r="I33" s="8"/>
      <c r="J33" s="26"/>
      <c r="K33" s="25"/>
    </row>
    <row r="34" spans="1:11" s="9" customFormat="1">
      <c r="A34" s="6" t="s">
        <v>4</v>
      </c>
      <c r="B34" s="13" t="s">
        <v>39</v>
      </c>
      <c r="C34" s="6" t="s">
        <v>37</v>
      </c>
      <c r="D34" s="12">
        <v>1000</v>
      </c>
      <c r="E34" s="14">
        <v>25</v>
      </c>
      <c r="F34" s="10">
        <f t="shared" si="0"/>
        <v>25000</v>
      </c>
      <c r="G34" s="22"/>
      <c r="H34" s="23"/>
      <c r="I34" s="8"/>
      <c r="J34" s="26"/>
      <c r="K34" s="25"/>
    </row>
    <row r="35" spans="1:11" s="9" customFormat="1" ht="15.75">
      <c r="A35" s="6" t="s">
        <v>4</v>
      </c>
      <c r="B35" s="15" t="s">
        <v>40</v>
      </c>
      <c r="C35" s="6" t="s">
        <v>41</v>
      </c>
      <c r="D35" s="15">
        <v>1800</v>
      </c>
      <c r="E35" s="15">
        <v>37</v>
      </c>
      <c r="F35" s="10">
        <f>D35*E35</f>
        <v>66600</v>
      </c>
      <c r="G35" s="22"/>
      <c r="H35" s="23"/>
      <c r="I35" s="8"/>
      <c r="J35" s="26"/>
      <c r="K35" s="25"/>
    </row>
    <row r="36" spans="1:11" s="9" customFormat="1" ht="15.75">
      <c r="A36" s="6" t="s">
        <v>4</v>
      </c>
      <c r="B36" s="15" t="s">
        <v>42</v>
      </c>
      <c r="C36" s="6" t="s">
        <v>41</v>
      </c>
      <c r="D36" s="15">
        <v>1800</v>
      </c>
      <c r="E36" s="15">
        <v>34</v>
      </c>
      <c r="F36" s="10">
        <f t="shared" ref="F36:F99" si="1">D36*E36</f>
        <v>61200</v>
      </c>
      <c r="G36" s="22"/>
      <c r="H36" s="23"/>
      <c r="I36" s="8"/>
      <c r="J36" s="26"/>
      <c r="K36" s="25"/>
    </row>
    <row r="37" spans="1:11" s="9" customFormat="1" ht="15.75">
      <c r="A37" s="6" t="s">
        <v>4</v>
      </c>
      <c r="B37" s="15" t="s">
        <v>43</v>
      </c>
      <c r="C37" s="6" t="s">
        <v>41</v>
      </c>
      <c r="D37" s="15">
        <v>1800</v>
      </c>
      <c r="E37" s="15">
        <v>9</v>
      </c>
      <c r="F37" s="10">
        <f t="shared" si="1"/>
        <v>16200</v>
      </c>
      <c r="G37" s="22"/>
      <c r="H37" s="23"/>
      <c r="I37" s="8"/>
      <c r="J37" s="26"/>
      <c r="K37" s="25"/>
    </row>
    <row r="38" spans="1:11" s="9" customFormat="1" ht="15.75">
      <c r="A38" s="6" t="s">
        <v>4</v>
      </c>
      <c r="B38" s="15" t="s">
        <v>44</v>
      </c>
      <c r="C38" s="6" t="s">
        <v>41</v>
      </c>
      <c r="D38" s="15">
        <v>1800</v>
      </c>
      <c r="E38" s="15">
        <v>10</v>
      </c>
      <c r="F38" s="10">
        <f t="shared" si="1"/>
        <v>18000</v>
      </c>
      <c r="G38" s="22"/>
      <c r="H38" s="23"/>
      <c r="I38" s="8"/>
      <c r="J38" s="26"/>
      <c r="K38" s="25"/>
    </row>
    <row r="39" spans="1:11" s="9" customFormat="1" ht="15.75">
      <c r="A39" s="6" t="s">
        <v>4</v>
      </c>
      <c r="B39" s="15" t="s">
        <v>45</v>
      </c>
      <c r="C39" s="6" t="s">
        <v>41</v>
      </c>
      <c r="D39" s="15">
        <v>1800</v>
      </c>
      <c r="E39" s="15">
        <v>10</v>
      </c>
      <c r="F39" s="10">
        <f t="shared" si="1"/>
        <v>18000</v>
      </c>
      <c r="G39" s="22"/>
      <c r="H39" s="23"/>
      <c r="I39" s="8"/>
      <c r="J39" s="26"/>
      <c r="K39" s="25"/>
    </row>
    <row r="40" spans="1:11" s="9" customFormat="1" ht="15.75">
      <c r="A40" s="6" t="s">
        <v>4</v>
      </c>
      <c r="B40" s="15" t="s">
        <v>46</v>
      </c>
      <c r="C40" s="6" t="s">
        <v>41</v>
      </c>
      <c r="D40" s="15">
        <v>1800</v>
      </c>
      <c r="E40" s="15">
        <v>10</v>
      </c>
      <c r="F40" s="10">
        <f t="shared" si="1"/>
        <v>18000</v>
      </c>
      <c r="G40" s="22"/>
      <c r="H40" s="23"/>
      <c r="I40" s="8"/>
      <c r="J40" s="26"/>
      <c r="K40" s="25"/>
    </row>
    <row r="41" spans="1:11" s="9" customFormat="1" ht="15.75">
      <c r="A41" s="6" t="s">
        <v>4</v>
      </c>
      <c r="B41" s="15" t="s">
        <v>47</v>
      </c>
      <c r="C41" s="6" t="s">
        <v>41</v>
      </c>
      <c r="D41" s="15">
        <v>1800</v>
      </c>
      <c r="E41" s="15">
        <v>15</v>
      </c>
      <c r="F41" s="10">
        <f t="shared" si="1"/>
        <v>27000</v>
      </c>
      <c r="G41" s="22"/>
      <c r="H41" s="23"/>
      <c r="I41" s="8"/>
      <c r="J41" s="26"/>
      <c r="K41" s="25"/>
    </row>
    <row r="42" spans="1:11" s="9" customFormat="1" ht="15.75">
      <c r="A42" s="6" t="s">
        <v>4</v>
      </c>
      <c r="B42" s="15" t="s">
        <v>48</v>
      </c>
      <c r="C42" s="6" t="s">
        <v>41</v>
      </c>
      <c r="D42" s="15">
        <v>1800</v>
      </c>
      <c r="E42" s="15">
        <v>16</v>
      </c>
      <c r="F42" s="10">
        <f t="shared" si="1"/>
        <v>28800</v>
      </c>
      <c r="G42" s="22"/>
      <c r="H42" s="23"/>
      <c r="I42" s="8"/>
      <c r="J42" s="26"/>
      <c r="K42" s="25"/>
    </row>
    <row r="43" spans="1:11" s="9" customFormat="1" ht="15.75">
      <c r="A43" s="6" t="s">
        <v>4</v>
      </c>
      <c r="B43" s="15" t="s">
        <v>49</v>
      </c>
      <c r="C43" s="6" t="s">
        <v>41</v>
      </c>
      <c r="D43" s="15">
        <v>1800</v>
      </c>
      <c r="E43" s="15">
        <v>10</v>
      </c>
      <c r="F43" s="10">
        <f t="shared" si="1"/>
        <v>18000</v>
      </c>
      <c r="G43" s="22"/>
      <c r="H43" s="23"/>
      <c r="I43" s="8"/>
      <c r="J43" s="26"/>
      <c r="K43" s="25"/>
    </row>
    <row r="44" spans="1:11" s="9" customFormat="1" ht="15.75">
      <c r="A44" s="6" t="s">
        <v>4</v>
      </c>
      <c r="B44" s="15" t="s">
        <v>50</v>
      </c>
      <c r="C44" s="6" t="s">
        <v>41</v>
      </c>
      <c r="D44" s="15">
        <v>1800</v>
      </c>
      <c r="E44" s="15">
        <v>9</v>
      </c>
      <c r="F44" s="10">
        <f t="shared" si="1"/>
        <v>16200</v>
      </c>
      <c r="G44" s="22"/>
      <c r="H44" s="23"/>
      <c r="I44" s="8"/>
      <c r="J44" s="26"/>
      <c r="K44" s="25"/>
    </row>
    <row r="45" spans="1:11" s="9" customFormat="1" ht="15.75">
      <c r="A45" s="6" t="s">
        <v>4</v>
      </c>
      <c r="B45" s="15" t="s">
        <v>51</v>
      </c>
      <c r="C45" s="6" t="s">
        <v>41</v>
      </c>
      <c r="D45" s="15">
        <v>1800</v>
      </c>
      <c r="E45" s="15">
        <v>22</v>
      </c>
      <c r="F45" s="10">
        <f t="shared" si="1"/>
        <v>39600</v>
      </c>
      <c r="G45" s="22"/>
      <c r="H45" s="23"/>
      <c r="I45" s="8"/>
      <c r="J45" s="26"/>
      <c r="K45" s="25"/>
    </row>
    <row r="46" spans="1:11" s="9" customFormat="1" ht="15.75">
      <c r="A46" s="6" t="s">
        <v>4</v>
      </c>
      <c r="B46" s="15" t="s">
        <v>52</v>
      </c>
      <c r="C46" s="6" t="s">
        <v>41</v>
      </c>
      <c r="D46" s="15">
        <v>1800</v>
      </c>
      <c r="E46" s="15">
        <v>14</v>
      </c>
      <c r="F46" s="10">
        <f t="shared" si="1"/>
        <v>25200</v>
      </c>
      <c r="G46" s="22"/>
      <c r="H46" s="23"/>
      <c r="I46" s="8"/>
      <c r="J46" s="26"/>
      <c r="K46" s="25"/>
    </row>
    <row r="47" spans="1:11" s="9" customFormat="1" ht="15.75">
      <c r="A47" s="6" t="s">
        <v>4</v>
      </c>
      <c r="B47" s="15" t="s">
        <v>53</v>
      </c>
      <c r="C47" s="6" t="s">
        <v>41</v>
      </c>
      <c r="D47" s="15">
        <v>1800</v>
      </c>
      <c r="E47" s="15">
        <v>15</v>
      </c>
      <c r="F47" s="10">
        <f t="shared" si="1"/>
        <v>27000</v>
      </c>
      <c r="G47" s="22"/>
      <c r="H47" s="23"/>
      <c r="I47" s="8"/>
      <c r="J47" s="26"/>
      <c r="K47" s="25"/>
    </row>
    <row r="48" spans="1:11" s="9" customFormat="1" ht="15.75">
      <c r="A48" s="6" t="s">
        <v>4</v>
      </c>
      <c r="B48" s="15" t="s">
        <v>54</v>
      </c>
      <c r="C48" s="6" t="s">
        <v>41</v>
      </c>
      <c r="D48" s="15">
        <v>1800</v>
      </c>
      <c r="E48" s="15">
        <v>17</v>
      </c>
      <c r="F48" s="10">
        <f t="shared" si="1"/>
        <v>30600</v>
      </c>
      <c r="G48" s="22"/>
      <c r="H48" s="23"/>
      <c r="I48" s="8"/>
      <c r="J48" s="26"/>
      <c r="K48" s="25"/>
    </row>
    <row r="49" spans="1:11" s="9" customFormat="1" ht="15.75">
      <c r="A49" s="6" t="s">
        <v>4</v>
      </c>
      <c r="B49" s="15" t="s">
        <v>55</v>
      </c>
      <c r="C49" s="6" t="s">
        <v>41</v>
      </c>
      <c r="D49" s="15">
        <v>1800</v>
      </c>
      <c r="E49" s="15">
        <v>14</v>
      </c>
      <c r="F49" s="10">
        <f t="shared" si="1"/>
        <v>25200</v>
      </c>
      <c r="G49" s="22"/>
      <c r="H49" s="23"/>
      <c r="I49" s="8"/>
      <c r="J49" s="26"/>
      <c r="K49" s="25"/>
    </row>
    <row r="50" spans="1:11" s="9" customFormat="1" ht="15.75">
      <c r="A50" s="6" t="s">
        <v>4</v>
      </c>
      <c r="B50" s="15" t="s">
        <v>56</v>
      </c>
      <c r="C50" s="6" t="s">
        <v>41</v>
      </c>
      <c r="D50" s="15">
        <v>1800</v>
      </c>
      <c r="E50" s="15">
        <v>13</v>
      </c>
      <c r="F50" s="10">
        <f t="shared" si="1"/>
        <v>23400</v>
      </c>
      <c r="G50" s="22"/>
      <c r="H50" s="23"/>
      <c r="I50" s="8"/>
      <c r="J50" s="26"/>
      <c r="K50" s="25"/>
    </row>
    <row r="51" spans="1:11" s="9" customFormat="1" ht="15.75">
      <c r="A51" s="6" t="s">
        <v>4</v>
      </c>
      <c r="B51" s="15" t="s">
        <v>57</v>
      </c>
      <c r="C51" s="6" t="s">
        <v>41</v>
      </c>
      <c r="D51" s="15">
        <v>1800</v>
      </c>
      <c r="E51" s="15">
        <v>7</v>
      </c>
      <c r="F51" s="10">
        <f t="shared" si="1"/>
        <v>12600</v>
      </c>
      <c r="G51" s="22"/>
      <c r="H51" s="23"/>
      <c r="I51" s="8"/>
      <c r="J51" s="26"/>
      <c r="K51" s="25"/>
    </row>
    <row r="52" spans="1:11" s="9" customFormat="1" ht="15.75">
      <c r="A52" s="6" t="s">
        <v>4</v>
      </c>
      <c r="B52" s="15" t="s">
        <v>58</v>
      </c>
      <c r="C52" s="6" t="s">
        <v>41</v>
      </c>
      <c r="D52" s="15">
        <v>1800</v>
      </c>
      <c r="E52" s="15">
        <v>2</v>
      </c>
      <c r="F52" s="10">
        <f t="shared" si="1"/>
        <v>3600</v>
      </c>
      <c r="G52" s="22"/>
      <c r="H52" s="23"/>
      <c r="I52" s="8"/>
      <c r="J52" s="26"/>
      <c r="K52" s="25"/>
    </row>
    <row r="53" spans="1:11" s="9" customFormat="1" ht="15.75">
      <c r="A53" s="6" t="s">
        <v>4</v>
      </c>
      <c r="B53" s="15" t="s">
        <v>59</v>
      </c>
      <c r="C53" s="6" t="s">
        <v>41</v>
      </c>
      <c r="D53" s="15">
        <v>1800</v>
      </c>
      <c r="E53" s="15">
        <v>6</v>
      </c>
      <c r="F53" s="10">
        <f t="shared" si="1"/>
        <v>10800</v>
      </c>
      <c r="G53" s="22"/>
      <c r="H53" s="23"/>
      <c r="I53" s="8"/>
      <c r="J53" s="26"/>
      <c r="K53" s="25"/>
    </row>
    <row r="54" spans="1:11" s="9" customFormat="1" ht="15.75">
      <c r="A54" s="6" t="s">
        <v>4</v>
      </c>
      <c r="B54" s="15" t="s">
        <v>60</v>
      </c>
      <c r="C54" s="6" t="s">
        <v>41</v>
      </c>
      <c r="D54" s="15">
        <v>1800</v>
      </c>
      <c r="E54" s="15">
        <v>17</v>
      </c>
      <c r="F54" s="10">
        <f t="shared" si="1"/>
        <v>30600</v>
      </c>
      <c r="G54" s="22"/>
      <c r="H54" s="23"/>
      <c r="I54" s="8"/>
      <c r="J54" s="26"/>
      <c r="K54" s="25"/>
    </row>
    <row r="55" spans="1:11" s="9" customFormat="1" ht="15.75">
      <c r="A55" s="6" t="s">
        <v>4</v>
      </c>
      <c r="B55" s="15" t="s">
        <v>61</v>
      </c>
      <c r="C55" s="6" t="s">
        <v>41</v>
      </c>
      <c r="D55" s="15">
        <v>1800</v>
      </c>
      <c r="E55" s="15">
        <v>11</v>
      </c>
      <c r="F55" s="10">
        <f t="shared" si="1"/>
        <v>19800</v>
      </c>
      <c r="G55" s="22"/>
      <c r="H55" s="23"/>
      <c r="I55" s="8"/>
      <c r="J55" s="26"/>
      <c r="K55" s="25"/>
    </row>
    <row r="56" spans="1:11" s="9" customFormat="1" ht="15.75">
      <c r="A56" s="6" t="s">
        <v>4</v>
      </c>
      <c r="B56" s="15" t="s">
        <v>62</v>
      </c>
      <c r="C56" s="6" t="s">
        <v>41</v>
      </c>
      <c r="D56" s="15">
        <v>1800</v>
      </c>
      <c r="E56" s="15">
        <v>5</v>
      </c>
      <c r="F56" s="10">
        <f t="shared" si="1"/>
        <v>9000</v>
      </c>
      <c r="G56" s="22"/>
      <c r="H56" s="23"/>
      <c r="I56" s="8"/>
      <c r="J56" s="26"/>
      <c r="K56" s="25"/>
    </row>
    <row r="57" spans="1:11" s="9" customFormat="1" ht="15.75">
      <c r="A57" s="6" t="s">
        <v>4</v>
      </c>
      <c r="B57" s="15" t="s">
        <v>63</v>
      </c>
      <c r="C57" s="6" t="s">
        <v>41</v>
      </c>
      <c r="D57" s="15">
        <v>1800</v>
      </c>
      <c r="E57" s="15">
        <v>17</v>
      </c>
      <c r="F57" s="10">
        <f t="shared" si="1"/>
        <v>30600</v>
      </c>
      <c r="G57" s="22"/>
      <c r="H57" s="23"/>
      <c r="I57" s="8"/>
      <c r="J57" s="26"/>
      <c r="K57" s="25"/>
    </row>
    <row r="58" spans="1:11" s="9" customFormat="1" ht="15.75">
      <c r="A58" s="6" t="s">
        <v>4</v>
      </c>
      <c r="B58" s="15" t="s">
        <v>64</v>
      </c>
      <c r="C58" s="6" t="s">
        <v>41</v>
      </c>
      <c r="D58" s="15">
        <v>1800</v>
      </c>
      <c r="E58" s="15">
        <v>10</v>
      </c>
      <c r="F58" s="10">
        <f t="shared" si="1"/>
        <v>18000</v>
      </c>
      <c r="G58" s="22"/>
      <c r="H58" s="23"/>
      <c r="I58" s="8"/>
      <c r="J58" s="26"/>
      <c r="K58" s="25"/>
    </row>
    <row r="59" spans="1:11" s="9" customFormat="1" ht="15.75">
      <c r="A59" s="6" t="s">
        <v>4</v>
      </c>
      <c r="B59" s="15" t="s">
        <v>65</v>
      </c>
      <c r="C59" s="6" t="s">
        <v>41</v>
      </c>
      <c r="D59" s="15">
        <v>1800</v>
      </c>
      <c r="E59" s="15">
        <v>7</v>
      </c>
      <c r="F59" s="10">
        <f t="shared" si="1"/>
        <v>12600</v>
      </c>
      <c r="G59" s="22"/>
      <c r="H59" s="23"/>
      <c r="I59" s="8"/>
      <c r="J59" s="26"/>
      <c r="K59" s="25"/>
    </row>
    <row r="60" spans="1:11" s="9" customFormat="1" ht="15.75">
      <c r="A60" s="6" t="s">
        <v>4</v>
      </c>
      <c r="B60" s="15" t="s">
        <v>66</v>
      </c>
      <c r="C60" s="6" t="s">
        <v>41</v>
      </c>
      <c r="D60" s="15">
        <v>1800</v>
      </c>
      <c r="E60" s="15">
        <v>15</v>
      </c>
      <c r="F60" s="10">
        <f t="shared" si="1"/>
        <v>27000</v>
      </c>
      <c r="G60" s="22"/>
      <c r="H60" s="23"/>
      <c r="I60" s="8"/>
      <c r="J60" s="26"/>
      <c r="K60" s="25"/>
    </row>
    <row r="61" spans="1:11" s="9" customFormat="1" ht="15.75">
      <c r="A61" s="6" t="s">
        <v>4</v>
      </c>
      <c r="B61" s="15" t="s">
        <v>67</v>
      </c>
      <c r="C61" s="6" t="s">
        <v>41</v>
      </c>
      <c r="D61" s="15">
        <v>1800</v>
      </c>
      <c r="E61" s="15">
        <v>9</v>
      </c>
      <c r="F61" s="10">
        <f t="shared" si="1"/>
        <v>16200</v>
      </c>
      <c r="G61" s="22"/>
      <c r="H61" s="23"/>
      <c r="I61" s="8"/>
      <c r="J61" s="26"/>
      <c r="K61" s="25"/>
    </row>
    <row r="62" spans="1:11" s="9" customFormat="1" ht="15.75">
      <c r="A62" s="6" t="s">
        <v>4</v>
      </c>
      <c r="B62" s="15" t="s">
        <v>68</v>
      </c>
      <c r="C62" s="6" t="s">
        <v>41</v>
      </c>
      <c r="D62" s="15">
        <v>1800</v>
      </c>
      <c r="E62" s="15">
        <v>6</v>
      </c>
      <c r="F62" s="10">
        <f t="shared" si="1"/>
        <v>10800</v>
      </c>
      <c r="G62" s="22"/>
      <c r="H62" s="23"/>
      <c r="I62" s="8"/>
      <c r="J62" s="26"/>
      <c r="K62" s="25"/>
    </row>
    <row r="63" spans="1:11" s="9" customFormat="1" ht="15.75">
      <c r="A63" s="6" t="s">
        <v>4</v>
      </c>
      <c r="B63" s="15" t="s">
        <v>69</v>
      </c>
      <c r="C63" s="6" t="s">
        <v>41</v>
      </c>
      <c r="D63" s="15">
        <v>1800</v>
      </c>
      <c r="E63" s="15">
        <v>8</v>
      </c>
      <c r="F63" s="10">
        <f t="shared" si="1"/>
        <v>14400</v>
      </c>
      <c r="G63" s="22"/>
      <c r="H63" s="23"/>
      <c r="I63" s="8"/>
      <c r="J63" s="26"/>
      <c r="K63" s="25"/>
    </row>
    <row r="64" spans="1:11" s="9" customFormat="1" ht="15.75">
      <c r="A64" s="6" t="s">
        <v>4</v>
      </c>
      <c r="B64" s="15" t="s">
        <v>70</v>
      </c>
      <c r="C64" s="6" t="s">
        <v>41</v>
      </c>
      <c r="D64" s="15">
        <v>1800</v>
      </c>
      <c r="E64" s="15">
        <v>8</v>
      </c>
      <c r="F64" s="10">
        <f t="shared" si="1"/>
        <v>14400</v>
      </c>
      <c r="G64" s="22"/>
      <c r="H64" s="23"/>
      <c r="I64" s="8"/>
      <c r="J64" s="26"/>
      <c r="K64" s="25"/>
    </row>
    <row r="65" spans="1:11" s="9" customFormat="1" ht="15.75">
      <c r="A65" s="6" t="s">
        <v>4</v>
      </c>
      <c r="B65" s="15" t="s">
        <v>71</v>
      </c>
      <c r="C65" s="6" t="s">
        <v>41</v>
      </c>
      <c r="D65" s="15">
        <v>1800</v>
      </c>
      <c r="E65" s="15">
        <v>3</v>
      </c>
      <c r="F65" s="10">
        <f t="shared" si="1"/>
        <v>5400</v>
      </c>
      <c r="G65" s="22"/>
      <c r="H65" s="23"/>
      <c r="I65" s="8"/>
      <c r="J65" s="26"/>
      <c r="K65" s="25"/>
    </row>
    <row r="66" spans="1:11" s="9" customFormat="1" ht="15.75">
      <c r="A66" s="6" t="s">
        <v>4</v>
      </c>
      <c r="B66" s="15" t="s">
        <v>72</v>
      </c>
      <c r="C66" s="6" t="s">
        <v>41</v>
      </c>
      <c r="D66" s="15">
        <v>1800</v>
      </c>
      <c r="E66" s="15">
        <v>12</v>
      </c>
      <c r="F66" s="10">
        <f t="shared" si="1"/>
        <v>21600</v>
      </c>
      <c r="G66" s="22"/>
      <c r="H66" s="23"/>
      <c r="I66" s="8"/>
      <c r="J66" s="26"/>
      <c r="K66" s="25"/>
    </row>
    <row r="67" spans="1:11" s="9" customFormat="1" ht="15.75">
      <c r="A67" s="6" t="s">
        <v>4</v>
      </c>
      <c r="B67" s="15" t="s">
        <v>73</v>
      </c>
      <c r="C67" s="6" t="s">
        <v>41</v>
      </c>
      <c r="D67" s="15">
        <v>1800</v>
      </c>
      <c r="E67" s="15">
        <v>66</v>
      </c>
      <c r="F67" s="10">
        <f t="shared" si="1"/>
        <v>118800</v>
      </c>
      <c r="G67" s="22"/>
      <c r="H67" s="23"/>
      <c r="I67" s="8"/>
      <c r="J67" s="26"/>
      <c r="K67" s="25"/>
    </row>
    <row r="68" spans="1:11" s="9" customFormat="1" ht="15.75">
      <c r="A68" s="6" t="s">
        <v>4</v>
      </c>
      <c r="B68" s="15" t="s">
        <v>74</v>
      </c>
      <c r="C68" s="6" t="s">
        <v>41</v>
      </c>
      <c r="D68" s="15">
        <v>1800</v>
      </c>
      <c r="E68" s="15">
        <v>72</v>
      </c>
      <c r="F68" s="10">
        <f t="shared" si="1"/>
        <v>129600</v>
      </c>
      <c r="G68" s="22"/>
      <c r="H68" s="23"/>
      <c r="I68" s="8"/>
      <c r="J68" s="26"/>
      <c r="K68" s="25"/>
    </row>
    <row r="69" spans="1:11" s="9" customFormat="1" ht="15.75">
      <c r="A69" s="6" t="s">
        <v>4</v>
      </c>
      <c r="B69" s="15" t="s">
        <v>75</v>
      </c>
      <c r="C69" s="6" t="s">
        <v>41</v>
      </c>
      <c r="D69" s="15">
        <v>1800</v>
      </c>
      <c r="E69" s="15">
        <v>86</v>
      </c>
      <c r="F69" s="10">
        <f t="shared" si="1"/>
        <v>154800</v>
      </c>
      <c r="G69" s="22"/>
      <c r="H69" s="23"/>
      <c r="I69" s="8"/>
      <c r="J69" s="26"/>
      <c r="K69" s="25"/>
    </row>
    <row r="70" spans="1:11" s="9" customFormat="1" ht="15.75">
      <c r="A70" s="6" t="s">
        <v>4</v>
      </c>
      <c r="B70" s="15" t="s">
        <v>76</v>
      </c>
      <c r="C70" s="6" t="s">
        <v>41</v>
      </c>
      <c r="D70" s="15">
        <v>1800</v>
      </c>
      <c r="E70" s="15">
        <v>75</v>
      </c>
      <c r="F70" s="10">
        <f t="shared" si="1"/>
        <v>135000</v>
      </c>
      <c r="G70" s="22"/>
      <c r="H70" s="23"/>
      <c r="I70" s="8"/>
      <c r="J70" s="26"/>
      <c r="K70" s="25"/>
    </row>
    <row r="71" spans="1:11" s="9" customFormat="1" ht="15.75">
      <c r="A71" s="6" t="s">
        <v>4</v>
      </c>
      <c r="B71" s="15" t="s">
        <v>77</v>
      </c>
      <c r="C71" s="6" t="s">
        <v>41</v>
      </c>
      <c r="D71" s="15">
        <v>1800</v>
      </c>
      <c r="E71" s="15">
        <v>56</v>
      </c>
      <c r="F71" s="10">
        <f t="shared" si="1"/>
        <v>100800</v>
      </c>
      <c r="G71" s="22"/>
      <c r="H71" s="23"/>
      <c r="I71" s="8"/>
      <c r="J71" s="26"/>
      <c r="K71" s="25"/>
    </row>
    <row r="72" spans="1:11" s="9" customFormat="1" ht="15.75">
      <c r="A72" s="6" t="s">
        <v>4</v>
      </c>
      <c r="B72" s="15" t="s">
        <v>78</v>
      </c>
      <c r="C72" s="6" t="s">
        <v>41</v>
      </c>
      <c r="D72" s="15">
        <v>1800</v>
      </c>
      <c r="E72" s="15">
        <v>66</v>
      </c>
      <c r="F72" s="10">
        <f t="shared" si="1"/>
        <v>118800</v>
      </c>
      <c r="G72" s="22"/>
      <c r="H72" s="23"/>
      <c r="I72" s="8"/>
      <c r="J72" s="26"/>
      <c r="K72" s="25"/>
    </row>
    <row r="73" spans="1:11" s="9" customFormat="1" ht="15.75">
      <c r="A73" s="6" t="s">
        <v>4</v>
      </c>
      <c r="B73" s="15" t="s">
        <v>79</v>
      </c>
      <c r="C73" s="6" t="s">
        <v>41</v>
      </c>
      <c r="D73" s="15">
        <v>1800</v>
      </c>
      <c r="E73" s="15">
        <v>10</v>
      </c>
      <c r="F73" s="10">
        <f t="shared" si="1"/>
        <v>18000</v>
      </c>
      <c r="G73" s="22"/>
      <c r="H73" s="23"/>
      <c r="I73" s="8"/>
      <c r="J73" s="26"/>
      <c r="K73" s="25"/>
    </row>
    <row r="74" spans="1:11" s="9" customFormat="1" ht="15.75">
      <c r="A74" s="6" t="s">
        <v>4</v>
      </c>
      <c r="B74" s="15" t="s">
        <v>80</v>
      </c>
      <c r="C74" s="6" t="s">
        <v>41</v>
      </c>
      <c r="D74" s="15">
        <v>1800</v>
      </c>
      <c r="E74" s="15">
        <v>1</v>
      </c>
      <c r="F74" s="10">
        <f t="shared" si="1"/>
        <v>1800</v>
      </c>
      <c r="G74" s="22"/>
      <c r="H74" s="23"/>
      <c r="I74" s="8"/>
      <c r="J74" s="26"/>
      <c r="K74" s="25"/>
    </row>
    <row r="75" spans="1:11" s="9" customFormat="1" ht="15.75">
      <c r="A75" s="6" t="s">
        <v>4</v>
      </c>
      <c r="B75" s="15" t="s">
        <v>81</v>
      </c>
      <c r="C75" s="6" t="s">
        <v>41</v>
      </c>
      <c r="D75" s="15">
        <v>1800</v>
      </c>
      <c r="E75" s="15">
        <v>3</v>
      </c>
      <c r="F75" s="10">
        <f t="shared" si="1"/>
        <v>5400</v>
      </c>
      <c r="G75" s="22"/>
      <c r="H75" s="23"/>
      <c r="I75" s="8"/>
      <c r="J75" s="26"/>
      <c r="K75" s="25"/>
    </row>
    <row r="76" spans="1:11" s="9" customFormat="1" ht="15.75">
      <c r="A76" s="6" t="s">
        <v>4</v>
      </c>
      <c r="B76" s="15" t="s">
        <v>82</v>
      </c>
      <c r="C76" s="6" t="s">
        <v>41</v>
      </c>
      <c r="D76" s="15">
        <v>1800</v>
      </c>
      <c r="E76" s="15">
        <v>2</v>
      </c>
      <c r="F76" s="10">
        <f t="shared" si="1"/>
        <v>3600</v>
      </c>
      <c r="G76" s="22"/>
      <c r="H76" s="23"/>
      <c r="I76" s="8"/>
      <c r="J76" s="26"/>
      <c r="K76" s="25"/>
    </row>
    <row r="77" spans="1:11" s="9" customFormat="1" ht="15.75">
      <c r="A77" s="6" t="s">
        <v>4</v>
      </c>
      <c r="B77" s="15" t="s">
        <v>83</v>
      </c>
      <c r="C77" s="6" t="s">
        <v>41</v>
      </c>
      <c r="D77" s="15">
        <v>1800</v>
      </c>
      <c r="E77" s="15">
        <v>1</v>
      </c>
      <c r="F77" s="10">
        <f t="shared" si="1"/>
        <v>1800</v>
      </c>
      <c r="G77" s="22"/>
      <c r="H77" s="23"/>
      <c r="I77" s="8"/>
      <c r="J77" s="26"/>
      <c r="K77" s="25"/>
    </row>
    <row r="78" spans="1:11" s="9" customFormat="1" ht="15.75">
      <c r="A78" s="6" t="s">
        <v>4</v>
      </c>
      <c r="B78" s="15" t="s">
        <v>84</v>
      </c>
      <c r="C78" s="6" t="s">
        <v>41</v>
      </c>
      <c r="D78" s="15">
        <v>1800</v>
      </c>
      <c r="E78" s="15">
        <v>1</v>
      </c>
      <c r="F78" s="10">
        <f t="shared" si="1"/>
        <v>1800</v>
      </c>
      <c r="G78" s="22"/>
      <c r="H78" s="23"/>
      <c r="I78" s="8"/>
      <c r="J78" s="26"/>
      <c r="K78" s="25"/>
    </row>
    <row r="79" spans="1:11" s="9" customFormat="1" ht="15.75">
      <c r="A79" s="6" t="s">
        <v>4</v>
      </c>
      <c r="B79" s="15" t="s">
        <v>85</v>
      </c>
      <c r="C79" s="6" t="s">
        <v>41</v>
      </c>
      <c r="D79" s="15">
        <v>1800</v>
      </c>
      <c r="E79" s="15">
        <v>1</v>
      </c>
      <c r="F79" s="10">
        <f t="shared" si="1"/>
        <v>1800</v>
      </c>
      <c r="G79" s="22"/>
      <c r="H79" s="23"/>
      <c r="I79" s="8"/>
      <c r="J79" s="26"/>
      <c r="K79" s="25"/>
    </row>
    <row r="80" spans="1:11" s="9" customFormat="1" ht="15.75">
      <c r="A80" s="6" t="s">
        <v>4</v>
      </c>
      <c r="B80" s="15" t="s">
        <v>86</v>
      </c>
      <c r="C80" s="6" t="s">
        <v>41</v>
      </c>
      <c r="D80" s="15">
        <v>1800</v>
      </c>
      <c r="E80" s="15">
        <v>1</v>
      </c>
      <c r="F80" s="10">
        <f t="shared" si="1"/>
        <v>1800</v>
      </c>
      <c r="G80" s="22"/>
      <c r="H80" s="23"/>
      <c r="I80" s="8"/>
      <c r="J80" s="26"/>
      <c r="K80" s="25"/>
    </row>
    <row r="81" spans="1:11" s="9" customFormat="1" ht="15.75">
      <c r="A81" s="6" t="s">
        <v>4</v>
      </c>
      <c r="B81" s="15" t="s">
        <v>87</v>
      </c>
      <c r="C81" s="6" t="s">
        <v>41</v>
      </c>
      <c r="D81" s="15">
        <v>1800</v>
      </c>
      <c r="E81" s="15">
        <v>2</v>
      </c>
      <c r="F81" s="10">
        <f t="shared" si="1"/>
        <v>3600</v>
      </c>
      <c r="G81" s="22"/>
      <c r="H81" s="23"/>
      <c r="I81" s="8"/>
      <c r="J81" s="26"/>
      <c r="K81" s="25"/>
    </row>
    <row r="82" spans="1:11" s="9" customFormat="1" ht="15.75">
      <c r="A82" s="6" t="s">
        <v>4</v>
      </c>
      <c r="B82" s="15" t="s">
        <v>88</v>
      </c>
      <c r="C82" s="6" t="s">
        <v>41</v>
      </c>
      <c r="D82" s="15">
        <v>1800</v>
      </c>
      <c r="E82" s="15">
        <v>1</v>
      </c>
      <c r="F82" s="10">
        <f t="shared" si="1"/>
        <v>1800</v>
      </c>
      <c r="G82" s="22"/>
      <c r="H82" s="23"/>
      <c r="I82" s="8"/>
      <c r="J82" s="26"/>
      <c r="K82" s="25"/>
    </row>
    <row r="83" spans="1:11" s="9" customFormat="1" ht="15.75">
      <c r="A83" s="6" t="s">
        <v>4</v>
      </c>
      <c r="B83" s="15" t="s">
        <v>89</v>
      </c>
      <c r="C83" s="6" t="s">
        <v>41</v>
      </c>
      <c r="D83" s="15">
        <v>1800</v>
      </c>
      <c r="E83" s="15">
        <v>1</v>
      </c>
      <c r="F83" s="10">
        <f t="shared" si="1"/>
        <v>1800</v>
      </c>
      <c r="G83" s="22"/>
      <c r="H83" s="23"/>
      <c r="I83" s="8"/>
      <c r="J83" s="26"/>
      <c r="K83" s="25"/>
    </row>
    <row r="84" spans="1:11" s="9" customFormat="1" ht="15.75">
      <c r="A84" s="6" t="s">
        <v>4</v>
      </c>
      <c r="B84" s="15" t="s">
        <v>90</v>
      </c>
      <c r="C84" s="6" t="s">
        <v>41</v>
      </c>
      <c r="D84" s="15">
        <v>1800</v>
      </c>
      <c r="E84" s="15">
        <v>6</v>
      </c>
      <c r="F84" s="10">
        <f t="shared" si="1"/>
        <v>10800</v>
      </c>
      <c r="G84" s="22"/>
      <c r="H84" s="23"/>
      <c r="I84" s="8"/>
      <c r="J84" s="26"/>
      <c r="K84" s="25"/>
    </row>
    <row r="85" spans="1:11" s="9" customFormat="1" ht="15.75">
      <c r="A85" s="6" t="s">
        <v>4</v>
      </c>
      <c r="B85" s="15" t="s">
        <v>91</v>
      </c>
      <c r="C85" s="6" t="s">
        <v>41</v>
      </c>
      <c r="D85" s="15">
        <v>1800</v>
      </c>
      <c r="E85" s="15">
        <v>3</v>
      </c>
      <c r="F85" s="10">
        <f t="shared" si="1"/>
        <v>5400</v>
      </c>
      <c r="G85" s="22"/>
      <c r="H85" s="23"/>
      <c r="I85" s="8"/>
      <c r="J85" s="26"/>
      <c r="K85" s="25"/>
    </row>
    <row r="86" spans="1:11" s="9" customFormat="1" ht="15.75">
      <c r="A86" s="6" t="s">
        <v>4</v>
      </c>
      <c r="B86" s="15" t="s">
        <v>92</v>
      </c>
      <c r="C86" s="6" t="s">
        <v>41</v>
      </c>
      <c r="D86" s="15">
        <v>1800</v>
      </c>
      <c r="E86" s="15">
        <v>8</v>
      </c>
      <c r="F86" s="10">
        <f t="shared" si="1"/>
        <v>14400</v>
      </c>
      <c r="G86" s="22"/>
      <c r="H86" s="23"/>
      <c r="I86" s="8"/>
      <c r="J86" s="26"/>
      <c r="K86" s="25"/>
    </row>
    <row r="87" spans="1:11" s="9" customFormat="1" ht="15.75">
      <c r="A87" s="6" t="s">
        <v>4</v>
      </c>
      <c r="B87" s="15" t="s">
        <v>93</v>
      </c>
      <c r="C87" s="6" t="s">
        <v>41</v>
      </c>
      <c r="D87" s="15">
        <v>1800</v>
      </c>
      <c r="E87" s="15">
        <v>5</v>
      </c>
      <c r="F87" s="10">
        <f t="shared" si="1"/>
        <v>9000</v>
      </c>
      <c r="G87" s="22"/>
      <c r="H87" s="23"/>
      <c r="I87" s="8"/>
      <c r="J87" s="26"/>
      <c r="K87" s="25"/>
    </row>
    <row r="88" spans="1:11" s="9" customFormat="1" ht="15.75">
      <c r="A88" s="6" t="s">
        <v>4</v>
      </c>
      <c r="B88" s="15" t="s">
        <v>94</v>
      </c>
      <c r="C88" s="6" t="s">
        <v>41</v>
      </c>
      <c r="D88" s="15">
        <v>1800</v>
      </c>
      <c r="E88" s="15">
        <v>1</v>
      </c>
      <c r="F88" s="10">
        <f t="shared" si="1"/>
        <v>1800</v>
      </c>
      <c r="G88" s="22"/>
      <c r="H88" s="23"/>
      <c r="I88" s="8"/>
      <c r="J88" s="26"/>
      <c r="K88" s="25"/>
    </row>
    <row r="89" spans="1:11" s="9" customFormat="1" ht="15.75">
      <c r="A89" s="6" t="s">
        <v>4</v>
      </c>
      <c r="B89" s="15" t="s">
        <v>95</v>
      </c>
      <c r="C89" s="6" t="s">
        <v>41</v>
      </c>
      <c r="D89" s="15">
        <v>1800</v>
      </c>
      <c r="E89" s="15">
        <v>5</v>
      </c>
      <c r="F89" s="10">
        <f t="shared" si="1"/>
        <v>9000</v>
      </c>
      <c r="G89" s="22"/>
      <c r="H89" s="23"/>
      <c r="I89" s="8"/>
      <c r="J89" s="26"/>
      <c r="K89" s="25"/>
    </row>
    <row r="90" spans="1:11" s="9" customFormat="1" ht="15.75">
      <c r="A90" s="6" t="s">
        <v>4</v>
      </c>
      <c r="B90" s="15" t="s">
        <v>96</v>
      </c>
      <c r="C90" s="6" t="s">
        <v>41</v>
      </c>
      <c r="D90" s="15">
        <v>1800</v>
      </c>
      <c r="E90" s="15">
        <v>3</v>
      </c>
      <c r="F90" s="10">
        <f t="shared" si="1"/>
        <v>5400</v>
      </c>
      <c r="G90" s="22"/>
      <c r="H90" s="23"/>
      <c r="I90" s="8"/>
      <c r="J90" s="26"/>
      <c r="K90" s="25"/>
    </row>
    <row r="91" spans="1:11" s="9" customFormat="1" ht="15.75">
      <c r="A91" s="6" t="s">
        <v>4</v>
      </c>
      <c r="B91" s="15" t="s">
        <v>97</v>
      </c>
      <c r="C91" s="6" t="s">
        <v>41</v>
      </c>
      <c r="D91" s="15">
        <v>1800</v>
      </c>
      <c r="E91" s="15">
        <v>5</v>
      </c>
      <c r="F91" s="10">
        <f t="shared" si="1"/>
        <v>9000</v>
      </c>
      <c r="G91" s="22"/>
      <c r="H91" s="23"/>
      <c r="I91" s="8"/>
      <c r="J91" s="26"/>
      <c r="K91" s="25"/>
    </row>
    <row r="92" spans="1:11" s="9" customFormat="1" ht="15.75">
      <c r="A92" s="6" t="s">
        <v>4</v>
      </c>
      <c r="B92" s="15" t="s">
        <v>98</v>
      </c>
      <c r="C92" s="6" t="s">
        <v>41</v>
      </c>
      <c r="D92" s="15">
        <v>1800</v>
      </c>
      <c r="E92" s="15">
        <v>9</v>
      </c>
      <c r="F92" s="10">
        <f t="shared" si="1"/>
        <v>16200</v>
      </c>
      <c r="G92" s="22"/>
      <c r="H92" s="23"/>
      <c r="I92" s="8"/>
      <c r="J92" s="26"/>
      <c r="K92" s="25"/>
    </row>
    <row r="93" spans="1:11" s="9" customFormat="1" ht="15.75">
      <c r="A93" s="6" t="s">
        <v>4</v>
      </c>
      <c r="B93" s="15" t="s">
        <v>99</v>
      </c>
      <c r="C93" s="6" t="s">
        <v>41</v>
      </c>
      <c r="D93" s="15">
        <v>1800</v>
      </c>
      <c r="E93" s="15">
        <v>5</v>
      </c>
      <c r="F93" s="10">
        <f t="shared" si="1"/>
        <v>9000</v>
      </c>
      <c r="G93" s="22"/>
      <c r="H93" s="23"/>
      <c r="I93" s="8"/>
      <c r="J93" s="26"/>
      <c r="K93" s="25"/>
    </row>
    <row r="94" spans="1:11" s="9" customFormat="1" ht="15.75">
      <c r="A94" s="6" t="s">
        <v>4</v>
      </c>
      <c r="B94" s="15" t="s">
        <v>100</v>
      </c>
      <c r="C94" s="6" t="s">
        <v>41</v>
      </c>
      <c r="D94" s="15">
        <v>1800</v>
      </c>
      <c r="E94" s="15">
        <v>6</v>
      </c>
      <c r="F94" s="10">
        <f t="shared" si="1"/>
        <v>10800</v>
      </c>
      <c r="G94" s="22"/>
      <c r="H94" s="23"/>
      <c r="I94" s="8"/>
      <c r="J94" s="26"/>
      <c r="K94" s="25"/>
    </row>
    <row r="95" spans="1:11" s="9" customFormat="1" ht="15.75">
      <c r="A95" s="6" t="s">
        <v>4</v>
      </c>
      <c r="B95" s="15" t="s">
        <v>101</v>
      </c>
      <c r="C95" s="6" t="s">
        <v>41</v>
      </c>
      <c r="D95" s="15">
        <v>1800</v>
      </c>
      <c r="E95" s="15">
        <v>3</v>
      </c>
      <c r="F95" s="10">
        <f t="shared" si="1"/>
        <v>5400</v>
      </c>
      <c r="G95" s="22"/>
      <c r="H95" s="23"/>
      <c r="I95" s="8"/>
      <c r="J95" s="26"/>
      <c r="K95" s="25"/>
    </row>
    <row r="96" spans="1:11" s="9" customFormat="1" ht="15.75">
      <c r="A96" s="6" t="s">
        <v>4</v>
      </c>
      <c r="B96" s="15" t="s">
        <v>102</v>
      </c>
      <c r="C96" s="6" t="s">
        <v>41</v>
      </c>
      <c r="D96" s="15">
        <v>1800</v>
      </c>
      <c r="E96" s="15">
        <v>1</v>
      </c>
      <c r="F96" s="10">
        <f t="shared" si="1"/>
        <v>1800</v>
      </c>
      <c r="G96" s="22"/>
      <c r="H96" s="23"/>
      <c r="I96" s="8"/>
      <c r="J96" s="26"/>
      <c r="K96" s="25"/>
    </row>
    <row r="97" spans="1:11" s="9" customFormat="1" ht="15.75">
      <c r="A97" s="6" t="s">
        <v>4</v>
      </c>
      <c r="B97" s="15" t="s">
        <v>103</v>
      </c>
      <c r="C97" s="6" t="s">
        <v>41</v>
      </c>
      <c r="D97" s="15">
        <v>1800</v>
      </c>
      <c r="E97" s="15">
        <v>4</v>
      </c>
      <c r="F97" s="10">
        <f t="shared" si="1"/>
        <v>7200</v>
      </c>
      <c r="G97" s="22"/>
      <c r="H97" s="23"/>
      <c r="I97" s="8"/>
      <c r="J97" s="26"/>
      <c r="K97" s="25"/>
    </row>
    <row r="98" spans="1:11" s="9" customFormat="1" ht="15.75">
      <c r="A98" s="6" t="s">
        <v>4</v>
      </c>
      <c r="B98" s="15" t="s">
        <v>104</v>
      </c>
      <c r="C98" s="6" t="s">
        <v>41</v>
      </c>
      <c r="D98" s="15">
        <v>1800</v>
      </c>
      <c r="E98" s="15">
        <v>1</v>
      </c>
      <c r="F98" s="10">
        <f t="shared" si="1"/>
        <v>1800</v>
      </c>
      <c r="G98" s="22"/>
      <c r="H98" s="23"/>
      <c r="I98" s="8"/>
      <c r="J98" s="26"/>
      <c r="K98" s="25"/>
    </row>
    <row r="99" spans="1:11" s="9" customFormat="1" ht="15.75">
      <c r="A99" s="6" t="s">
        <v>4</v>
      </c>
      <c r="B99" s="15" t="s">
        <v>105</v>
      </c>
      <c r="C99" s="6" t="s">
        <v>41</v>
      </c>
      <c r="D99" s="15">
        <v>1800</v>
      </c>
      <c r="E99" s="15">
        <v>1</v>
      </c>
      <c r="F99" s="10">
        <f t="shared" si="1"/>
        <v>1800</v>
      </c>
      <c r="G99" s="22"/>
      <c r="H99" s="23"/>
      <c r="I99" s="8"/>
      <c r="J99" s="26"/>
      <c r="K99" s="25"/>
    </row>
    <row r="100" spans="1:11" s="9" customFormat="1" ht="15.75">
      <c r="A100" s="6" t="s">
        <v>4</v>
      </c>
      <c r="B100" s="15" t="s">
        <v>106</v>
      </c>
      <c r="C100" s="6" t="s">
        <v>41</v>
      </c>
      <c r="D100" s="15">
        <v>1800</v>
      </c>
      <c r="E100" s="15">
        <v>1</v>
      </c>
      <c r="F100" s="10">
        <f t="shared" ref="F100:F121" si="2">D100*E100</f>
        <v>1800</v>
      </c>
      <c r="G100" s="22"/>
      <c r="H100" s="23"/>
      <c r="I100" s="8"/>
      <c r="J100" s="26"/>
      <c r="K100" s="25"/>
    </row>
    <row r="101" spans="1:11" s="9" customFormat="1" ht="15.75">
      <c r="A101" s="6" t="s">
        <v>4</v>
      </c>
      <c r="B101" s="15" t="s">
        <v>107</v>
      </c>
      <c r="C101" s="6" t="s">
        <v>41</v>
      </c>
      <c r="D101" s="15">
        <v>1800</v>
      </c>
      <c r="E101" s="15">
        <v>1</v>
      </c>
      <c r="F101" s="10">
        <f t="shared" si="2"/>
        <v>1800</v>
      </c>
      <c r="G101" s="22"/>
      <c r="H101" s="23"/>
      <c r="I101" s="8"/>
      <c r="J101" s="26"/>
      <c r="K101" s="25"/>
    </row>
    <row r="102" spans="1:11" s="9" customFormat="1" ht="15.75">
      <c r="A102" s="6" t="s">
        <v>4</v>
      </c>
      <c r="B102" s="15" t="s">
        <v>108</v>
      </c>
      <c r="C102" s="6" t="s">
        <v>41</v>
      </c>
      <c r="D102" s="15">
        <v>1800</v>
      </c>
      <c r="E102" s="15">
        <v>4</v>
      </c>
      <c r="F102" s="10">
        <f t="shared" si="2"/>
        <v>7200</v>
      </c>
      <c r="G102" s="22"/>
      <c r="H102" s="23"/>
      <c r="I102" s="8"/>
      <c r="J102" s="26"/>
      <c r="K102" s="25"/>
    </row>
    <row r="103" spans="1:11" s="9" customFormat="1" ht="15.75">
      <c r="A103" s="6" t="s">
        <v>4</v>
      </c>
      <c r="B103" s="15" t="s">
        <v>109</v>
      </c>
      <c r="C103" s="6" t="s">
        <v>41</v>
      </c>
      <c r="D103" s="15">
        <v>1800</v>
      </c>
      <c r="E103" s="15">
        <v>2</v>
      </c>
      <c r="F103" s="10">
        <f t="shared" si="2"/>
        <v>3600</v>
      </c>
      <c r="G103" s="22"/>
      <c r="H103" s="23"/>
      <c r="I103" s="8"/>
      <c r="J103" s="26"/>
      <c r="K103" s="25"/>
    </row>
    <row r="104" spans="1:11" s="9" customFormat="1" ht="15.75">
      <c r="A104" s="6" t="s">
        <v>4</v>
      </c>
      <c r="B104" s="15" t="s">
        <v>110</v>
      </c>
      <c r="C104" s="6" t="s">
        <v>41</v>
      </c>
      <c r="D104" s="15">
        <v>1800</v>
      </c>
      <c r="E104" s="7">
        <v>1</v>
      </c>
      <c r="F104" s="10">
        <f t="shared" si="2"/>
        <v>1800</v>
      </c>
      <c r="G104" s="22"/>
      <c r="H104" s="23"/>
      <c r="I104" s="8"/>
      <c r="J104" s="26"/>
      <c r="K104" s="25"/>
    </row>
    <row r="105" spans="1:11" s="9" customFormat="1" ht="15.75">
      <c r="A105" s="6" t="s">
        <v>4</v>
      </c>
      <c r="B105" s="15" t="s">
        <v>111</v>
      </c>
      <c r="C105" s="6" t="s">
        <v>41</v>
      </c>
      <c r="D105" s="15">
        <v>1800</v>
      </c>
      <c r="E105" s="7">
        <v>5</v>
      </c>
      <c r="F105" s="10">
        <f t="shared" si="2"/>
        <v>9000</v>
      </c>
      <c r="G105" s="22"/>
      <c r="H105" s="23"/>
      <c r="I105" s="8"/>
      <c r="J105" s="26"/>
      <c r="K105" s="25"/>
    </row>
    <row r="106" spans="1:11" s="9" customFormat="1" ht="15.75">
      <c r="A106" s="6" t="s">
        <v>4</v>
      </c>
      <c r="B106" s="15" t="s">
        <v>112</v>
      </c>
      <c r="C106" s="6" t="s">
        <v>41</v>
      </c>
      <c r="D106" s="15">
        <v>1800</v>
      </c>
      <c r="E106" s="7">
        <v>2</v>
      </c>
      <c r="F106" s="10">
        <f t="shared" si="2"/>
        <v>3600</v>
      </c>
      <c r="G106" s="22"/>
      <c r="H106" s="23"/>
      <c r="I106" s="8"/>
      <c r="J106" s="26"/>
      <c r="K106" s="25"/>
    </row>
    <row r="107" spans="1:11" s="9" customFormat="1" ht="15.75">
      <c r="A107" s="6" t="s">
        <v>4</v>
      </c>
      <c r="B107" s="7" t="s">
        <v>113</v>
      </c>
      <c r="C107" s="6" t="s">
        <v>41</v>
      </c>
      <c r="D107" s="15">
        <v>1800</v>
      </c>
      <c r="E107" s="7">
        <v>4</v>
      </c>
      <c r="F107" s="10">
        <f t="shared" si="2"/>
        <v>7200</v>
      </c>
      <c r="G107" s="22"/>
      <c r="H107" s="23"/>
      <c r="I107" s="8"/>
      <c r="J107" s="26"/>
      <c r="K107" s="25"/>
    </row>
    <row r="108" spans="1:11" s="9" customFormat="1" ht="15.75">
      <c r="A108" s="6" t="s">
        <v>4</v>
      </c>
      <c r="B108" s="7" t="s">
        <v>114</v>
      </c>
      <c r="C108" s="6" t="s">
        <v>41</v>
      </c>
      <c r="D108" s="15">
        <v>1800</v>
      </c>
      <c r="E108" s="7">
        <v>1</v>
      </c>
      <c r="F108" s="10">
        <f t="shared" si="2"/>
        <v>1800</v>
      </c>
      <c r="G108" s="22"/>
      <c r="H108" s="23"/>
      <c r="I108" s="8"/>
      <c r="J108" s="26"/>
      <c r="K108" s="25"/>
    </row>
    <row r="109" spans="1:11" s="9" customFormat="1" ht="15.75">
      <c r="A109" s="6" t="s">
        <v>4</v>
      </c>
      <c r="B109" s="7" t="s">
        <v>115</v>
      </c>
      <c r="C109" s="6" t="s">
        <v>41</v>
      </c>
      <c r="D109" s="15">
        <v>1800</v>
      </c>
      <c r="E109" s="7">
        <v>1</v>
      </c>
      <c r="F109" s="10">
        <f t="shared" si="2"/>
        <v>1800</v>
      </c>
      <c r="G109" s="22"/>
      <c r="H109" s="23"/>
      <c r="I109" s="8"/>
      <c r="J109" s="26"/>
      <c r="K109" s="25"/>
    </row>
    <row r="110" spans="1:11" s="9" customFormat="1" ht="15.75">
      <c r="A110" s="6" t="s">
        <v>4</v>
      </c>
      <c r="B110" s="7" t="s">
        <v>116</v>
      </c>
      <c r="C110" s="6" t="s">
        <v>41</v>
      </c>
      <c r="D110" s="15">
        <v>1800</v>
      </c>
      <c r="E110" s="7">
        <v>1</v>
      </c>
      <c r="F110" s="10">
        <f t="shared" si="2"/>
        <v>1800</v>
      </c>
      <c r="G110" s="22"/>
      <c r="H110" s="23"/>
      <c r="I110" s="8"/>
      <c r="J110" s="26"/>
      <c r="K110" s="25"/>
    </row>
    <row r="111" spans="1:11" s="9" customFormat="1" ht="15.75">
      <c r="A111" s="6" t="s">
        <v>4</v>
      </c>
      <c r="B111" s="7" t="s">
        <v>53</v>
      </c>
      <c r="C111" s="6" t="s">
        <v>41</v>
      </c>
      <c r="D111" s="15">
        <v>1800</v>
      </c>
      <c r="E111" s="7">
        <v>2</v>
      </c>
      <c r="F111" s="10">
        <f t="shared" si="2"/>
        <v>3600</v>
      </c>
      <c r="G111" s="22"/>
      <c r="H111" s="23"/>
      <c r="I111" s="8"/>
      <c r="J111" s="26"/>
      <c r="K111" s="25"/>
    </row>
    <row r="112" spans="1:11" s="9" customFormat="1" ht="15.75">
      <c r="A112" s="6" t="s">
        <v>4</v>
      </c>
      <c r="B112" s="7" t="s">
        <v>55</v>
      </c>
      <c r="C112" s="6" t="s">
        <v>41</v>
      </c>
      <c r="D112" s="15">
        <v>1800</v>
      </c>
      <c r="E112" s="7">
        <v>1</v>
      </c>
      <c r="F112" s="10">
        <f t="shared" si="2"/>
        <v>1800</v>
      </c>
      <c r="G112" s="22"/>
      <c r="H112" s="23"/>
      <c r="I112" s="8"/>
      <c r="J112" s="26"/>
      <c r="K112" s="25"/>
    </row>
    <row r="113" spans="1:11" s="9" customFormat="1" ht="15.75">
      <c r="A113" s="6" t="s">
        <v>4</v>
      </c>
      <c r="B113" s="7" t="s">
        <v>117</v>
      </c>
      <c r="C113" s="6" t="s">
        <v>41</v>
      </c>
      <c r="D113" s="15">
        <v>1800</v>
      </c>
      <c r="E113" s="7">
        <v>1</v>
      </c>
      <c r="F113" s="10">
        <f t="shared" si="2"/>
        <v>1800</v>
      </c>
      <c r="G113" s="22"/>
      <c r="H113" s="23"/>
      <c r="I113" s="8"/>
      <c r="J113" s="26"/>
      <c r="K113" s="25"/>
    </row>
    <row r="114" spans="1:11" s="9" customFormat="1" ht="15.75">
      <c r="A114" s="6" t="s">
        <v>4</v>
      </c>
      <c r="B114" s="7" t="s">
        <v>118</v>
      </c>
      <c r="C114" s="6" t="s">
        <v>41</v>
      </c>
      <c r="D114" s="15">
        <v>1800</v>
      </c>
      <c r="E114" s="7">
        <v>1</v>
      </c>
      <c r="F114" s="10">
        <f t="shared" si="2"/>
        <v>1800</v>
      </c>
      <c r="G114" s="22"/>
      <c r="H114" s="23"/>
      <c r="I114" s="8"/>
      <c r="J114" s="26"/>
      <c r="K114" s="25"/>
    </row>
    <row r="115" spans="1:11" s="9" customFormat="1" ht="15.75">
      <c r="A115" s="6" t="s">
        <v>4</v>
      </c>
      <c r="B115" s="7" t="s">
        <v>119</v>
      </c>
      <c r="C115" s="6" t="s">
        <v>41</v>
      </c>
      <c r="D115" s="15">
        <v>1800</v>
      </c>
      <c r="E115" s="7">
        <v>1</v>
      </c>
      <c r="F115" s="10">
        <f t="shared" si="2"/>
        <v>1800</v>
      </c>
      <c r="G115" s="22"/>
      <c r="H115" s="23"/>
      <c r="I115" s="8"/>
      <c r="J115" s="26"/>
      <c r="K115" s="25"/>
    </row>
    <row r="116" spans="1:11" s="9" customFormat="1" ht="15.75">
      <c r="A116" s="6" t="s">
        <v>4</v>
      </c>
      <c r="B116" s="7" t="s">
        <v>120</v>
      </c>
      <c r="C116" s="6" t="s">
        <v>41</v>
      </c>
      <c r="D116" s="15">
        <v>1800</v>
      </c>
      <c r="E116" s="7">
        <v>1</v>
      </c>
      <c r="F116" s="10">
        <f t="shared" si="2"/>
        <v>1800</v>
      </c>
      <c r="G116" s="22"/>
      <c r="H116" s="23"/>
      <c r="I116" s="8"/>
      <c r="J116" s="26"/>
      <c r="K116" s="25"/>
    </row>
    <row r="117" spans="1:11" s="9" customFormat="1" ht="15.75">
      <c r="A117" s="6" t="s">
        <v>4</v>
      </c>
      <c r="B117" s="7" t="s">
        <v>121</v>
      </c>
      <c r="C117" s="6" t="s">
        <v>41</v>
      </c>
      <c r="D117" s="15">
        <v>1800</v>
      </c>
      <c r="E117" s="7">
        <v>1</v>
      </c>
      <c r="F117" s="10">
        <f t="shared" si="2"/>
        <v>1800</v>
      </c>
      <c r="G117" s="22"/>
      <c r="H117" s="23"/>
      <c r="I117" s="8"/>
      <c r="J117" s="26"/>
      <c r="K117" s="25"/>
    </row>
    <row r="118" spans="1:11" s="9" customFormat="1" ht="15.75">
      <c r="A118" s="6" t="s">
        <v>4</v>
      </c>
      <c r="B118" s="7" t="s">
        <v>122</v>
      </c>
      <c r="C118" s="6" t="s">
        <v>41</v>
      </c>
      <c r="D118" s="15">
        <v>1800</v>
      </c>
      <c r="E118" s="7">
        <v>5</v>
      </c>
      <c r="F118" s="10">
        <f t="shared" si="2"/>
        <v>9000</v>
      </c>
      <c r="G118" s="22"/>
      <c r="H118" s="23"/>
      <c r="I118" s="8"/>
      <c r="J118" s="26"/>
      <c r="K118" s="25"/>
    </row>
    <row r="119" spans="1:11" s="9" customFormat="1" ht="15.75">
      <c r="A119" s="6" t="s">
        <v>4</v>
      </c>
      <c r="B119" s="7" t="s">
        <v>123</v>
      </c>
      <c r="C119" s="6" t="s">
        <v>41</v>
      </c>
      <c r="D119" s="15">
        <v>1800</v>
      </c>
      <c r="E119" s="7">
        <v>5</v>
      </c>
      <c r="F119" s="10">
        <f t="shared" si="2"/>
        <v>9000</v>
      </c>
      <c r="G119" s="22"/>
      <c r="H119" s="23"/>
      <c r="I119" s="8"/>
      <c r="J119" s="26"/>
      <c r="K119" s="25"/>
    </row>
    <row r="120" spans="1:11" s="9" customFormat="1" ht="15.75">
      <c r="A120" s="6" t="s">
        <v>4</v>
      </c>
      <c r="B120" s="7" t="s">
        <v>124</v>
      </c>
      <c r="C120" s="6" t="s">
        <v>41</v>
      </c>
      <c r="D120" s="15">
        <v>1800</v>
      </c>
      <c r="E120" s="7">
        <v>5</v>
      </c>
      <c r="F120" s="10">
        <f t="shared" si="2"/>
        <v>9000</v>
      </c>
      <c r="G120" s="22"/>
      <c r="H120" s="23"/>
      <c r="I120" s="8"/>
      <c r="J120" s="26"/>
      <c r="K120" s="25"/>
    </row>
    <row r="121" spans="1:11" s="9" customFormat="1" ht="15.75">
      <c r="A121" s="6" t="s">
        <v>4</v>
      </c>
      <c r="B121" s="7" t="s">
        <v>125</v>
      </c>
      <c r="C121" s="6" t="s">
        <v>41</v>
      </c>
      <c r="D121" s="15">
        <v>1800</v>
      </c>
      <c r="E121" s="7">
        <v>5</v>
      </c>
      <c r="F121" s="10">
        <f t="shared" si="2"/>
        <v>9000</v>
      </c>
      <c r="G121" s="22"/>
      <c r="H121" s="23"/>
      <c r="I121" s="8"/>
      <c r="J121" s="26"/>
      <c r="K121" s="25"/>
    </row>
    <row r="122" spans="1:11" s="17" customFormat="1">
      <c r="A122" s="16"/>
      <c r="E122" s="17" t="s">
        <v>126</v>
      </c>
      <c r="G122" s="18"/>
      <c r="I122" s="19"/>
    </row>
    <row r="123" spans="1:11" s="4" customFormat="1" ht="15.75">
      <c r="E123" s="17"/>
    </row>
  </sheetData>
  <mergeCells count="9">
    <mergeCell ref="A8:B8"/>
    <mergeCell ref="G8:H8"/>
    <mergeCell ref="J8:K8"/>
    <mergeCell ref="A1:K1"/>
    <mergeCell ref="A2:K2"/>
    <mergeCell ref="A3:K3"/>
    <mergeCell ref="J5:K5"/>
    <mergeCell ref="J6:K6"/>
    <mergeCell ref="J7:K7"/>
  </mergeCells>
  <pageMargins left="0.25" right="0.15" top="0.59" bottom="0.47" header="0.31496062992125984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2021-12-29T09:07:19Z</cp:lastPrinted>
  <dcterms:created xsi:type="dcterms:W3CDTF">2021-12-29T09:01:10Z</dcterms:created>
  <dcterms:modified xsi:type="dcterms:W3CDTF">2021-12-29T09:07:51Z</dcterms:modified>
</cp:coreProperties>
</file>