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9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2" i="7" l="1"/>
  <c r="I52" i="7" s="1"/>
  <c r="F51" i="7"/>
  <c r="I51" i="7" s="1"/>
  <c r="I50" i="7"/>
  <c r="F50" i="7"/>
  <c r="F49" i="7"/>
  <c r="I49" i="7" s="1"/>
  <c r="I48" i="7"/>
  <c r="F48" i="7"/>
  <c r="F47" i="7"/>
  <c r="I47" i="7" s="1"/>
  <c r="I46" i="7"/>
  <c r="F46" i="7"/>
  <c r="F45" i="7"/>
  <c r="I45" i="7" s="1"/>
  <c r="I44" i="7"/>
  <c r="F44" i="7"/>
  <c r="F43" i="7"/>
  <c r="I43" i="7" s="1"/>
  <c r="I42" i="7"/>
  <c r="F42" i="7"/>
  <c r="F41" i="7"/>
  <c r="I41" i="7" s="1"/>
  <c r="I40" i="7"/>
  <c r="F40" i="7"/>
  <c r="F39" i="7"/>
  <c r="I39" i="7" s="1"/>
  <c r="I38" i="7"/>
  <c r="F38" i="7"/>
  <c r="F37" i="7"/>
  <c r="I37" i="7" s="1"/>
  <c r="I36" i="7"/>
  <c r="F36" i="7"/>
  <c r="F35" i="7"/>
  <c r="I35" i="7" s="1"/>
  <c r="I34" i="7"/>
  <c r="F34" i="7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<sst xmlns="http://schemas.openxmlformats.org/spreadsheetml/2006/main" count="139" uniqueCount="67">
  <si>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</si>
  <si>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</si>
  <si>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</si>
  <si>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</si>
  <si>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</si>
  <si>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</si>
  <si>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UTN-B3</t>
  </si>
  <si>
    <t>S/C No.:</t>
  </si>
  <si>
    <t>Date:</t>
  </si>
  <si>
    <t>Oct.25,2021</t>
  </si>
  <si>
    <t>Shipping Marks</t>
  </si>
  <si>
    <t xml:space="preserve"> Descriptions of Goods</t>
  </si>
  <si>
    <t>Amount ctns</t>
  </si>
  <si>
    <t>Amount QTY</t>
  </si>
  <si>
    <t xml:space="preserve">Unit Price </t>
  </si>
  <si>
    <t>Amount</t>
  </si>
  <si>
    <t>piece/box</t>
  </si>
  <si>
    <t>RMB</t>
  </si>
  <si>
    <t>UTN-1</t>
  </si>
  <si>
    <t>Mask</t>
  </si>
  <si>
    <t>CH-100</t>
  </si>
  <si>
    <t>Clear Holder</t>
  </si>
  <si>
    <t>GG-1</t>
  </si>
  <si>
    <t>Pocket</t>
  </si>
  <si>
    <t>GG-2</t>
  </si>
  <si>
    <t>GG-3</t>
  </si>
  <si>
    <t>FG-101</t>
  </si>
  <si>
    <t>FG-201</t>
  </si>
  <si>
    <t>FG-301</t>
  </si>
  <si>
    <t>13/8</t>
  </si>
  <si>
    <t>Staples</t>
  </si>
  <si>
    <t>5070-1</t>
  </si>
  <si>
    <t>Wrapper</t>
  </si>
  <si>
    <t>5070-4</t>
  </si>
  <si>
    <t>5070-5</t>
  </si>
  <si>
    <t>GR-090</t>
  </si>
  <si>
    <t>Gel Refill</t>
  </si>
  <si>
    <t>GR-88</t>
  </si>
  <si>
    <t>GR-89</t>
  </si>
  <si>
    <t>5010.2017.9030..</t>
  </si>
  <si>
    <t>Hooks</t>
  </si>
  <si>
    <t>8550B</t>
  </si>
  <si>
    <t>Number</t>
  </si>
  <si>
    <t>8550A</t>
  </si>
  <si>
    <t>Letter</t>
  </si>
  <si>
    <t>Magnit</t>
  </si>
  <si>
    <t>006</t>
  </si>
  <si>
    <t>007</t>
  </si>
  <si>
    <t>Study Board</t>
  </si>
  <si>
    <t>081</t>
  </si>
  <si>
    <t>016</t>
  </si>
  <si>
    <t>TR-3006</t>
  </si>
  <si>
    <t>Sharpener</t>
  </si>
  <si>
    <t>H505-1</t>
  </si>
  <si>
    <t>Letter-Big</t>
  </si>
  <si>
    <t>H505-2</t>
  </si>
  <si>
    <t>H505-3</t>
  </si>
  <si>
    <t>Letter-Small</t>
  </si>
  <si>
    <t>H026</t>
  </si>
  <si>
    <t>H027</t>
  </si>
  <si>
    <t>H008</t>
  </si>
  <si>
    <t>791 ctns</t>
  </si>
  <si>
    <t xml:space="preserve"> </t>
  </si>
  <si>
    <t>commission:</t>
  </si>
  <si>
    <t>freight:</t>
  </si>
  <si>
    <t>TOTAL:</t>
  </si>
  <si>
    <t>Quantities /ctn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</si>
</sst>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_ "/>
    <numFmt numFmtId="169" formatCode="0.00_ "/>
  </numFmts>
  <fonts count="38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name val="Times New Roman Bold"/>
      <charset val="134"/>
    </font>
    <font>
      <b/>
      <sz val="11"/>
      <color theme="1"/>
      <name val="Times New Roman Bold"/>
      <charset val="134"/>
    </font>
    <font>
      <b/>
      <sz val="11"/>
      <name val="Times New Roman Regular"/>
      <charset val="134"/>
    </font>
    <font>
      <b/>
      <sz val="11"/>
      <color theme="1"/>
      <name val="Times New Roman Regular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name val="Times New Roman Bold"/>
    </font>
    <font>
      <b/>
      <sz val="9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1"/>
      <color rgb="FFFF0000"/>
      <name val="Times New Roman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2"/>
      <color theme="1"/>
      <name val="Calibri"/>
      <charset val="134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4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2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1" fillId="5" borderId="5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21" fillId="5" borderId="5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6" fillId="9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6" fillId="9" borderId="1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36" fillId="9" borderId="12" applyNumberFormat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/>
    <xf numFmtId="0" fontId="36" fillId="9" borderId="12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3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2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9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1" fillId="5" borderId="5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37" fillId="0" borderId="0"/>
    <xf numFmtId="0" fontId="17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4" fillId="0" borderId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9" borderId="6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7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7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1" fillId="5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5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9" borderId="6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0" borderId="0"/>
    <xf numFmtId="0" fontId="19" fillId="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0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1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20" fillId="1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8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/>
    <xf numFmtId="0" fontId="17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8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37" fillId="0" borderId="0"/>
    <xf numFmtId="0" fontId="37" fillId="0" borderId="0"/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34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0" fillId="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32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7" fillId="0" borderId="0">
      <alignment vertical="center"/>
    </xf>
    <xf numFmtId="0" fontId="28" fillId="0" borderId="9" applyNumberFormat="0" applyFill="0" applyAlignment="0" applyProtection="0">
      <alignment vertical="center"/>
    </xf>
    <xf numFmtId="0" fontId="3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28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7" fillId="0" borderId="0"/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30" fillId="0" borderId="0" applyNumberFormat="0" applyFill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7" fillId="0" borderId="0"/>
    <xf numFmtId="0" fontId="37" fillId="12" borderId="10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7" fillId="0" borderId="0"/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37" fillId="0" borderId="0"/>
    <xf numFmtId="0" fontId="20" fillId="6" borderId="0" applyNumberFormat="0" applyBorder="0" applyAlignment="0" applyProtection="0">
      <alignment vertical="center"/>
    </xf>
    <xf numFmtId="0" fontId="37" fillId="12" borderId="10" applyNumberFormat="0" applyFont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0" fillId="2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7" fillId="0" borderId="0"/>
    <xf numFmtId="0" fontId="37" fillId="0" borderId="0"/>
    <xf numFmtId="0" fontId="17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24" fillId="9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/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0"/>
    <xf numFmtId="0" fontId="22" fillId="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0"/>
    <xf numFmtId="0" fontId="17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37" fillId="0" borderId="0"/>
    <xf numFmtId="0" fontId="2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8607" applyFont="1" applyFill="1" applyBorder="1" applyAlignment="1">
      <alignment horizontal="center"/>
    </xf>
    <xf numFmtId="0" fontId="7" fillId="0" borderId="3" xfId="5643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3" xfId="5643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5643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8812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3" fillId="0" borderId="1" xfId="8607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7" fontId="7" fillId="0" borderId="1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1" xfId="5643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6205" applyNumberFormat="1" applyFont="1" applyFill="1" applyBorder="1" applyAlignment="1">
      <alignment horizontal="center" vertical="center"/>
    </xf>
    <xf numFmtId="16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right"/>
    </xf>
    <xf numFmtId="169" fontId="1" fillId="0" borderId="0" xfId="0" applyNumberFormat="1" applyFont="1"/>
    <xf numFmtId="14" fontId="11" fillId="0" borderId="1" xfId="0" quotePrefix="1" applyNumberFormat="1" applyFont="1" applyFill="1" applyBorder="1" applyAlignment="1">
      <alignment horizontal="center" vertical="center"/>
    </xf>
    <xf numFmtId="17" fontId="9" fillId="0" borderId="3" xfId="5643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140"/>
    <cellStyle name="20% - 强调文字颜色 1 2 2 2 2 2" xfId="31"/>
    <cellStyle name="20% - 强调文字颜色 1 2 2 2 2 2 2" xfId="207"/>
    <cellStyle name="20% - 强调文字颜色 1 2 2 2 2 2 2 2" xfId="216"/>
    <cellStyle name="20% - 强调文字颜色 1 2 2 2 2 2 3" xfId="648"/>
    <cellStyle name="20% - 强调文字颜色 1 2 2 2 2 2 3 2" xfId="558"/>
    <cellStyle name="20% - 强调文字颜色 1 2 2 2 2 2 3 3" xfId="1453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90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64"/>
    <cellStyle name="20% - 强调文字颜色 1 2 2 2 3 2 2" xfId="538"/>
    <cellStyle name="20% - 强调文字颜色 1 2 2 2 3 3" xfId="391"/>
    <cellStyle name="20% - 强调文字颜色 1 2 2 2 3 3 2" xfId="32"/>
    <cellStyle name="20% - 强调文字颜色 1 2 2 2 3 3 3" xfId="139"/>
    <cellStyle name="20% - 强调文字颜色 1 2 2 2 3 4" xfId="192"/>
    <cellStyle name="20% - 强调文字颜色 1 2 2 2 4" xfId="2980"/>
    <cellStyle name="20% - 强调文字颜色 1 2 2 2 4 2" xfId="627"/>
    <cellStyle name="20% - 强调文字颜色 1 2 2 2 4 2 2" xfId="116"/>
    <cellStyle name="20% - 强调文字颜色 1 2 2 2 4 3" xfId="1"/>
    <cellStyle name="20% - 强调文字颜色 1 2 2 2 4 3 2" xfId="935"/>
    <cellStyle name="20% - 强调文字颜色 1 2 2 2 4 3 3" xfId="79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6"/>
    <cellStyle name="20% - 强调文字颜色 1 2 2 3 2" xfId="791"/>
    <cellStyle name="20% - 强调文字颜色 1 2 2 3 2 2" xfId="187"/>
    <cellStyle name="20% - 强调文字颜色 1 2 2 3 2 2 2" xfId="2237"/>
    <cellStyle name="20% - 强调文字颜色 1 2 2 3 2 3" xfId="422"/>
    <cellStyle name="20% - 强调文字颜色 1 2 2 3 2 3 2" xfId="19"/>
    <cellStyle name="20% - 强调文字颜色 1 2 2 3 2 3 3" xfId="1167"/>
    <cellStyle name="20% - 强调文字颜色 1 2 2 3 2 4" xfId="559"/>
    <cellStyle name="20% - 强调文字颜色 1 2 2 3 3" xfId="489"/>
    <cellStyle name="20% - 强调文字颜色 1 2 2 3 3 2" xfId="374"/>
    <cellStyle name="20% - 强调文字颜色 1 2 2 3 4" xfId="3299"/>
    <cellStyle name="20% - 强调文字颜色 1 2 2 3 4 2" xfId="308"/>
    <cellStyle name="20% - 强调文字颜色 1 2 2 3 4 3" xfId="300"/>
    <cellStyle name="20% - 强调文字颜色 1 2 2 3 5" xfId="6513"/>
    <cellStyle name="20% - 强调文字颜色 1 2 2 4" xfId="144"/>
    <cellStyle name="20% - 强调文字颜色 1 2 2 4 2" xfId="312"/>
    <cellStyle name="20% - 强调文字颜色 1 2 2 4 2 2" xfId="98"/>
    <cellStyle name="20% - 强调文字颜色 1 2 2 4 3" xfId="59"/>
    <cellStyle name="20% - 强调文字颜色 1 2 2 4 3 2" xfId="15"/>
    <cellStyle name="20% - 强调文字颜色 1 2 2 4 3 3" xfId="354"/>
    <cellStyle name="20% - 强调文字颜色 1 2 2 4 4" xfId="3256"/>
    <cellStyle name="20% - 强调文字颜色 1 2 2 5" xfId="1029"/>
    <cellStyle name="20% - 强调文字颜色 1 2 2 5 2" xfId="836"/>
    <cellStyle name="20% - 强调文字颜色 1 2 2 5 2 2" xfId="1043"/>
    <cellStyle name="20% - 强调文字颜色 1 2 2 5 3" xfId="103"/>
    <cellStyle name="20% - 强调文字颜色 1 2 2 5 3 2" xfId="126"/>
    <cellStyle name="20% - 强调文字颜色 1 2 2 5 3 3" xfId="1034"/>
    <cellStyle name="20% - 强调文字颜色 1 2 2 5 4" xfId="80"/>
    <cellStyle name="20% - 强调文字颜色 1 2 2 6" xfId="499"/>
    <cellStyle name="20% - 强调文字颜色 1 2 2 6 2" xfId="2519"/>
    <cellStyle name="20% - 强调文字颜色 1 2 2 7" xfId="1100"/>
    <cellStyle name="20% - 强调文字颜色 1 2 2 7 2" xfId="3804"/>
    <cellStyle name="20% - 强调文字颜色 1 2 2 7 3" xfId="747"/>
    <cellStyle name="20% - 强调文字颜色 1 2 2 8" xfId="735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301"/>
    <cellStyle name="20% - 强调文字颜色 1 2 3 2 2 3 3" xfId="313"/>
    <cellStyle name="20% - 强调文字颜色 1 2 3 2 2 4" xfId="973"/>
    <cellStyle name="20% - 强调文字颜色 1 2 3 2 3" xfId="1688"/>
    <cellStyle name="20% - 强调文字颜色 1 2 3 2 3 2" xfId="7720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25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1"/>
    <cellStyle name="20% - 强调文字颜色 1 2 3 6 2" xfId="2"/>
    <cellStyle name="20% - 强调文字颜色 1 2 3 6 3" xfId="324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13"/>
    <cellStyle name="20% - 强调文字颜色 1 2 4 2 2 2 2" xfId="34"/>
    <cellStyle name="20% - 强调文字颜色 1 2 4 2 2 3" xfId="902"/>
    <cellStyle name="20% - 强调文字颜色 1 2 4 2 2 3 2" xfId="779"/>
    <cellStyle name="20% - 强调文字颜色 1 2 4 2 2 3 3" xfId="463"/>
    <cellStyle name="20% - 强调文字颜色 1 2 4 2 2 4" xfId="3057"/>
    <cellStyle name="20% - 强调文字颜色 1 2 4 2 3" xfId="8327"/>
    <cellStyle name="20% - 强调文字颜色 1 2 4 2 3 2" xfId="224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2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2"/>
    <cellStyle name="20% - 强调文字颜色 1 2 4 5 2" xfId="898"/>
    <cellStyle name="20% - 强调文字颜色 1 2 4 6" xfId="28"/>
    <cellStyle name="20% - 强调文字颜色 1 2 4 6 2" xfId="897"/>
    <cellStyle name="20% - 强调文字颜色 1 2 4 6 3" xfId="191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50"/>
    <cellStyle name="20% - 强调文字颜色 1 2 5 2 3" xfId="909"/>
    <cellStyle name="20% - 强调文字颜色 1 2 5 2 3 2" xfId="8697"/>
    <cellStyle name="20% - 强调文字颜色 1 2 5 2 3 3" xfId="259"/>
    <cellStyle name="20% - 强调文字颜色 1 2 5 2 4" xfId="2239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07"/>
    <cellStyle name="20% - 强调文字颜色 1 2 5 5 3" xfId="560"/>
    <cellStyle name="20% - 强调文字颜色 1 2 5 6" xfId="751"/>
    <cellStyle name="20% - 强调文字颜色 1 2 6" xfId="1469"/>
    <cellStyle name="20% - 强调文字颜色 1 2 6 2" xfId="3979"/>
    <cellStyle name="20% - 强调文字颜色 1 2 6 2 2" xfId="930"/>
    <cellStyle name="20% - 强调文字颜色 1 2 6 3" xfId="712"/>
    <cellStyle name="20% - 强调文字颜色 1 2 6 3 2" xfId="869"/>
    <cellStyle name="20% - 强调文字颜色 1 2 6 3 3" xfId="624"/>
    <cellStyle name="20% - 强调文字颜色 1 2 6 4" xfId="446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72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8"/>
    <cellStyle name="20% - 强调文字颜色 1 3 2" xfId="1370"/>
    <cellStyle name="20% - 强调文字颜色 1 3 2 2" xfId="1818"/>
    <cellStyle name="20% - 强调文字颜色 1 3 2 2 2" xfId="389"/>
    <cellStyle name="20% - 强调文字颜色 1 3 2 2 2 2" xfId="29"/>
    <cellStyle name="20% - 强调文字颜色 1 3 2 2 2 2 2" xfId="1209"/>
    <cellStyle name="20% - 强调文字颜色 1 3 2 2 2 2 2 2" xfId="232"/>
    <cellStyle name="20% - 强调文字颜色 1 3 2 2 2 2 3" xfId="2518"/>
    <cellStyle name="20% - 强调文字颜色 1 3 2 2 2 2 3 2" xfId="579"/>
    <cellStyle name="20% - 强调文字颜色 1 3 2 2 2 2 3 3" xfId="319"/>
    <cellStyle name="20% - 强调文字颜色 1 3 2 2 2 2 4" xfId="1464"/>
    <cellStyle name="20% - 强调文字颜色 1 3 2 2 2 3" xfId="1147"/>
    <cellStyle name="20% - 强调文字颜色 1 3 2 2 2 3 2" xfId="361"/>
    <cellStyle name="20% - 强调文字颜色 1 3 2 2 2 4" xfId="1945"/>
    <cellStyle name="20% - 强调文字颜色 1 3 2 2 2 4 2" xfId="194"/>
    <cellStyle name="20% - 强调文字颜色 1 3 2 2 2 4 3" xfId="609"/>
    <cellStyle name="20% - 强调文字颜色 1 3 2 2 2 5" xfId="127"/>
    <cellStyle name="20% - 强调文字颜色 1 3 2 2 3" xfId="36"/>
    <cellStyle name="20% - 强调文字颜色 1 3 2 2 3 2" xfId="1059"/>
    <cellStyle name="20% - 强调文字颜色 1 3 2 2 3 2 2" xfId="423"/>
    <cellStyle name="20% - 强调文字颜色 1 3 2 2 3 3" xfId="1141"/>
    <cellStyle name="20% - 强调文字颜色 1 3 2 2 3 3 2" xfId="5045"/>
    <cellStyle name="20% - 强调文字颜色 1 3 2 2 3 3 3" xfId="539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739"/>
    <cellStyle name="20% - 强调文字颜色 1 3 2 2 4 3 3" xfId="738"/>
    <cellStyle name="20% - 强调文字颜色 1 3 2 2 4 4" xfId="2784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8"/>
    <cellStyle name="20% - 强调文字颜色 1 3 2 3 2" xfId="129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5"/>
    <cellStyle name="20% - 强调文字颜色 1 3 2 3 3" xfId="371"/>
    <cellStyle name="20% - 强调文字颜色 1 3 2 3 3 2" xfId="178"/>
    <cellStyle name="20% - 强调文字颜色 1 3 2 3 4" xfId="4535"/>
    <cellStyle name="20% - 强调文字颜色 1 3 2 3 4 2" xfId="76"/>
    <cellStyle name="20% - 强调文字颜色 1 3 2 3 4 3" xfId="4160"/>
    <cellStyle name="20% - 强调文字颜色 1 3 2 3 5" xfId="4431"/>
    <cellStyle name="20% - 强调文字颜色 1 3 2 4" xfId="279"/>
    <cellStyle name="20% - 强调文字颜色 1 3 2 4 2" xfId="436"/>
    <cellStyle name="20% - 强调文字颜色 1 3 2 4 2 2" xfId="1654"/>
    <cellStyle name="20% - 强调文字颜色 1 3 2 4 3" xfId="428"/>
    <cellStyle name="20% - 强调文字颜色 1 3 2 4 3 2" xfId="2405"/>
    <cellStyle name="20% - 强调文字颜色 1 3 2 4 3 3" xfId="1421"/>
    <cellStyle name="20% - 强调文字颜色 1 3 2 4 4" xfId="580"/>
    <cellStyle name="20% - 强调文字颜色 1 3 2 5" xfId="343"/>
    <cellStyle name="20% - 强调文字颜色 1 3 2 5 2" xfId="89"/>
    <cellStyle name="20% - 强调文字颜色 1 3 2 5 2 2" xfId="3952"/>
    <cellStyle name="20% - 强调文字颜色 1 3 2 5 3" xfId="13"/>
    <cellStyle name="20% - 强调文字颜色 1 3 2 5 3 2" xfId="995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8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6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52"/>
    <cellStyle name="20% - 强调文字颜色 1 3 3 2 4 3" xfId="469"/>
    <cellStyle name="20% - 强调文字颜色 1 3 3 2 5" xfId="4526"/>
    <cellStyle name="20% - 强调文字颜色 1 3 3 3" xfId="7433"/>
    <cellStyle name="20% - 强调文字颜色 1 3 3 3 2" xfId="1099"/>
    <cellStyle name="20% - 强调文字颜色 1 3 3 3 2 2" xfId="3805"/>
    <cellStyle name="20% - 强调文字颜色 1 3 3 3 3" xfId="734"/>
    <cellStyle name="20% - 强调文字颜色 1 3 3 3 3 2" xfId="610"/>
    <cellStyle name="20% - 强调文字颜色 1 3 3 3 3 3" xfId="849"/>
    <cellStyle name="20% - 强调文字颜色 1 3 3 3 4" xfId="69"/>
    <cellStyle name="20% - 强调文字颜色 1 3 3 4" xfId="217"/>
    <cellStyle name="20% - 强调文字颜色 1 3 3 4 2" xfId="3506"/>
    <cellStyle name="20% - 强调文字颜色 1 3 3 4 2 2" xfId="540"/>
    <cellStyle name="20% - 强调文字颜色 1 3 3 4 3" xfId="3510"/>
    <cellStyle name="20% - 强调文字颜色 1 3 3 4 3 2" xfId="1443"/>
    <cellStyle name="20% - 强调文字颜色 1 3 3 4 3 3" xfId="403"/>
    <cellStyle name="20% - 强调文字颜色 1 3 3 4 4" xfId="620"/>
    <cellStyle name="20% - 强调文字颜色 1 3 3 5" xfId="1021"/>
    <cellStyle name="20% - 强调文字颜色 1 3 3 5 2" xfId="1647"/>
    <cellStyle name="20% - 强调文字颜色 1 3 3 6" xfId="42"/>
    <cellStyle name="20% - 强调文字颜色 1 3 3 6 2" xfId="1365"/>
    <cellStyle name="20% - 强调文字颜色 1 3 3 6 3" xfId="1341"/>
    <cellStyle name="20% - 强调文字颜色 1 3 3 7" xfId="1054"/>
    <cellStyle name="20% - 强调文字颜色 1 3 4" xfId="853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6"/>
    <cellStyle name="20% - 强调文字颜色 1 3 4 2 3 2" xfId="1175"/>
    <cellStyle name="20% - 强调文字颜色 1 3 4 2 4" xfId="5317"/>
    <cellStyle name="20% - 强调文字颜色 1 3 4 2 4 2" xfId="1644"/>
    <cellStyle name="20% - 强调文字颜色 1 3 4 2 4 3" xfId="133"/>
    <cellStyle name="20% - 强调文字颜色 1 3 4 2 5" xfId="3697"/>
    <cellStyle name="20% - 强调文字颜色 1 3 4 3" xfId="574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515"/>
    <cellStyle name="20% - 强调文字颜色 1 3 4 4" xfId="170"/>
    <cellStyle name="20% - 强调文字颜色 1 3 4 4 2" xfId="1055"/>
    <cellStyle name="20% - 强调文字颜色 1 3 4 4 2 2" xfId="457"/>
    <cellStyle name="20% - 强调文字颜色 1 3 4 4 3" xfId="248"/>
    <cellStyle name="20% - 强调文字颜色 1 3 4 4 3 2" xfId="976"/>
    <cellStyle name="20% - 强调文字颜色 1 3 4 4 3 3" xfId="630"/>
    <cellStyle name="20% - 强调文字颜色 1 3 4 4 4" xfId="1500"/>
    <cellStyle name="20% - 强调文字颜色 1 3 4 5" xfId="94"/>
    <cellStyle name="20% - 强调文字颜色 1 3 4 5 2" xfId="1874"/>
    <cellStyle name="20% - 强调文字颜色 1 3 4 6" xfId="237"/>
    <cellStyle name="20% - 强调文字颜色 1 3 4 6 2" xfId="2488"/>
    <cellStyle name="20% - 强调文字颜色 1 3 4 6 3" xfId="972"/>
    <cellStyle name="20% - 强调文字颜色 1 3 4 7" xfId="1875"/>
    <cellStyle name="20% - 强调文字颜色 1 3 5" xfId="3291"/>
    <cellStyle name="20% - 强调文字颜色 1 3 5 2" xfId="266"/>
    <cellStyle name="20% - 强调文字颜色 1 3 5 2 2" xfId="7418"/>
    <cellStyle name="20% - 强调文字颜色 1 3 5 2 2 2" xfId="971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3"/>
    <cellStyle name="20% - 强调文字颜色 1 3 5 4 2" xfId="1561"/>
    <cellStyle name="20% - 强调文字颜色 1 3 5 4 3" xfId="2155"/>
    <cellStyle name="20% - 强调文字颜色 1 3 5 5" xfId="1501"/>
    <cellStyle name="20% - 强调文字颜色 1 3 6" xfId="6705"/>
    <cellStyle name="20% - 强调文字颜色 1 3 6 2" xfId="578"/>
    <cellStyle name="20% - 强调文字颜色 1 3 6 2 2" xfId="4416"/>
    <cellStyle name="20% - 强调文字颜色 1 3 6 3" xfId="2689"/>
    <cellStyle name="20% - 强调文字颜色 1 3 6 3 2" xfId="864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3"/>
    <cellStyle name="20% - 强调文字颜色 1 3 7 3 3" xfId="165"/>
    <cellStyle name="20% - 强调文字颜色 1 3 7 4" xfId="706"/>
    <cellStyle name="20% - 强调文字颜色 1 3 8" xfId="1339"/>
    <cellStyle name="20% - 强调文字颜色 1 3 8 2" xfId="1108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65"/>
    <cellStyle name="20% - 强调文字颜色 1 4 2 2 2" xfId="961"/>
    <cellStyle name="20% - 强调文字颜色 1 4 2 2 2 2" xfId="848"/>
    <cellStyle name="20% - 强调文字颜色 1 4 2 2 2 2 2" xfId="2179"/>
    <cellStyle name="20% - 强调文字颜色 1 4 2 2 2 3" xfId="2780"/>
    <cellStyle name="20% - 强调文字颜色 1 4 2 2 2 3 2" xfId="2185"/>
    <cellStyle name="20% - 强调文字颜色 1 4 2 2 2 3 3" xfId="281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17"/>
    <cellStyle name="20% - 强调文字颜色 1 4 2 2 5" xfId="2177"/>
    <cellStyle name="20% - 强调文字颜色 1 4 2 3" xfId="182"/>
    <cellStyle name="20% - 强调文字颜色 1 4 2 3 2" xfId="513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91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54"/>
    <cellStyle name="20% - 强调文字颜色 1 4 2 5" xfId="1199"/>
    <cellStyle name="20% - 强调文字颜色 1 4 2 5 2" xfId="1297"/>
    <cellStyle name="20% - 强调文字颜色 1 4 2 6" xfId="1072"/>
    <cellStyle name="20% - 强调文字颜色 1 4 2 6 2" xfId="830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168"/>
    <cellStyle name="20% - 强调文字颜色 1 4 3 2 3" xfId="2563"/>
    <cellStyle name="20% - 强调文字颜色 1 4 3 2 3 2" xfId="1025"/>
    <cellStyle name="20% - 强调文字颜色 1 4 3 2 3 3" xfId="110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20"/>
    <cellStyle name="20% - 强调文字颜色 1 4 3 5" xfId="813"/>
    <cellStyle name="20% - 强调文字颜色 1 4 4" xfId="1906"/>
    <cellStyle name="20% - 强调文字颜色 1 4 4 2" xfId="214"/>
    <cellStyle name="20% - 强调文字颜色 1 4 4 2 2" xfId="5794"/>
    <cellStyle name="20% - 强调文字颜色 1 4 4 3" xfId="114"/>
    <cellStyle name="20% - 强调文字颜色 1 4 4 3 2" xfId="3845"/>
    <cellStyle name="20% - 强调文字颜色 1 4 4 3 3" xfId="2485"/>
    <cellStyle name="20% - 强调文字颜色 1 4 4 4" xfId="173"/>
    <cellStyle name="20% - 强调文字颜色 1 4 5" xfId="359"/>
    <cellStyle name="20% - 强调文字颜色 1 4 5 2" xfId="14"/>
    <cellStyle name="20% - 强调文字颜色 1 4 5 2 2" xfId="782"/>
    <cellStyle name="20% - 强调文字颜色 1 4 5 3" xfId="193"/>
    <cellStyle name="20% - 强调文字颜色 1 4 5 3 2" xfId="2587"/>
    <cellStyle name="20% - 强调文字颜色 1 4 5 3 3" xfId="2199"/>
    <cellStyle name="20% - 强调文字颜色 1 4 5 4" xfId="135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4"/>
    <cellStyle name="20% - 强调文字颜色 1 5 2 2 2" xfId="3433"/>
    <cellStyle name="20% - 强调文字颜色 1 5 2 2 2 2" xfId="3541"/>
    <cellStyle name="20% - 强调文字颜色 1 5 2 2 2 2 2" xfId="401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0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25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51"/>
    <cellStyle name="20% - 强调文字颜色 1 5 2 4 2 2" xfId="406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18"/>
    <cellStyle name="20% - 强调文字颜色 1 5 2 5" xfId="1409"/>
    <cellStyle name="20% - 强调文字颜色 1 5 2 5 2" xfId="744"/>
    <cellStyle name="20% - 强调文字颜色 1 5 2 6" xfId="2378"/>
    <cellStyle name="20% - 强调文字颜色 1 5 2 6 2" xfId="1065"/>
    <cellStyle name="20% - 强调文字颜色 1 5 2 6 3" xfId="3960"/>
    <cellStyle name="20% - 强调文字颜色 1 5 2 7" xfId="865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25"/>
    <cellStyle name="20% - 强调文字颜色 1 5 3 3" xfId="1569"/>
    <cellStyle name="20% - 强调文字颜色 1 5 3 3 2" xfId="2960"/>
    <cellStyle name="20% - 强调文字颜色 1 5 3 4" xfId="1582"/>
    <cellStyle name="20% - 强调文字颜色 1 5 3 4 2" xfId="385"/>
    <cellStyle name="20% - 强调文字颜色 1 5 3 4 3" xfId="1585"/>
    <cellStyle name="20% - 强调文字颜色 1 5 3 5" xfId="1596"/>
    <cellStyle name="20% - 强调文字颜色 1 5 4" xfId="4376"/>
    <cellStyle name="20% - 强调文字颜色 1 5 4 2" xfId="73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97"/>
    <cellStyle name="20% - 强调文字颜色 1 5 5 2" xfId="153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23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26"/>
    <cellStyle name="20% - 强调文字颜色 2 2 2" xfId="3477"/>
    <cellStyle name="20% - 强调文字颜色 2 2 2 2" xfId="1607"/>
    <cellStyle name="20% - 强调文字颜色 2 2 2 2 2" xfId="696"/>
    <cellStyle name="20% - 强调文字颜色 2 2 2 2 2 2" xfId="592"/>
    <cellStyle name="20% - 强调文字颜色 2 2 2 2 2 2 2" xfId="705"/>
    <cellStyle name="20% - 强调文字颜色 2 2 2 2 2 2 2 2" xfId="1658"/>
    <cellStyle name="20% - 强调文字颜色 2 2 2 2 2 2 3" xfId="309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1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74"/>
    <cellStyle name="20% - 强调文字颜色 2 2 2 2 7" xfId="1769"/>
    <cellStyle name="20% - 强调文字颜色 2 2 2 3" xfId="1200"/>
    <cellStyle name="20% - 强调文字颜色 2 2 2 3 2" xfId="636"/>
    <cellStyle name="20% - 强调文字颜色 2 2 2 3 2 2" xfId="1053"/>
    <cellStyle name="20% - 强调文字颜色 2 2 2 3 2 2 2" xfId="222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29"/>
    <cellStyle name="20% - 强调文字颜色 2 2 2 3 3" xfId="377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9"/>
    <cellStyle name="20% - 强调文字颜色 2 2 2 4 2" xfId="464"/>
    <cellStyle name="20% - 强调文字颜色 2 2 2 4 2 2" xfId="181"/>
    <cellStyle name="20% - 强调文字颜色 2 2 2 4 3" xfId="438"/>
    <cellStyle name="20% - 强调文字颜色 2 2 2 4 3 2" xfId="2233"/>
    <cellStyle name="20% - 强调文字颜色 2 2 2 4 3 3" xfId="161"/>
    <cellStyle name="20% - 强调文字颜色 2 2 2 4 4" xfId="1953"/>
    <cellStyle name="20% - 强调文字颜色 2 2 2 5" xfId="1210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83"/>
    <cellStyle name="20% - 强调文字颜色 2 2 2 5 3 3" xfId="829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24"/>
    <cellStyle name="20% - 强调文字颜色 2 2 3" xfId="8120"/>
    <cellStyle name="20% - 强调文字颜色 2 2 3 2" xfId="480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69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398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42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68"/>
    <cellStyle name="20% - 强调文字颜色 2 2 3 6" xfId="1979"/>
    <cellStyle name="20% - 强调文字颜色 2 2 3 6 2" xfId="3137"/>
    <cellStyle name="20% - 强调文字颜色 2 2 3 6 3" xfId="1213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3"/>
    <cellStyle name="20% - 强调文字颜色 2 2 4 2 2 2 2" xfId="349"/>
    <cellStyle name="20% - 强调文字颜色 2 2 4 2 2 3" xfId="900"/>
    <cellStyle name="20% - 强调文字颜色 2 2 4 2 2 3 2" xfId="490"/>
    <cellStyle name="20% - 强调文字颜色 2 2 4 2 2 3 3" xfId="1291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08"/>
    <cellStyle name="20% - 强调文字颜色 2 2 4 2 4 2" xfId="4098"/>
    <cellStyle name="20% - 强调文字颜色 2 2 4 2 4 3" xfId="3748"/>
    <cellStyle name="20% - 强调文字颜色 2 2 4 2 5" xfId="7230"/>
    <cellStyle name="20% - 强调文字颜色 2 2 4 3" xfId="1901"/>
    <cellStyle name="20% - 强调文字颜色 2 2 4 3 2" xfId="661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6"/>
    <cellStyle name="20% - 强调文字颜色 2 2 4 4 2" xfId="1547"/>
    <cellStyle name="20% - 强调文字颜色 2 2 4 4 2 2" xfId="1949"/>
    <cellStyle name="20% - 强调文字颜色 2 2 4 4 3" xfId="498"/>
    <cellStyle name="20% - 强调文字颜色 2 2 4 4 3 2" xfId="693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49"/>
    <cellStyle name="20% - 强调文字颜色 2 2 4 6" xfId="18"/>
    <cellStyle name="20% - 强调文字颜色 2 2 4 6 2" xfId="1148"/>
    <cellStyle name="20% - 强调文字颜色 2 2 4 6 3" xfId="1942"/>
    <cellStyle name="20% - 强调文字颜色 2 2 4 7" xfId="1079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39"/>
    <cellStyle name="20% - 强调文字颜色 2 2 5 2 3 2" xfId="1310"/>
    <cellStyle name="20% - 强调文字颜色 2 2 5 2 3 3" xfId="355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4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8"/>
    <cellStyle name="20% - 强调文字颜色 2 2 5 4 2" xfId="1983"/>
    <cellStyle name="20% - 强调文字颜色 2 2 5 5" xfId="3800"/>
    <cellStyle name="20% - 强调文字颜色 2 2 5 5 2" xfId="2387"/>
    <cellStyle name="20% - 强调文字颜色 2 2 5 5 3" xfId="130"/>
    <cellStyle name="20% - 强调文字颜色 2 2 5 6" xfId="2183"/>
    <cellStyle name="20% - 强调文字颜色 2 2 6" xfId="678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63"/>
    <cellStyle name="20% - 强调文字颜色 2 2 7 4" xfId="51"/>
    <cellStyle name="20% - 强调文字颜色 2 2 8" xfId="3351"/>
    <cellStyle name="20% - 强调文字颜色 2 2 8 2" xfId="1792"/>
    <cellStyle name="20% - 强调文字颜色 2 2 9" xfId="478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52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20"/>
    <cellStyle name="20% - 强调文字颜色 2 3 2 2 3 3 3" xfId="3295"/>
    <cellStyle name="20% - 强调文字颜色 2 3 2 2 3 4" xfId="1549"/>
    <cellStyle name="20% - 强调文字颜色 2 3 2 2 4" xfId="807"/>
    <cellStyle name="20% - 强调文字颜色 2 3 2 2 4 2" xfId="251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9"/>
    <cellStyle name="20% - 强调文字颜色 2 3 2 2 5" xfId="3009"/>
    <cellStyle name="20% - 强调文字颜色 2 3 2 2 5 2" xfId="2078"/>
    <cellStyle name="20% - 强调文字颜色 2 3 2 2 6" xfId="2252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3"/>
    <cellStyle name="20% - 强调文字颜色 2 3 2 3 2 2" xfId="367"/>
    <cellStyle name="20% - 强调文字颜色 2 3 2 3 2 2 2" xfId="347"/>
    <cellStyle name="20% - 强调文字颜色 2 3 2 3 2 3" xfId="2119"/>
    <cellStyle name="20% - 强调文字颜色 2 3 2 3 2 3 2" xfId="74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6"/>
    <cellStyle name="20% - 强调文字颜色 2 3 2 4 2" xfId="1067"/>
    <cellStyle name="20% - 强调文字颜色 2 3 2 4 2 2" xfId="75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6"/>
    <cellStyle name="20% - 强调文字颜色 2 3 2 5 3" xfId="2184"/>
    <cellStyle name="20% - 强调文字颜色 2 3 2 5 3 2" xfId="164"/>
    <cellStyle name="20% - 强调文字颜色 2 3 2 5 3 3" xfId="97"/>
    <cellStyle name="20% - 强调文字颜色 2 3 2 5 4" xfId="2186"/>
    <cellStyle name="20% - 强调文字颜色 2 3 2 6" xfId="1635"/>
    <cellStyle name="20% - 强调文字颜色 2 3 2 6 2" xfId="2191"/>
    <cellStyle name="20% - 强调文字颜色 2 3 2 7" xfId="3846"/>
    <cellStyle name="20% - 强调文字颜色 2 3 2 7 2" xfId="336"/>
    <cellStyle name="20% - 强调文字颜色 2 3 2 7 3" xfId="2194"/>
    <cellStyle name="20% - 强调文字颜色 2 3 2 8" xfId="2484"/>
    <cellStyle name="20% - 强调文字颜色 2 3 3" xfId="270"/>
    <cellStyle name="20% - 强调文字颜色 2 3 3 2" xfId="1583"/>
    <cellStyle name="20% - 强调文字颜色 2 3 3 2 2" xfId="384"/>
    <cellStyle name="20% - 强调文字颜色 2 3 3 2 2 2" xfId="68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5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80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4"/>
    <cellStyle name="20% - 强调文字颜色 2 3 3 4" xfId="4668"/>
    <cellStyle name="20% - 强调文字颜色 2 3 3 4 2" xfId="439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3"/>
    <cellStyle name="20% - 强调文字颜色 2 3 3 6" xfId="2227"/>
    <cellStyle name="20% - 强调文字颜色 2 3 3 6 2" xfId="910"/>
    <cellStyle name="20% - 强调文字颜色 2 3 3 6 3" xfId="2234"/>
    <cellStyle name="20% - 强调文字颜色 2 3 3 7" xfId="294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492"/>
    <cellStyle name="20% - 强调文字颜色 2 3 4 2 2 3 2" xfId="2133"/>
    <cellStyle name="20% - 强调文字颜色 2 3 4 2 2 3 3" xfId="1921"/>
    <cellStyle name="20% - 强调文字颜色 2 3 4 2 2 4" xfId="1276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3"/>
    <cellStyle name="20% - 强调文字颜色 2 3 4 4 2 2" xfId="2364"/>
    <cellStyle name="20% - 强调文字颜色 2 3 4 4 3" xfId="105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46"/>
    <cellStyle name="20% - 强调文字颜色 2 3 4 6" xfId="2354"/>
    <cellStyle name="20% - 强调文字颜色 2 3 4 6 2" xfId="1452"/>
    <cellStyle name="20% - 强调文字颜色 2 3 4 6 3" xfId="2298"/>
    <cellStyle name="20% - 强调文字颜色 2 3 4 7" xfId="842"/>
    <cellStyle name="20% - 强调文字颜色 2 3 5" xfId="425"/>
    <cellStyle name="20% - 强调文字颜色 2 3 5 2" xfId="92"/>
    <cellStyle name="20% - 强调文字颜色 2 3 5 2 2" xfId="4490"/>
    <cellStyle name="20% - 强调文字颜色 2 3 5 2 2 2" xfId="353"/>
    <cellStyle name="20% - 强调文字颜色 2 3 5 2 3" xfId="767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89"/>
    <cellStyle name="20% - 强调文字颜色 2 3 5 4" xfId="3112"/>
    <cellStyle name="20% - 强调文字颜色 2 3 5 4 2" xfId="911"/>
    <cellStyle name="20% - 强调文字颜色 2 3 5 4 3" xfId="2461"/>
    <cellStyle name="20% - 强调文字颜色 2 3 5 5" xfId="718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3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70"/>
    <cellStyle name="20% - 强调文字颜色 2 4 2 3" xfId="179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599"/>
    <cellStyle name="20% - 强调文字颜色 2 4 2 3 4" xfId="6144"/>
    <cellStyle name="20% - 强调文字颜色 2 4 2 4" xfId="1255"/>
    <cellStyle name="20% - 强调文字颜色 2 4 2 4 2" xfId="95"/>
    <cellStyle name="20% - 强调文字颜色 2 4 2 4 2 2" xfId="2562"/>
    <cellStyle name="20% - 强调文字颜色 2 4 2 4 3" xfId="2142"/>
    <cellStyle name="20% - 强调文字颜色 2 4 2 4 3 2" xfId="544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31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7"/>
    <cellStyle name="20% - 强调文字颜色 2 4 3 3 2" xfId="223"/>
    <cellStyle name="20% - 强调文字颜色 2 4 3 4" xfId="801"/>
    <cellStyle name="20% - 强调文字颜色 2 4 3 4 2" xfId="437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1"/>
    <cellStyle name="20% - 强调文字颜色 2 4 4 3 3" xfId="1084"/>
    <cellStyle name="20% - 强调文字颜色 2 4 4 4" xfId="487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4"/>
    <cellStyle name="20% - 强调文字颜色 2 4 5 3 3" xfId="1118"/>
    <cellStyle name="20% - 强调文字颜色 2 4 5 4" xfId="3172"/>
    <cellStyle name="20% - 强调文字颜色 2 4 6" xfId="7718"/>
    <cellStyle name="20% - 强调文字颜色 2 4 6 2" xfId="2661"/>
    <cellStyle name="20% - 强调文字颜色 2 4 7" xfId="3233"/>
    <cellStyle name="20% - 强调文字颜色 2 4 7 2" xfId="201"/>
    <cellStyle name="20% - 强调文字颜色 2 4 7 3" xfId="8201"/>
    <cellStyle name="20% - 强调文字颜色 2 4 8" xfId="6010"/>
    <cellStyle name="20% - 强调文字颜色 2 5" xfId="228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62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3"/>
    <cellStyle name="20% - 强调文字颜色 2 5 2 2 4 3" xfId="2728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13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55"/>
    <cellStyle name="20% - 强调文字颜色 2 5 2 6" xfId="1471"/>
    <cellStyle name="20% - 强调文字颜色 2 5 2 6 2" xfId="730"/>
    <cellStyle name="20% - 强调文字颜色 2 5 2 6 3" xfId="1114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10"/>
    <cellStyle name="20% - 强调文字颜色 2 5 3 4 2" xfId="368"/>
    <cellStyle name="20% - 强调文字颜色 2 5 3 4 3" xfId="2725"/>
    <cellStyle name="20% - 强调文字颜色 2 5 3 5" xfId="530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519"/>
    <cellStyle name="20% - 强调文字颜色 2 5 4 3 3" xfId="1556"/>
    <cellStyle name="20% - 强调文字颜色 2 5 4 4" xfId="476"/>
    <cellStyle name="20% - 强调文字颜色 2 5 5" xfId="2833"/>
    <cellStyle name="20% - 强调文字颜色 2 5 5 2" xfId="2836"/>
    <cellStyle name="20% - 强调文字颜色 2 5 5 2 2" xfId="2847"/>
    <cellStyle name="20% - 强调文字颜色 2 5 5 3" xfId="230"/>
    <cellStyle name="20% - 强调文字颜色 2 5 5 3 2" xfId="626"/>
    <cellStyle name="20% - 强调文字颜色 2 5 5 3 3" xfId="2768"/>
    <cellStyle name="20% - 强调文字颜色 2 5 5 4" xfId="363"/>
    <cellStyle name="20% - 强调文字颜色 2 5 6" xfId="766"/>
    <cellStyle name="20% - 强调文字颜色 2 5 6 2" xfId="1097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88"/>
    <cellStyle name="20% - 强调文字颜色 3 2 2" xfId="7861"/>
    <cellStyle name="20% - 强调文字颜色 3 2 2 2" xfId="7867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505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52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1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494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397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9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05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7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3"/>
    <cellStyle name="20% - 强调文字颜色 3 2 2 8" xfId="619"/>
    <cellStyle name="20% - 强调文字颜色 3 2 3" xfId="8693"/>
    <cellStyle name="20% - 强调文字颜色 3 2 3 2" xfId="629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69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9"/>
    <cellStyle name="20% - 强调文字颜色 3 2 3 3 2 2" xfId="253"/>
    <cellStyle name="20% - 强调文字颜色 3 2 3 3 3" xfId="3005"/>
    <cellStyle name="20% - 强调文字颜色 3 2 3 3 3 2" xfId="1799"/>
    <cellStyle name="20% - 强调文字颜色 3 2 3 3 3 3" xfId="87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2"/>
    <cellStyle name="20% - 强调文字颜色 3 2 3 5 2" xfId="3037"/>
    <cellStyle name="20% - 强调文字颜色 3 2 3 6" xfId="645"/>
    <cellStyle name="20% - 强调文字颜色 3 2 3 6 2" xfId="5839"/>
    <cellStyle name="20% - 强调文字颜色 3 2 3 6 3" xfId="1284"/>
    <cellStyle name="20% - 强调文字颜色 3 2 3 7" xfId="386"/>
    <cellStyle name="20% - 强调文字颜色 3 2 4" xfId="2809"/>
    <cellStyle name="20% - 强调文字颜色 3 2 4 2" xfId="485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211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104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1"/>
    <cellStyle name="20% - 强调文字颜色 3 2 4 6 3" xfId="1575"/>
    <cellStyle name="20% - 强调文字颜色 3 2 4 7" xfId="1877"/>
    <cellStyle name="20% - 强调文字颜色 3 2 5" xfId="1470"/>
    <cellStyle name="20% - 强调文字颜色 3 2 5 2" xfId="196"/>
    <cellStyle name="20% - 强调文字颜色 3 2 5 2 2" xfId="603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2"/>
    <cellStyle name="20% - 强调文字颜色 3 2 5 2 4" xfId="4086"/>
    <cellStyle name="20% - 强调文字颜色 3 2 5 3" xfId="608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2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50"/>
    <cellStyle name="20% - 强调文字颜色 3 2 7 2 2" xfId="8006"/>
    <cellStyle name="20% - 强调文字颜色 3 2 7 3" xfId="8286"/>
    <cellStyle name="20% - 强调文字颜色 3 2 7 3 2" xfId="8499"/>
    <cellStyle name="20% - 强调文字颜色 3 2 7 3 3" xfId="8715"/>
    <cellStyle name="20% - 强调文字颜色 3 2 7 4" xfId="3211"/>
    <cellStyle name="20% - 强调文字颜色 3 2 8" xfId="2916"/>
    <cellStyle name="20% - 强调文字颜色 3 2 8 2" xfId="292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8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0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63"/>
    <cellStyle name="20% - 强调文字颜色 3 3 2 2 3 3 2" xfId="6314"/>
    <cellStyle name="20% - 强调文字颜色 3 3 2 2 3 3 3" xfId="263"/>
    <cellStyle name="20% - 强调文字颜色 3 3 2 2 3 4" xfId="2157"/>
    <cellStyle name="20% - 强调文字颜色 3 3 2 2 4" xfId="7030"/>
    <cellStyle name="20% - 强调文字颜色 3 3 2 2 4 2" xfId="1377"/>
    <cellStyle name="20% - 强调文字颜色 3 3 2 2 4 2 2" xfId="5836"/>
    <cellStyle name="20% - 强调文字颜色 3 3 2 2 4 3" xfId="523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99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58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63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7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27"/>
    <cellStyle name="20% - 强调文字颜色 3 3 2 7 3" xfId="3285"/>
    <cellStyle name="20% - 强调文字颜色 3 3 2 8" xfId="3288"/>
    <cellStyle name="20% - 强调文字颜色 3 3 3" xfId="8192"/>
    <cellStyle name="20% - 强调文字颜色 3 3 3 2" xfId="306"/>
    <cellStyle name="20% - 强调文字颜色 3 3 3 2 2" xfId="9211"/>
    <cellStyle name="20% - 强调文字颜色 3 3 3 2 2 2" xfId="533"/>
    <cellStyle name="20% - 强调文字颜色 3 3 3 2 2 2 2" xfId="5368"/>
    <cellStyle name="20% - 强调文字颜色 3 3 3 2 2 3" xfId="145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47"/>
    <cellStyle name="20% - 强调文字颜色 3 3 3 2 4" xfId="6116"/>
    <cellStyle name="20% - 强调文字颜色 3 3 3 2 4 2" xfId="461"/>
    <cellStyle name="20% - 强调文字颜色 3 3 3 2 4 3" xfId="3199"/>
    <cellStyle name="20% - 强调文字颜色 3 3 3 2 5" xfId="6121"/>
    <cellStyle name="20% - 强调文字颜色 3 3 3 3" xfId="851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5"/>
    <cellStyle name="20% - 强调文字颜色 3 3 3 4 2" xfId="219"/>
    <cellStyle name="20% - 强调文字颜色 3 3 3 4 2 2" xfId="861"/>
    <cellStyle name="20% - 强调文字颜色 3 3 3 4 3" xfId="8943"/>
    <cellStyle name="20% - 强调文字颜色 3 3 3 4 3 2" xfId="9101"/>
    <cellStyle name="20% - 强调文字颜色 3 3 3 4 3 3" xfId="9142"/>
    <cellStyle name="20% - 强调文字颜色 3 3 3 4 4" xfId="174"/>
    <cellStyle name="20% - 强调文字颜色 3 3 3 5" xfId="3315"/>
    <cellStyle name="20% - 强调文字颜色 3 3 3 5 2" xfId="238"/>
    <cellStyle name="20% - 强调文字颜色 3 3 3 6" xfId="566"/>
    <cellStyle name="20% - 强调文字颜色 3 3 3 6 2" xfId="3320"/>
    <cellStyle name="20% - 强调文字颜色 3 3 3 6 3" xfId="3326"/>
    <cellStyle name="20% - 强调文字颜色 3 3 3 7" xfId="1902"/>
    <cellStyle name="20% - 强调文字颜色 3 3 4" xfId="1177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6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76"/>
    <cellStyle name="20% - 强调文字颜色 3 3 5 2 3 2" xfId="6600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6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395"/>
    <cellStyle name="20% - 强调文字颜色 3 3 7" xfId="5616"/>
    <cellStyle name="20% - 强调文字颜色 3 3 7 2" xfId="3099"/>
    <cellStyle name="20% - 强调文字颜色 3 3 7 2 2" xfId="7777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8"/>
    <cellStyle name="20% - 强调文字颜色 3 4 2" xfId="6590"/>
    <cellStyle name="20% - 强调文字颜色 3 4 2 2" xfId="350"/>
    <cellStyle name="20% - 强调文字颜色 3 4 2 2 2" xfId="163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81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87"/>
    <cellStyle name="20% - 强调文字颜色 3 4 2 3 2" xfId="7241"/>
    <cellStyle name="20% - 强调文字颜色 3 4 2 3 2 2" xfId="1458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59"/>
    <cellStyle name="20% - 强调文字颜色 3 4 2 4 3 2" xfId="2793"/>
    <cellStyle name="20% - 强调文字颜色 3 4 2 4 3 3" xfId="672"/>
    <cellStyle name="20% - 强调文字颜色 3 4 2 4 4" xfId="5864"/>
    <cellStyle name="20% - 强调文字颜色 3 4 2 5" xfId="7817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91"/>
    <cellStyle name="20% - 强调文字颜色 3 4 3 2 2" xfId="444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88"/>
    <cellStyle name="20% - 强调文字颜色 3 4 3 3 2" xfId="9069"/>
    <cellStyle name="20% - 强调文字颜色 3 4 3 4" xfId="12"/>
    <cellStyle name="20% - 强调文字颜色 3 4 3 4 2" xfId="271"/>
    <cellStyle name="20% - 强调文字颜色 3 4 3 4 3" xfId="2247"/>
    <cellStyle name="20% - 强调文字颜色 3 4 3 5" xfId="1221"/>
    <cellStyle name="20% - 强调文字颜色 3 4 4" xfId="1042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65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98"/>
    <cellStyle name="20% - 强调文字颜色 3 4 8" xfId="2657"/>
    <cellStyle name="20% - 强调文字颜色 3 5" xfId="7888"/>
    <cellStyle name="20% - 强调文字颜色 3 5 2" xfId="3495"/>
    <cellStyle name="20% - 强调文字颜色 3 5 2 2" xfId="1208"/>
    <cellStyle name="20% - 强调文字颜色 3 5 2 2 2" xfId="325"/>
    <cellStyle name="20% - 强调文字颜色 3 5 2 2 2 2" xfId="3499"/>
    <cellStyle name="20% - 强调文字颜色 3 5 2 2 2 2 2" xfId="1101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1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53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97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95"/>
    <cellStyle name="20% - 强调文字颜色 3 5 3 2 4" xfId="7345"/>
    <cellStyle name="20% - 强调文字颜色 3 5 3 3" xfId="1956"/>
    <cellStyle name="20% - 强调文字颜色 3 5 3 3 2" xfId="894"/>
    <cellStyle name="20% - 强调文字颜色 3 5 3 4" xfId="8916"/>
    <cellStyle name="20% - 强调文字颜色 3 5 3 4 2" xfId="567"/>
    <cellStyle name="20% - 强调文字颜色 3 5 3 4 3" xfId="2851"/>
    <cellStyle name="20% - 强调文字颜色 3 5 3 5" xfId="3530"/>
    <cellStyle name="20% - 强调文字颜色 3 5 4" xfId="872"/>
    <cellStyle name="20% - 强调文字颜色 3 5 4 2" xfId="109"/>
    <cellStyle name="20% - 强调文字颜色 3 5 4 2 2" xfId="526"/>
    <cellStyle name="20% - 强调文字颜色 3 5 4 3" xfId="702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8"/>
    <cellStyle name="20% - 强调文字颜色 3 5 7" xfId="5371"/>
    <cellStyle name="20% - 强调文字颜色 3 5 7 2" xfId="855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70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6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3"/>
    <cellStyle name="20% - 强调文字颜色 4 2 2 7 3" xfId="2954"/>
    <cellStyle name="20% - 强调文字颜色 4 2 2 8" xfId="3808"/>
    <cellStyle name="20% - 强调文字颜色 4 2 3" xfId="7753"/>
    <cellStyle name="20% - 强调文字颜色 4 2 3 2" xfId="8504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8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4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4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488"/>
    <cellStyle name="20% - 强调文字颜色 4 2 5 6" xfId="547"/>
    <cellStyle name="20% - 强调文字颜色 4 2 6" xfId="1839"/>
    <cellStyle name="20% - 强调文字颜色 4 2 6 2" xfId="2235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72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41"/>
    <cellStyle name="20% - 强调文字颜色 4 2 9" xfId="2956"/>
    <cellStyle name="20% - 强调文字颜色 4 2 9 2" xfId="5423"/>
    <cellStyle name="20% - 强调文字颜色 4 2 9 3" xfId="6720"/>
    <cellStyle name="20% - 强调文字颜色 4 3" xfId="7284"/>
    <cellStyle name="20% - 强调文字颜色 4 3 10" xfId="4813"/>
    <cellStyle name="20% - 强调文字颜色 4 3 2" xfId="8124"/>
    <cellStyle name="20% - 强调文字颜色 4 3 2 2" xfId="131"/>
    <cellStyle name="20% - 强调文字颜色 4 3 2 2 2" xfId="4966"/>
    <cellStyle name="20% - 强调文字颜色 4 3 2 2 2 2" xfId="4970"/>
    <cellStyle name="20% - 强调文字颜色 4 3 2 2 2 2 2" xfId="583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2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56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8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8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4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20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0"/>
    <cellStyle name="20% - 强调文字颜色 4 3 4 2" xfId="1371"/>
    <cellStyle name="20% - 强调文字颜色 4 3 4 2 2" xfId="3359"/>
    <cellStyle name="20% - 强调文字颜色 4 3 4 2 2 2" xfId="4021"/>
    <cellStyle name="20% - 强调文字颜色 4 3 4 2 2 2 2" xfId="154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1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47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8"/>
    <cellStyle name="20% - 强调文字颜色 4 3 5" xfId="1184"/>
    <cellStyle name="20% - 强调文字颜色 4 3 5 2" xfId="1091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11"/>
    <cellStyle name="20% - 强调文字颜色 4 3 7" xfId="5659"/>
    <cellStyle name="20% - 强调文字颜色 4 3 7 2" xfId="8437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5"/>
    <cellStyle name="20% - 强调文字颜色 4 3 8" xfId="3040"/>
    <cellStyle name="20% - 强调文字颜色 4 3 8 2" xfId="1487"/>
    <cellStyle name="20% - 强调文字颜色 4 3 9" xfId="8136"/>
    <cellStyle name="20% - 强调文字颜色 4 3 9 2" xfId="233"/>
    <cellStyle name="20% - 强调文字颜色 4 3 9 3" xfId="3339"/>
    <cellStyle name="20% - 强调文字颜色 4 4" xfId="8518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61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22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9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5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18"/>
    <cellStyle name="20% - 强调文字颜色 4 4 4 3 2" xfId="656"/>
    <cellStyle name="20% - 强调文字颜色 4 4 4 3 3" xfId="277"/>
    <cellStyle name="20% - 强调文字颜色 4 4 4 4" xfId="5528"/>
    <cellStyle name="20% - 强调文字颜色 4 4 5" xfId="1770"/>
    <cellStyle name="20% - 强调文字颜色 4 4 5 2" xfId="1368"/>
    <cellStyle name="20% - 强调文字颜色 4 4 5 2 2" xfId="3362"/>
    <cellStyle name="20% - 强调文字颜色 4 4 5 3" xfId="581"/>
    <cellStyle name="20% - 强调文字颜色 4 4 5 3 2" xfId="3712"/>
    <cellStyle name="20% - 强调文字颜色 4 4 5 3 3" xfId="121"/>
    <cellStyle name="20% - 强调文字颜色 4 4 5 4" xfId="215"/>
    <cellStyle name="20% - 强调文字颜色 4 4 6" xfId="3717"/>
    <cellStyle name="20% - 强调文字颜色 4 4 6 2" xfId="1092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4"/>
    <cellStyle name="20% - 强调文字颜色 4 5 2 3 2 2" xfId="6927"/>
    <cellStyle name="20% - 强调文字颜色 4 5 2 3 3" xfId="623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1"/>
    <cellStyle name="20% - 强调文字颜色 4 5 2 4 3" xfId="3891"/>
    <cellStyle name="20% - 强调文字颜色 4 5 2 4 3 2" xfId="4675"/>
    <cellStyle name="20% - 强调文字颜色 4 5 2 4 3 3" xfId="467"/>
    <cellStyle name="20% - 强调文字颜色 4 5 2 4 4" xfId="1075"/>
    <cellStyle name="20% - 强调文字颜色 4 5 2 5" xfId="920"/>
    <cellStyle name="20% - 强调文字颜色 4 5 2 5 2" xfId="5995"/>
    <cellStyle name="20% - 强调文字颜色 4 5 2 6" xfId="3177"/>
    <cellStyle name="20% - 强调文字颜色 4 5 2 6 2" xfId="1387"/>
    <cellStyle name="20% - 强调文字颜色 4 5 2 6 3" xfId="8238"/>
    <cellStyle name="20% - 强调文字颜色 4 5 2 7" xfId="5107"/>
    <cellStyle name="20% - 强调文字颜色 4 5 3" xfId="3702"/>
    <cellStyle name="20% - 强调文字颜色 4 5 3 2" xfId="106"/>
    <cellStyle name="20% - 强调文字颜色 4 5 3 2 2" xfId="2477"/>
    <cellStyle name="20% - 强调文字颜色 4 5 3 2 2 2" xfId="6376"/>
    <cellStyle name="20% - 强调文字颜色 4 5 3 2 3" xfId="345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9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8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58"/>
    <cellStyle name="20% - 强调文字颜色 4 5 5 3 2" xfId="2817"/>
    <cellStyle name="20% - 强调文字颜色 4 5 5 3 3" xfId="3516"/>
    <cellStyle name="20% - 强调文字颜色 4 5 5 4" xfId="552"/>
    <cellStyle name="20% - 强调文字颜色 4 5 6" xfId="1486"/>
    <cellStyle name="20% - 强调文字颜色 4 5 6 2" xfId="926"/>
    <cellStyle name="20% - 强调文字颜色 4 5 7" xfId="72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3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6"/>
    <cellStyle name="20% - 强调文字颜色 5 2 2 2 2 2 2 2" xfId="3246"/>
    <cellStyle name="20% - 强调文字颜色 5 2 2 2 2 2 3" xfId="1045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305"/>
    <cellStyle name="20% - 强调文字颜色 5 2 2 2 3" xfId="3390"/>
    <cellStyle name="20% - 强调文字颜色 5 2 2 2 3 2" xfId="157"/>
    <cellStyle name="20% - 强调文字颜色 5 2 2 2 3 2 2" xfId="3956"/>
    <cellStyle name="20% - 强调文字颜色 5 2 2 2 3 3" xfId="726"/>
    <cellStyle name="20% - 强调文字颜色 5 2 2 2 3 3 2" xfId="3959"/>
    <cellStyle name="20% - 强调文字颜色 5 2 2 2 3 3 3" xfId="8097"/>
    <cellStyle name="20% - 强调文字颜色 5 2 2 2 3 4" xfId="555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64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885"/>
    <cellStyle name="20% - 强调文字颜色 5 2 2 3 3" xfId="1183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5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5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7"/>
    <cellStyle name="20% - 强调文字颜色 5 2 2 5 4" xfId="5496"/>
    <cellStyle name="20% - 强调文字颜色 5 2 2 6" xfId="5785"/>
    <cellStyle name="20% - 强调文字颜色 5 2 2 6 2" xfId="657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70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90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57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3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3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0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9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8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43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99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18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75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48"/>
    <cellStyle name="20% - 强调文字颜色 5 3 2 2 4 3 3" xfId="3000"/>
    <cellStyle name="20% - 强调文字颜色 5 3 2 2 4 4" xfId="1128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6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7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29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6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79"/>
    <cellStyle name="20% - 强调文字颜色 5 3 3 5" xfId="777"/>
    <cellStyle name="20% - 强调文字颜色 5 3 3 5 2" xfId="691"/>
    <cellStyle name="20% - 强调文字颜色 5 3 3 6" xfId="2761"/>
    <cellStyle name="20% - 强调文字颜色 5 3 3 6 2" xfId="5278"/>
    <cellStyle name="20% - 强调文字颜色 5 3 3 6 3" xfId="337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49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49"/>
    <cellStyle name="20% - 强调文字颜色 5 3 4 3 3 3" xfId="736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8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07"/>
    <cellStyle name="20% - 强调文字颜色 5 3 5 4 2" xfId="7380"/>
    <cellStyle name="20% - 强调文字颜色 5 3 5 4 3" xfId="8003"/>
    <cellStyle name="20% - 强调文字颜色 5 3 5 5" xfId="411"/>
    <cellStyle name="20% - 强调文字颜色 5 3 6" xfId="3782"/>
    <cellStyle name="20% - 强调文字颜色 5 3 6 2" xfId="434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8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9"/>
    <cellStyle name="20% - 强调文字颜色 5 4 2 4 2" xfId="6514"/>
    <cellStyle name="20% - 强调文字颜色 5 4 2 4 2 2" xfId="1266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60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74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5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52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8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3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47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41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5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54"/>
    <cellStyle name="20% - 强调文字颜色 6 2 2 2 2 4" xfId="4566"/>
    <cellStyle name="20% - 强调文字颜色 6 2 2 2 2 4 2" xfId="1907"/>
    <cellStyle name="20% - 强调文字颜色 6 2 2 2 2 4 3" xfId="360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4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6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15"/>
    <cellStyle name="20% - 强调文字颜色 6 2 2 3 2 2 2" xfId="1361"/>
    <cellStyle name="20% - 强调文字颜色 6 2 2 3 2 3" xfId="5206"/>
    <cellStyle name="20% - 强调文字颜色 6 2 2 3 2 3 2" xfId="236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1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2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1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85"/>
    <cellStyle name="20% - 强调文字颜色 6 2 2 7 3" xfId="2182"/>
    <cellStyle name="20% - 强调文字颜色 6 2 2 8" xfId="556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8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4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32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72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12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8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80"/>
    <cellStyle name="20% - 强调文字颜色 6 2 5 4 2" xfId="1628"/>
    <cellStyle name="20% - 强调文字颜色 6 2 5 5" xfId="3562"/>
    <cellStyle name="20% - 强调文字颜色 6 2 5 5 2" xfId="529"/>
    <cellStyle name="20% - 强调文字颜色 6 2 5 5 3" xfId="4658"/>
    <cellStyle name="20% - 强调文字颜色 6 2 5 6" xfId="7612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02"/>
    <cellStyle name="20% - 强调文字颜色 6 2 7 2" xfId="1401"/>
    <cellStyle name="20% - 强调文字颜色 6 2 7 2 2" xfId="622"/>
    <cellStyle name="20% - 强调文字颜色 6 2 7 3" xfId="1548"/>
    <cellStyle name="20% - 强调文字颜色 6 2 7 3 2" xfId="2655"/>
    <cellStyle name="20% - 强调文字颜色 6 2 7 3 3" xfId="2668"/>
    <cellStyle name="20% - 强调文字颜色 6 2 7 4" xfId="246"/>
    <cellStyle name="20% - 强调文字颜色 6 2 8" xfId="810"/>
    <cellStyle name="20% - 强调文字颜色 6 2 8 2" xfId="1510"/>
    <cellStyle name="20% - 强调文字颜色 6 2 9" xfId="342"/>
    <cellStyle name="20% - 强调文字颜色 6 2 9 2" xfId="8413"/>
    <cellStyle name="20% - 强调文字颜色 6 2 9 3" xfId="893"/>
    <cellStyle name="20% - 强调文字颜色 6 3" xfId="413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5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69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39"/>
    <cellStyle name="20% - 强调文字颜色 6 3 2 3 2 3" xfId="4558"/>
    <cellStyle name="20% - 强调文字颜色 6 3 2 3 2 3 2" xfId="3191"/>
    <cellStyle name="20% - 强调文字颜色 6 3 2 3 2 3 3" xfId="274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5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3"/>
    <cellStyle name="20% - 强调文字颜色 6 3 2 5 2 2" xfId="3038"/>
    <cellStyle name="20% - 强调文字颜色 6 3 2 5 3" xfId="644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50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1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9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75"/>
    <cellStyle name="20% - 强调文字颜色 6 3 4 2 2 3" xfId="4983"/>
    <cellStyle name="20% - 强调文字颜色 6 3 4 2 2 3 2" xfId="1028"/>
    <cellStyle name="20% - 强调文字颜色 6 3 4 2 2 3 3" xfId="510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1"/>
    <cellStyle name="20% - 强调文字颜色 6 3 4 4" xfId="1812"/>
    <cellStyle name="20% - 强调文字颜色 6 3 4 4 2" xfId="7820"/>
    <cellStyle name="20% - 强调文字颜色 6 3 4 4 2 2" xfId="7289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52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65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396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38"/>
    <cellStyle name="20% - 强调文字颜色 6 3 7 2 2" xfId="212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21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7"/>
    <cellStyle name="20% - 强调文字颜色 6 4 2 2 4" xfId="2415"/>
    <cellStyle name="20% - 强调文字颜色 6 4 2 2 4 2" xfId="48"/>
    <cellStyle name="20% - 强调文字颜色 6 4 2 2 4 3" xfId="605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73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5"/>
    <cellStyle name="20% - 强调文字颜色 6 4 2 4 3" xfId="3870"/>
    <cellStyle name="20% - 强调文字颜色 6 4 2 4 3 2" xfId="1083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482"/>
    <cellStyle name="20% - 强调文字颜色 6 4 2 6" xfId="1639"/>
    <cellStyle name="20% - 强调文字颜色 6 4 2 6 2" xfId="1125"/>
    <cellStyle name="20% - 强调文字颜色 6 4 2 6 3" xfId="1140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1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0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50"/>
    <cellStyle name="20% - 强调文字颜色 6 5 2 2 4 2" xfId="883"/>
    <cellStyle name="20% - 强调文字颜色 6 5 2 2 4 3" xfId="390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0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7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7"/>
    <cellStyle name="20% - 强调文字颜色 6 5 6 2" xfId="321"/>
    <cellStyle name="20% - 强调文字颜色 6 5 7" xfId="3631"/>
    <cellStyle name="20% - 强调文字颜色 6 5 7 2" xfId="96"/>
    <cellStyle name="20% - 强调文字颜色 6 5 7 3" xfId="4259"/>
    <cellStyle name="20% - 强调文字颜色 6 5 8" xfId="577"/>
    <cellStyle name="40% - 强调文字颜色 1 2" xfId="3354"/>
    <cellStyle name="40% - 强调文字颜色 1 2 10" xfId="796"/>
    <cellStyle name="40% - 强调文字颜色 1 2 2" xfId="7229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2"/>
    <cellStyle name="40% - 强调文字颜色 1 2 2 2 2 3 2" xfId="5475"/>
    <cellStyle name="40% - 强调文字颜色 1 2 2 2 2 4" xfId="1109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7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45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0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35"/>
    <cellStyle name="40% - 强调文字颜色 1 2 2 6 2" xfId="1916"/>
    <cellStyle name="40% - 强调文字颜色 1 2 2 7" xfId="2192"/>
    <cellStyle name="40% - 强调文字颜色 1 2 2 7 2" xfId="287"/>
    <cellStyle name="40% - 强调文字颜色 1 2 2 7 3" xfId="1884"/>
    <cellStyle name="40% - 强调文字颜色 1 2 2 8" xfId="200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77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6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48"/>
    <cellStyle name="40% - 强调文字颜色 1 2 3 4 2 2" xfId="352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36"/>
    <cellStyle name="40% - 强调文字颜色 1 2 3 6 2" xfId="209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5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5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2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06"/>
    <cellStyle name="40% - 强调文字颜色 1 2 4 6 2" xfId="3033"/>
    <cellStyle name="40% - 强调文字颜色 1 2 4 6 3" xfId="3736"/>
    <cellStyle name="40% - 强调文字颜色 1 2 4 7" xfId="639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55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2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60"/>
    <cellStyle name="40% - 强调文字颜色 1 2 6 3 2" xfId="1461"/>
    <cellStyle name="40% - 强调文字颜色 1 2 6 3 3" xfId="7203"/>
    <cellStyle name="40% - 强调文字颜色 1 2 6 4" xfId="614"/>
    <cellStyle name="40% - 强调文字颜色 1 2 7" xfId="4861"/>
    <cellStyle name="40% - 强调文字颜色 1 2 7 2" xfId="525"/>
    <cellStyle name="40% - 强调文字颜色 1 2 7 2 2" xfId="2330"/>
    <cellStyle name="40% - 强调文字颜色 1 2 7 3" xfId="188"/>
    <cellStyle name="40% - 强调文字颜色 1 2 7 3 2" xfId="585"/>
    <cellStyle name="40% - 强调文字颜色 1 2 7 3 3" xfId="3667"/>
    <cellStyle name="40% - 强调文字颜色 1 2 7 4" xfId="421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91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71"/>
    <cellStyle name="40% - 强调文字颜色 1 3 2 2 2 2" xfId="235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47"/>
    <cellStyle name="40% - 强调文字颜色 1 3 2 2 2 3 2" xfId="2081"/>
    <cellStyle name="40% - 强调文字颜色 1 3 2 2 2 4" xfId="7319"/>
    <cellStyle name="40% - 强调文字颜色 1 3 2 2 2 4 2" xfId="7719"/>
    <cellStyle name="40% - 强调文字颜色 1 3 2 2 2 4 3" xfId="147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5"/>
    <cellStyle name="40% - 强调文字颜色 1 3 2 2 4" xfId="2478"/>
    <cellStyle name="40% - 强调文字颜色 1 3 2 2 4 2" xfId="680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2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1"/>
    <cellStyle name="40% - 强调文字颜色 1 3 2 3 2 4" xfId="506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9"/>
    <cellStyle name="40% - 强调文字颜色 1 3 2 5" xfId="7838"/>
    <cellStyle name="40% - 强调文字颜色 1 3 2 5 2" xfId="2923"/>
    <cellStyle name="40% - 强调文字颜色 1 3 2 5 2 2" xfId="198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57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4"/>
    <cellStyle name="40% - 强调文字颜色 1 3 3 2 2 2" xfId="3056"/>
    <cellStyle name="40% - 强调文字颜色 1 3 3 2 2 2 2" xfId="159"/>
    <cellStyle name="40% - 强调文字颜色 1 3 3 2 2 3" xfId="2453"/>
    <cellStyle name="40% - 强调文字颜色 1 3 3 2 2 3 2" xfId="845"/>
    <cellStyle name="40% - 强调文字颜色 1 3 3 2 2 3 3" xfId="1454"/>
    <cellStyle name="40% - 强调文字颜色 1 3 3 2 2 4" xfId="7362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2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2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5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167"/>
    <cellStyle name="40% - 强调文字颜色 1 3 4 2 2 3 3" xfId="412"/>
    <cellStyle name="40% - 强调文字颜色 1 3 4 2 2 4" xfId="2068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85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5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205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50"/>
    <cellStyle name="40% - 强调文字颜色 1 3 5 5" xfId="4077"/>
    <cellStyle name="40% - 强调文字颜色 1 3 6" xfId="717"/>
    <cellStyle name="40% - 强调文字颜色 1 3 6 2" xfId="3449"/>
    <cellStyle name="40% - 强调文字颜色 1 3 6 2 2" xfId="2625"/>
    <cellStyle name="40% - 强调文字颜色 1 3 6 3" xfId="3453"/>
    <cellStyle name="40% - 强调文字颜色 1 3 6 3 2" xfId="1380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99"/>
    <cellStyle name="40% - 强调文字颜色 1 3 7 3 2" xfId="113"/>
    <cellStyle name="40% - 强调文字颜色 1 3 7 3 3" xfId="1225"/>
    <cellStyle name="40% - 强调文字颜色 1 3 7 4" xfId="5090"/>
    <cellStyle name="40% - 强调文字颜色 1 3 8" xfId="913"/>
    <cellStyle name="40% - 强调文字颜色 1 3 8 2" xfId="88"/>
    <cellStyle name="40% - 强调文字颜色 1 3 9" xfId="2462"/>
    <cellStyle name="40% - 强调文字颜色 1 3 9 2" xfId="746"/>
    <cellStyle name="40% - 强调文字颜色 1 3 9 3" xfId="742"/>
    <cellStyle name="40% - 强调文字颜色 1 4" xfId="733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46"/>
    <cellStyle name="40% - 强调文字颜色 1 4 2 6" xfId="484"/>
    <cellStyle name="40% - 强调文字颜色 1 4 2 6 2" xfId="5118"/>
    <cellStyle name="40% - 强调文字颜色 1 4 2 6 3" xfId="4914"/>
    <cellStyle name="40% - 强调文字颜色 1 4 2 7" xfId="743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4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68"/>
    <cellStyle name="40% - 强调文字颜色 1 5 2 2 2 4" xfId="5055"/>
    <cellStyle name="40% - 强调文字颜色 1 5 2 2 3" xfId="1000"/>
    <cellStyle name="40% - 强调文字颜色 1 5 2 2 3 2" xfId="8948"/>
    <cellStyle name="40% - 强调文字颜色 1 5 2 2 4" xfId="2464"/>
    <cellStyle name="40% - 强调文字颜色 1 5 2 2 4 2" xfId="647"/>
    <cellStyle name="40% - 强调文字颜色 1 5 2 2 4 3" xfId="278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4"/>
    <cellStyle name="40% - 强调文字颜色 1 5 2 5" xfId="6938"/>
    <cellStyle name="40% - 强调文字颜色 1 5 2 5 2" xfId="2541"/>
    <cellStyle name="40% - 强调文字颜色 1 5 2 6" xfId="857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9"/>
    <cellStyle name="40% - 强调文字颜色 1 5 3 3" xfId="1206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5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6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08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8"/>
    <cellStyle name="40% - 强调文字颜色 1 5 7 2" xfId="2508"/>
    <cellStyle name="40% - 强调文字颜色 1 5 7 3" xfId="892"/>
    <cellStyle name="40% - 强调文字颜色 1 5 8" xfId="850"/>
    <cellStyle name="40% - 强调文字颜色 2 2" xfId="5197"/>
    <cellStyle name="40% - 强调文字颜色 2 2 10" xfId="964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6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96"/>
    <cellStyle name="40% - 强调文字颜色 2 2 2 2 2 5" xfId="745"/>
    <cellStyle name="40% - 强调文字颜色 2 2 2 2 3" xfId="369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146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486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85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71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75"/>
    <cellStyle name="40% - 强调文字颜色 2 2 2 4 3 3" xfId="4709"/>
    <cellStyle name="40% - 强调文字颜色 2 2 2 4 4" xfId="8465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28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61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304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70"/>
    <cellStyle name="40% - 强调文字颜色 2 2 3 4 2 2" xfId="1270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03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4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47"/>
    <cellStyle name="40% - 强调文字颜色 2 2 4 3 2 2" xfId="1080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86"/>
    <cellStyle name="40% - 强调文字颜色 2 2 4 4 2" xfId="1779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72"/>
    <cellStyle name="40% - 强调文字颜色 2 2 4 4 4" xfId="4068"/>
    <cellStyle name="40% - 强调文字颜色 2 2 4 5" xfId="4226"/>
    <cellStyle name="40% - 强调文字颜色 2 2 4 5 2" xfId="5180"/>
    <cellStyle name="40% - 强调文字颜色 2 2 4 6" xfId="143"/>
    <cellStyle name="40% - 强调文字颜色 2 2 4 6 2" xfId="3492"/>
    <cellStyle name="40% - 强调文字颜色 2 2 4 6 3" xfId="5277"/>
    <cellStyle name="40% - 强调文字颜色 2 2 4 7" xfId="720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25"/>
    <cellStyle name="40% - 强调文字颜色 2 2 5 3 4" xfId="4321"/>
    <cellStyle name="40% - 强调文字颜色 2 2 5 4" xfId="1559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5"/>
    <cellStyle name="40% - 强调文字颜色 2 2 6" xfId="728"/>
    <cellStyle name="40% - 强调文字颜色 2 2 6 2" xfId="2528"/>
    <cellStyle name="40% - 强调文字颜色 2 2 6 2 2" xfId="4728"/>
    <cellStyle name="40% - 强调文字颜色 2 2 6 3" xfId="1504"/>
    <cellStyle name="40% - 强调文字颜色 2 2 6 3 2" xfId="1521"/>
    <cellStyle name="40% - 强调文字颜色 2 2 6 3 3" xfId="3777"/>
    <cellStyle name="40% - 强调文字颜色 2 2 6 4" xfId="2821"/>
    <cellStyle name="40% - 强调文字颜色 2 2 7" xfId="1116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67"/>
    <cellStyle name="40% - 强调文字颜色 2 2 9" xfId="996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42"/>
    <cellStyle name="40% - 强调文字颜色 2 3 2 2 2 2" xfId="7895"/>
    <cellStyle name="40% - 强调文字颜色 2 3 2 2 2 2 2" xfId="8409"/>
    <cellStyle name="40% - 强调文字颜色 2 3 2 2 2 2 2 2" xfId="5127"/>
    <cellStyle name="40% - 强调文字颜色 2 3 2 2 2 2 3" xfId="8325"/>
    <cellStyle name="40% - 强调文字颜色 2 3 2 2 2 2 3 2" xfId="470"/>
    <cellStyle name="40% - 强调文字颜色 2 3 2 2 2 2 3 3" xfId="179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4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142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473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4"/>
    <cellStyle name="40% - 强调文字颜色 2 3 2 4" xfId="5240"/>
    <cellStyle name="40% - 强调文字颜色 2 3 2 4 2" xfId="272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33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88"/>
    <cellStyle name="40% - 强调文字颜色 2 3 2 5 4" xfId="6810"/>
    <cellStyle name="40% - 强调文字颜色 2 3 2 6" xfId="415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4"/>
    <cellStyle name="40% - 强调文字颜色 2 3 3 2 2" xfId="8295"/>
    <cellStyle name="40% - 强调文字颜色 2 3 3 2 2 2" xfId="8048"/>
    <cellStyle name="40% - 强调文字颜色 2 3 3 2 2 2 2" xfId="662"/>
    <cellStyle name="40% - 强调文字颜色 2 3 3 2 2 3" xfId="432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6"/>
    <cellStyle name="40% - 强调文字颜色 2 3 3 3 2" xfId="2979"/>
    <cellStyle name="40% - 强调文字颜色 2 3 3 3 2 2" xfId="628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307"/>
    <cellStyle name="40% - 强调文字颜色 2 3 3 4 3" xfId="6515"/>
    <cellStyle name="40% - 强调文字颜色 2 3 3 4 3 2" xfId="1267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1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88"/>
    <cellStyle name="40% - 强调文字颜色 2 3 4 2 2 3 3" xfId="1466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62"/>
    <cellStyle name="40% - 强调文字颜色 2 3 4 4 2" xfId="5814"/>
    <cellStyle name="40% - 强调文字颜色 2 3 4 4 2 2" xfId="394"/>
    <cellStyle name="40% - 强调文字颜色 2 3 4 4 3" xfId="4396"/>
    <cellStyle name="40% - 强调文字颜色 2 3 4 4 3 2" xfId="4149"/>
    <cellStyle name="40% - 强调文字颜色 2 3 4 4 3 3" xfId="475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2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73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40"/>
    <cellStyle name="40% - 强调文字颜色 2 3 6 3 3" xfId="3770"/>
    <cellStyle name="40% - 强调文字颜色 2 3 6 4" xfId="3594"/>
    <cellStyle name="40% - 强调文字颜色 2 3 7" xfId="793"/>
    <cellStyle name="40% - 强调文字颜色 2 3 7 2" xfId="1382"/>
    <cellStyle name="40% - 强调文字颜色 2 3 7 2 2" xfId="1077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1"/>
    <cellStyle name="40% - 强调文字颜色 2 3 8 2" xfId="1775"/>
    <cellStyle name="40% - 强调文字颜色 2 3 9" xfId="2310"/>
    <cellStyle name="40% - 强调文字颜色 2 3 9 2" xfId="1417"/>
    <cellStyle name="40% - 强调文字颜色 2 3 9 3" xfId="1484"/>
    <cellStyle name="40% - 强调文字颜色 2 4" xfId="282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4"/>
    <cellStyle name="40% - 强调文字颜色 2 4 2 2 2 4" xfId="8135"/>
    <cellStyle name="40% - 强调文字颜色 2 4 2 2 3" xfId="5290"/>
    <cellStyle name="40% - 强调文字颜色 2 4 2 2 3 2" xfId="344"/>
    <cellStyle name="40% - 强调文字颜色 2 4 2 2 4" xfId="3398"/>
    <cellStyle name="40% - 强调文字颜色 2 4 2 2 4 2" xfId="70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59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3"/>
    <cellStyle name="40% - 强调文字颜色 2 4 4 3 2" xfId="5309"/>
    <cellStyle name="40% - 强调文字颜色 2 4 4 3 3" xfId="4524"/>
    <cellStyle name="40% - 强调文字颜色 2 4 4 4" xfId="3065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59"/>
    <cellStyle name="40% - 强调文字颜色 2 5 2 2 2" xfId="1393"/>
    <cellStyle name="40% - 强调文字颜色 2 5 2 2 2 2" xfId="822"/>
    <cellStyle name="40% - 强调文字颜色 2 5 2 2 2 2 2" xfId="5158"/>
    <cellStyle name="40% - 强调文字颜色 2 5 2 2 2 3" xfId="1265"/>
    <cellStyle name="40% - 强调文字颜色 2 5 2 2 2 3 2" xfId="512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7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5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64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3"/>
    <cellStyle name="40% - 强调文字颜色 2 5 4" xfId="2302"/>
    <cellStyle name="40% - 强调文字颜色 2 5 4 2" xfId="1889"/>
    <cellStyle name="40% - 强调文字颜色 2 5 4 2 2" xfId="7236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26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208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49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68"/>
    <cellStyle name="40% - 强调文字颜色 3 2 2 2 6" xfId="1111"/>
    <cellStyle name="40% - 强调文字颜色 3 2 2 2 6 2" xfId="210"/>
    <cellStyle name="40% - 强调文字颜色 3 2 2 2 6 3" xfId="128"/>
    <cellStyle name="40% - 强调文字颜色 3 2 2 2 7" xfId="903"/>
    <cellStyle name="40% - 强调文字颜色 3 2 2 3" xfId="5235"/>
    <cellStyle name="40% - 强调文字颜色 3 2 2 3 2" xfId="8096"/>
    <cellStyle name="40% - 强调文字颜色 3 2 2 3 2 2" xfId="1388"/>
    <cellStyle name="40% - 强调文字颜色 3 2 2 3 2 2 2" xfId="2506"/>
    <cellStyle name="40% - 强调文字颜色 3 2 2 3 2 3" xfId="472"/>
    <cellStyle name="40% - 强调文字颜色 3 2 2 3 2 3 2" xfId="331"/>
    <cellStyle name="40% - 强调文字颜色 3 2 2 3 2 3 3" xfId="2732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8"/>
    <cellStyle name="40% - 强调文字颜色 3 2 2 3 5" xfId="2634"/>
    <cellStyle name="40% - 强调文字颜色 3 2 2 4" xfId="5364"/>
    <cellStyle name="40% - 强调文字颜色 3 2 2 4 2" xfId="890"/>
    <cellStyle name="40% - 强调文字颜色 3 2 2 4 2 2" xfId="752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7"/>
    <cellStyle name="40% - 强调文字颜色 3 2 2 7" xfId="1093"/>
    <cellStyle name="40% - 强调文字颜色 3 2 2 7 2" xfId="8882"/>
    <cellStyle name="40% - 强调文字颜色 3 2 2 7 3" xfId="5198"/>
    <cellStyle name="40% - 强调文字颜色 3 2 2 8" xfId="780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7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1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700"/>
    <cellStyle name="40% - 强调文字颜色 3 2 3 6" xfId="4853"/>
    <cellStyle name="40% - 强调文字颜色 3 2 3 6 2" xfId="244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6"/>
    <cellStyle name="40% - 强调文字颜色 3 2 4 2 2 2" xfId="797"/>
    <cellStyle name="40% - 强调文字颜色 3 2 4 2 2 2 2" xfId="571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94"/>
    <cellStyle name="40% - 强调文字颜色 3 2 4 4 3" xfId="4628"/>
    <cellStyle name="40% - 强调文字颜色 3 2 4 4 3 2" xfId="6920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8"/>
    <cellStyle name="40% - 强调文字颜色 3 2 5 4 2" xfId="5477"/>
    <cellStyle name="40% - 强调文字颜色 3 2 5 5" xfId="5480"/>
    <cellStyle name="40% - 强调文字颜色 3 2 5 5 2" xfId="1254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8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20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43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49"/>
    <cellStyle name="40% - 强调文字颜色 3 3 2 2 6 2" xfId="351"/>
    <cellStyle name="40% - 强调文字颜色 3 3 2 2 6 3" xfId="3850"/>
    <cellStyle name="40% - 强调文字颜色 3 3 2 2 7" xfId="460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5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48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28"/>
    <cellStyle name="40% - 强调文字颜色 3 3 3 2 4 3" xfId="2727"/>
    <cellStyle name="40% - 强调文字颜色 3 3 3 2 5" xfId="2414"/>
    <cellStyle name="40% - 强调文字颜色 3 3 3 3" xfId="534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6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4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6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29"/>
    <cellStyle name="40% - 强调文字颜色 3 3 4 5 2" xfId="3166"/>
    <cellStyle name="40% - 强调文字颜色 3 3 4 6" xfId="2269"/>
    <cellStyle name="40% - 强调文字颜色 3 3 4 6 2" xfId="673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09"/>
    <cellStyle name="40% - 强调文字颜色 3 3 5 4" xfId="3201"/>
    <cellStyle name="40% - 强调文字颜色 3 3 5 4 2" xfId="6693"/>
    <cellStyle name="40% - 强调文字颜色 3 3 5 4 3" xfId="372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2"/>
    <cellStyle name="40% - 强调文字颜色 3 4 2 2" xfId="5713"/>
    <cellStyle name="40% - 强调文字颜色 3 4 2 2 2" xfId="1142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40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16"/>
    <cellStyle name="40% - 强调文字颜色 3 4 3" xfId="5038"/>
    <cellStyle name="40% - 强调文字颜色 3 4 3 2" xfId="1843"/>
    <cellStyle name="40% - 强调文字颜色 3 4 3 2 2" xfId="1244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1"/>
    <cellStyle name="40% - 强调文字颜色 3 4 3 3 2" xfId="806"/>
    <cellStyle name="40% - 强调文字颜色 3 4 3 4" xfId="5980"/>
    <cellStyle name="40% - 强调文字颜色 3 4 3 4 2" xfId="5763"/>
    <cellStyle name="40% - 强调文字颜色 3 4 3 4 3" xfId="4014"/>
    <cellStyle name="40% - 强调文字颜色 3 4 3 5" xfId="1105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2"/>
    <cellStyle name="40% - 强调文字颜色 3 4 5 2 2" xfId="8512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67"/>
    <cellStyle name="40% - 强调文字颜色 3 5 2" xfId="686"/>
    <cellStyle name="40% - 强调文字颜色 3 5 2 2" xfId="7242"/>
    <cellStyle name="40% - 强调文字颜色 3 5 2 2 2" xfId="1457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204"/>
    <cellStyle name="40% - 强调文字颜色 3 5 2 2 4 2" xfId="517"/>
    <cellStyle name="40% - 强调文字颜色 3 5 2 2 4 3" xfId="5803"/>
    <cellStyle name="40% - 强调文字颜色 3 5 2 2 5" xfId="611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2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58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8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38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8"/>
    <cellStyle name="40% - 强调文字颜色 4 2 2" xfId="5899"/>
    <cellStyle name="40% - 强调文字颜色 4 2 2 2" xfId="7265"/>
    <cellStyle name="40% - 强调文字颜色 4 2 2 2 2" xfId="6427"/>
    <cellStyle name="40% - 强调文字颜色 4 2 2 2 2 2" xfId="225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4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3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9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493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55"/>
    <cellStyle name="40% - 强调文字颜色 4 2 2 4 2" xfId="557"/>
    <cellStyle name="40% - 强调文字颜色 4 2 2 4 2 2" xfId="8530"/>
    <cellStyle name="40% - 强调文字颜色 4 2 2 4 3" xfId="760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1"/>
    <cellStyle name="40% - 强调文字颜色 4 2 2 5 2" xfId="8666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8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096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36"/>
    <cellStyle name="40% - 强调文字颜色 4 2 3 3" xfId="5919"/>
    <cellStyle name="40% - 强调文字颜色 4 2 3 3 2" xfId="7721"/>
    <cellStyle name="40% - 强调文字颜色 4 2 3 3 2 2" xfId="8594"/>
    <cellStyle name="40% - 强调文字颜色 4 2 3 3 3" xfId="323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7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00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0"/>
    <cellStyle name="40% - 强调文字颜色 4 2 4 2 4 3" xfId="4307"/>
    <cellStyle name="40% - 强调文字颜色 4 2 4 2 5" xfId="93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53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8"/>
    <cellStyle name="40% - 强调文字颜色 4 2 4 5" xfId="180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49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71"/>
    <cellStyle name="40% - 强调文字颜色 4 2 7 2" xfId="3442"/>
    <cellStyle name="40% - 强调文字颜色 4 2 7 2 2" xfId="5964"/>
    <cellStyle name="40% - 强调文字颜色 4 2 7 3" xfId="1129"/>
    <cellStyle name="40% - 强调文字颜色 4 2 7 3 2" xfId="5001"/>
    <cellStyle name="40% - 强调文字颜色 4 2 7 3 3" xfId="5967"/>
    <cellStyle name="40% - 强调文字颜色 4 2 7 4" xfId="2794"/>
    <cellStyle name="40% - 强调文字颜色 4 2 8" xfId="317"/>
    <cellStyle name="40% - 强调文字颜色 4 2 8 2" xfId="840"/>
    <cellStyle name="40% - 强调文字颜色 4 2 9" xfId="1671"/>
    <cellStyle name="40% - 强调文字颜色 4 2 9 2" xfId="1047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7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12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1"/>
    <cellStyle name="40% - 强调文字颜色 4 3 2 2 4" xfId="9123"/>
    <cellStyle name="40% - 强调文字颜色 4 3 2 2 4 2" xfId="290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8"/>
    <cellStyle name="40% - 强调文字颜色 4 3 2 2 4 4" xfId="381"/>
    <cellStyle name="40% - 强调文字颜色 4 3 2 2 5" xfId="7678"/>
    <cellStyle name="40% - 强调文字颜色 4 3 2 2 5 2" xfId="2741"/>
    <cellStyle name="40% - 强调文字颜色 4 3 2 2 6" xfId="969"/>
    <cellStyle name="40% - 强调文字颜色 4 3 2 2 6 2" xfId="1271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58"/>
    <cellStyle name="40% - 强调文字颜色 4 3 2 3 3" xfId="5714"/>
    <cellStyle name="40% - 强调文字颜色 4 3 2 3 3 2" xfId="1145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45"/>
    <cellStyle name="40% - 强调文字颜色 4 3 2 4 3 3" xfId="641"/>
    <cellStyle name="40% - 强调文字颜色 4 3 2 4 4" xfId="483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82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56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55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3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06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6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54"/>
    <cellStyle name="40% - 强调文字颜色 4 4 2 2 2 4" xfId="402"/>
    <cellStyle name="40% - 强调文字颜色 4 4 2 2 3" xfId="206"/>
    <cellStyle name="40% - 强调文字颜色 4 4 2 2 3 2" xfId="1386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60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4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8"/>
    <cellStyle name="40% - 强调文字颜色 4 4 4 2 2" xfId="1881"/>
    <cellStyle name="40% - 强调文字颜色 4 4 4 3" xfId="269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3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899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4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184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7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2"/>
    <cellStyle name="40% - 强调文字颜色 5 2 2 2 2 2 3 3" xfId="9167"/>
    <cellStyle name="40% - 强调文字颜色 5 2 2 2 2 2 4" xfId="3598"/>
    <cellStyle name="40% - 强调文字颜色 5 2 2 2 2 3" xfId="249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10"/>
    <cellStyle name="40% - 强调文字颜色 5 2 2 2 2 5" xfId="362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6"/>
    <cellStyle name="40% - 强调文字颜色 5 2 2 2 6 3" xfId="1472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2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76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6"/>
    <cellStyle name="40% - 强调文字颜色 5 2 3 2 4" xfId="5778"/>
    <cellStyle name="40% - 强调文字颜色 5 2 3 2 4 2" xfId="8424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3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504"/>
    <cellStyle name="40% - 强调文字颜色 5 2 4 2" xfId="811"/>
    <cellStyle name="40% - 强调文字颜色 5 2 4 2 2" xfId="1512"/>
    <cellStyle name="40% - 强调文字颜色 5 2 4 2 2 2" xfId="548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5"/>
    <cellStyle name="40% - 强调文字颜色 5 2 4 2 3" xfId="632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41"/>
    <cellStyle name="40% - 强调文字颜色 5 2 4 3 2" xfId="8415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66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11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40"/>
    <cellStyle name="40% - 强调文字颜色 5 2 5 3 3 3" xfId="6356"/>
    <cellStyle name="40% - 强调文字颜色 5 2 5 3 4" xfId="2065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45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5"/>
    <cellStyle name="40% - 强调文字颜色 5 2 7 2 2" xfId="9018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31"/>
    <cellStyle name="40% - 强调文字颜色 5 3 2 2 2 2 3 2" xfId="5879"/>
    <cellStyle name="40% - 强调文字颜色 5 3 2 2 2 2 3 3" xfId="7747"/>
    <cellStyle name="40% - 强调文字颜色 5 3 2 2 2 2 4" xfId="366"/>
    <cellStyle name="40% - 强调文字颜色 5 3 2 2 2 3" xfId="1594"/>
    <cellStyle name="40% - 强调文字颜色 5 3 2 2 2 3 2" xfId="1098"/>
    <cellStyle name="40% - 强调文字颜色 5 3 2 2 2 4" xfId="1857"/>
    <cellStyle name="40% - 强调文字颜色 5 3 2 2 2 4 2" xfId="1159"/>
    <cellStyle name="40% - 强调文字颜色 5 3 2 2 2 4 3" xfId="334"/>
    <cellStyle name="40% - 强调文字颜色 5 3 2 2 2 5" xfId="503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1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7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6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23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95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86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5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474"/>
    <cellStyle name="40% - 强调文字颜色 5 3 5 2 2" xfId="8831"/>
    <cellStyle name="40% - 强调文字颜色 5 3 5 2 2 2" xfId="227"/>
    <cellStyle name="40% - 强调文字颜色 5 3 5 2 3" xfId="8843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9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8"/>
    <cellStyle name="40% - 强调文字颜色 5 3 6 4" xfId="597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51"/>
    <cellStyle name="40% - 强调文字颜色 5 3 7 4" xfId="651"/>
    <cellStyle name="40% - 强调文字颜色 5 3 8" xfId="6543"/>
    <cellStyle name="40% - 强调文字颜色 5 3 8 2" xfId="998"/>
    <cellStyle name="40% - 强调文字颜色 5 3 9" xfId="6613"/>
    <cellStyle name="40% - 强调文字颜色 5 3 9 2" xfId="400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6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12"/>
    <cellStyle name="40% - 强调文字颜色 5 4 2 4 3" xfId="6603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500"/>
    <cellStyle name="40% - 强调文字颜色 5 4 3 2 2" xfId="1172"/>
    <cellStyle name="40% - 强调文字颜色 5 4 3 2 2 2" xfId="6618"/>
    <cellStyle name="40% - 强调文字颜色 5 4 3 2 3" xfId="866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7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81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8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1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22"/>
    <cellStyle name="40% - 强调文字颜色 5 5 2 4 3 2" xfId="2169"/>
    <cellStyle name="40% - 强调文字颜色 5 5 2 4 3 3" xfId="4996"/>
    <cellStyle name="40% - 强调文字颜色 5 5 2 4 4" xfId="8503"/>
    <cellStyle name="40% - 强调文字颜色 5 5 2 5" xfId="6758"/>
    <cellStyle name="40% - 强调文字颜色 5 5 2 5 2" xfId="7189"/>
    <cellStyle name="40% - 强调文字颜色 5 5 2 6" xfId="8253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10"/>
    <cellStyle name="40% - 强调文字颜色 5 5 3 2 2" xfId="6759"/>
    <cellStyle name="40% - 强调文字颜色 5 5 3 2 2 2" xfId="8737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08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0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86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27"/>
    <cellStyle name="40% - 强调文字颜色 6 2 2 3 2 4" xfId="1178"/>
    <cellStyle name="40% - 强调文字颜色 6 2 2 3 3" xfId="4303"/>
    <cellStyle name="40% - 强调文字颜色 6 2 2 3 3 2" xfId="689"/>
    <cellStyle name="40% - 强调文字颜色 6 2 2 3 4" xfId="3323"/>
    <cellStyle name="40% - 强调文字颜色 6 2 2 3 4 2" xfId="1058"/>
    <cellStyle name="40% - 强调文字颜色 6 2 2 3 4 3" xfId="6926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60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32"/>
    <cellStyle name="40% - 强调文字颜色 6 2 2 5 3 3" xfId="1262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02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7"/>
    <cellStyle name="40% - 强调文字颜色 6 2 3 4" xfId="6835"/>
    <cellStyle name="40% - 强调文字颜色 6 2 3 4 2" xfId="6727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53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52"/>
    <cellStyle name="40% - 强调文字颜色 6 2 5 4 2" xfId="6911"/>
    <cellStyle name="40% - 强调文字颜色 6 2 5 5" xfId="8111"/>
    <cellStyle name="40% - 强调文字颜色 6 2 5 5 2" xfId="314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1"/>
    <cellStyle name="40% - 强调文字颜色 6 2 7 4" xfId="43"/>
    <cellStyle name="40% - 强调文字颜色 6 2 8" xfId="1855"/>
    <cellStyle name="40% - 强调文字颜色 6 2 8 2" xfId="1249"/>
    <cellStyle name="40% - 强调文字颜色 6 2 9" xfId="502"/>
    <cellStyle name="40% - 强调文字颜色 6 2 9 2" xfId="1165"/>
    <cellStyle name="40% - 强调文字颜色 6 2 9 3" xfId="8849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8"/>
    <cellStyle name="40% - 强调文字颜色 6 3 2 2 3" xfId="125"/>
    <cellStyle name="40% - 强调文字颜色 6 3 2 2 3 2" xfId="1121"/>
    <cellStyle name="40% - 强调文字颜色 6 3 2 2 3 2 2" xfId="843"/>
    <cellStyle name="40% - 强调文字颜色 6 3 2 2 3 3" xfId="646"/>
    <cellStyle name="40% - 强调文字颜色 6 3 2 2 3 3 2" xfId="5822"/>
    <cellStyle name="40% - 强调文字颜色 6 3 2 2 3 3 3" xfId="7550"/>
    <cellStyle name="40% - 强调文字颜色 6 3 2 2 3 4" xfId="382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6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80"/>
    <cellStyle name="40% - 强调文字颜色 6 3 2 4" xfId="4174"/>
    <cellStyle name="40% - 强调文字颜色 6 3 2 4 2" xfId="1806"/>
    <cellStyle name="40% - 强调文字颜色 6 3 2 4 2 2" xfId="7821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6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6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481"/>
    <cellStyle name="40% - 强调文字颜色 6 3 3 2 4" xfId="1640"/>
    <cellStyle name="40% - 强调文字颜色 6 3 3 2 4 2" xfId="1124"/>
    <cellStyle name="40% - 强调文字颜色 6 3 3 2 4 3" xfId="1139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13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79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58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2"/>
    <cellStyle name="40% - 强调文字颜色 6 3 4 3 4" xfId="1390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6"/>
    <cellStyle name="40% - 强调文字颜色 6 3 4 4 4" xfId="3262"/>
    <cellStyle name="40% - 强调文字颜色 6 3 4 5" xfId="8677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8"/>
    <cellStyle name="40% - 强调文字颜色 6 3 5" xfId="6976"/>
    <cellStyle name="40% - 强调文字颜色 6 3 5 2" xfId="6978"/>
    <cellStyle name="40% - 强调文字颜色 6 3 5 2 2" xfId="119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2"/>
    <cellStyle name="40% - 强调文字颜色 6 3 5 4" xfId="8918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37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5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59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4"/>
    <cellStyle name="40% - 强调文字颜色 6 4 2 2 2 4" xfId="137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8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80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97"/>
    <cellStyle name="40% - 强调文字颜色 6 4 4 3 2" xfId="7051"/>
    <cellStyle name="40% - 强调文字颜色 6 4 4 3 3" xfId="6818"/>
    <cellStyle name="40% - 强调文字颜色 6 4 4 4" xfId="9098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5"/>
    <cellStyle name="40% - 强调文字颜色 6 5 2 2 2 4" xfId="2681"/>
    <cellStyle name="40% - 强调文字颜色 6 5 2 2 3" xfId="2279"/>
    <cellStyle name="40% - 强调文字颜色 6 5 2 2 3 2" xfId="284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79"/>
    <cellStyle name="40% - 强调文字颜色 6 5 2 3 2" xfId="3548"/>
    <cellStyle name="40% - 强调文字颜色 6 5 2 3 2 2" xfId="2856"/>
    <cellStyle name="40% - 强调文字颜色 6 5 2 3 3" xfId="141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3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500"/>
    <cellStyle name="40% - 强调文字颜色 6 5 3 2 3" xfId="7094"/>
    <cellStyle name="40% - 强调文字颜色 6 5 3 2 3 2" xfId="562"/>
    <cellStyle name="40% - 强调文字颜色 6 5 3 2 3 3" xfId="3507"/>
    <cellStyle name="40% - 强调文字颜色 6 5 3 2 4" xfId="7099"/>
    <cellStyle name="40% - 强调文字颜色 6 5 3 3" xfId="9197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6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4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6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7"/>
    <cellStyle name="60% - 强调文字颜色 1 2 4 2" xfId="7136"/>
    <cellStyle name="60% - 强调文字颜色 1 2 4 2 2" xfId="333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56"/>
    <cellStyle name="60% - 强调文字颜色 1 3 2 2 2 3" xfId="7153"/>
    <cellStyle name="60% - 强调文字颜色 1 3 2 2 3" xfId="8753"/>
    <cellStyle name="60% - 强调文字颜色 1 3 2 2 3 2" xfId="7154"/>
    <cellStyle name="60% - 强调文字颜色 1 3 2 2 3 3" xfId="7155"/>
    <cellStyle name="60% - 强调文字颜色 1 3 2 2 4" xfId="8892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3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26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07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3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4"/>
    <cellStyle name="60% - 强调文字颜色 1 5 2 3 2" xfId="7232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1"/>
    <cellStyle name="60% - 强调文字颜色 2 2 2 2 2 2 2" xfId="765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26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14"/>
    <cellStyle name="60% - 强调文字颜色 2 2 4 2 3" xfId="6437"/>
    <cellStyle name="60% - 强调文字颜色 2 2 4 3" xfId="7276"/>
    <cellStyle name="60% - 强调文字颜色 2 2 5" xfId="8416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77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600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6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07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2"/>
    <cellStyle name="60% - 强调文字颜色 2 4 2 3 2" xfId="8935"/>
    <cellStyle name="60% - 强调文字颜色 2 4 2 3 3" xfId="7354"/>
    <cellStyle name="60% - 强调文字颜色 2 4 2 4" xfId="2731"/>
    <cellStyle name="60% - 强调文字颜色 2 4 3" xfId="1946"/>
    <cellStyle name="60% - 强调文字颜色 2 4 3 2" xfId="1024"/>
    <cellStyle name="60% - 强调文字颜色 2 4 3 2 2" xfId="7367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904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68"/>
    <cellStyle name="60% - 强调文字颜色 2 5 2 2 2 2" xfId="839"/>
    <cellStyle name="60% - 强调文字颜色 2 5 2 2 2 3" xfId="4743"/>
    <cellStyle name="60% - 强调文字颜色 2 5 2 2 3" xfId="183"/>
    <cellStyle name="60% - 强调文字颜色 2 5 2 3" xfId="7291"/>
    <cellStyle name="60% - 强调文字颜色 2 5 2 3 2" xfId="7389"/>
    <cellStyle name="60% - 强调文字颜色 2 5 2 3 3" xfId="7394"/>
    <cellStyle name="60% - 强调文字颜色 2 5 2 4" xfId="1911"/>
    <cellStyle name="60% - 强调文字颜色 2 5 3" xfId="2782"/>
    <cellStyle name="60% - 强调文字颜色 2 5 3 2" xfId="8742"/>
    <cellStyle name="60% - 强调文字颜色 2 5 3 2 2" xfId="7399"/>
    <cellStyle name="60% - 强调文字颜色 2 5 3 2 3" xfId="8386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7"/>
    <cellStyle name="60% - 强调文字颜色 3 2 2 2 3" xfId="6962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63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28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5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4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53"/>
    <cellStyle name="60% - 强调文字颜色 3 3 2 4 3" xfId="6608"/>
    <cellStyle name="60% - 强调文字颜色 3 3 2 5" xfId="7472"/>
    <cellStyle name="60% - 强调文字颜色 3 3 3" xfId="479"/>
    <cellStyle name="60% - 强调文字颜色 3 3 3 2" xfId="5350"/>
    <cellStyle name="60% - 强调文字颜色 3 3 3 2 2" xfId="501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11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57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9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09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0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7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7"/>
    <cellStyle name="60% - 强调文字颜色 4 2 2 2 2 2 3" xfId="7498"/>
    <cellStyle name="60% - 强调文字颜色 4 2 2 2 2 3" xfId="803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09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73"/>
    <cellStyle name="60% - 强调文字颜色 4 2 3" xfId="8281"/>
    <cellStyle name="60% - 强调文字颜色 4 2 3 2" xfId="7506"/>
    <cellStyle name="60% - 强调文字颜色 4 2 3 2 2" xfId="731"/>
    <cellStyle name="60% - 强调文字颜色 4 2 3 2 2 2" xfId="8866"/>
    <cellStyle name="60% - 强调文字颜色 4 2 3 2 2 3" xfId="8818"/>
    <cellStyle name="60% - 强调文字颜色 4 2 3 2 3" xfId="1110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93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23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49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11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8"/>
    <cellStyle name="60% - 强调文字颜色 4 5 2" xfId="2658"/>
    <cellStyle name="60% - 强调文字颜色 4 5 2 2" xfId="7535"/>
    <cellStyle name="60% - 强调文字颜色 4 5 2 2 2" xfId="7544"/>
    <cellStyle name="60% - 强调文字颜色 4 5 2 2 2 2" xfId="974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887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4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1"/>
    <cellStyle name="60% - 强调文字颜色 5 2 2 5" xfId="8696"/>
    <cellStyle name="60% - 强调文字颜色 5 2 3" xfId="7615"/>
    <cellStyle name="60% - 强调文字颜色 5 2 3 2" xfId="7619"/>
    <cellStyle name="60% - 强调文字颜色 5 2 3 2 2" xfId="1248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4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507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60"/>
    <cellStyle name="60% - 强调文字颜色 5 3" xfId="2503"/>
    <cellStyle name="60% - 强调文字颜色 5 3 2" xfId="5301"/>
    <cellStyle name="60% - 强调文字颜色 5 3 2 2" xfId="240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20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7"/>
    <cellStyle name="60% - 强调文字颜色 5 3 2 5" xfId="8456"/>
    <cellStyle name="60% - 强调文字颜色 5 3 3" xfId="2955"/>
    <cellStyle name="60% - 强调文字颜色 5 3 3 2" xfId="5422"/>
    <cellStyle name="60% - 强调文字颜色 5 3 3 2 2" xfId="2454"/>
    <cellStyle name="60% - 强调文字颜色 5 3 3 2 2 2" xfId="8754"/>
    <cellStyle name="60% - 强调文字颜色 5 3 3 2 2 3" xfId="8891"/>
    <cellStyle name="60% - 强调文字颜色 5 3 3 2 3" xfId="7363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5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87"/>
    <cellStyle name="60% - 强调文字颜色 5 4 2 4" xfId="1230"/>
    <cellStyle name="60% - 强调文字颜色 5 4 3" xfId="8137"/>
    <cellStyle name="60% - 强调文字颜色 5 4 3 2" xfId="234"/>
    <cellStyle name="60% - 强调文字颜色 5 4 3 2 2" xfId="4803"/>
    <cellStyle name="60% - 强调文字颜色 5 4 3 2 3" xfId="2067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89"/>
    <cellStyle name="60% - 强调文字颜色 5 5 3 2 3" xfId="1580"/>
    <cellStyle name="60% - 强调文字颜色 5 5 3 3" xfId="6243"/>
    <cellStyle name="60% - 强调文字颜色 5 5 4" xfId="966"/>
    <cellStyle name="60% - 强调文字颜色 5 5 4 2" xfId="1268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9"/>
    <cellStyle name="60% - 强调文字颜色 6 2 2 2 2 2" xfId="4138"/>
    <cellStyle name="60% - 强调文字颜色 6 2 2 2 2 2 2" xfId="7630"/>
    <cellStyle name="60% - 强调文字颜色 6 2 2 2 2 2 3" xfId="7639"/>
    <cellStyle name="60% - 强调文字颜色 6 2 2 2 2 3" xfId="509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5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56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6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27"/>
    <cellStyle name="60% - 强调文字颜色 6 2 4 3" xfId="5265"/>
    <cellStyle name="60% - 强调文字颜色 6 2 5" xfId="1376"/>
    <cellStyle name="60% - 强调文字颜色 6 2 5 2" xfId="5272"/>
    <cellStyle name="60% - 强调文字颜色 6 2 5 3" xfId="3823"/>
    <cellStyle name="60% - 强调文字颜色 6 2 6" xfId="2763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14"/>
    <cellStyle name="60% - 强调文字颜色 6 3 2 2 3" xfId="7690"/>
    <cellStyle name="60% - 强调文字颜色 6 3 2 2 3 2" xfId="7360"/>
    <cellStyle name="60% - 强调文字颜色 6 3 2 2 3 3" xfId="7898"/>
    <cellStyle name="60% - 强调文字颜色 6 3 2 2 4" xfId="7695"/>
    <cellStyle name="60% - 强调文字颜色 6 3 2 3" xfId="41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5"/>
    <cellStyle name="60% - 强调文字颜色 6 3 4 2 3" xfId="7731"/>
    <cellStyle name="60% - 强调文字颜色 6 3 4 3" xfId="1261"/>
    <cellStyle name="60% - 强调文字颜色 6 3 5" xfId="3756"/>
    <cellStyle name="60% - 强调文字颜色 6 3 5 2" xfId="2242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83"/>
    <cellStyle name="60% - 强调文字颜色 6 4 4 2" xfId="1076"/>
    <cellStyle name="60% - 强调文字颜色 6 4 4 3" xfId="7383"/>
    <cellStyle name="60% - 强调文字颜色 6 4 5" xfId="3664"/>
    <cellStyle name="60% - 强调文字颜色 6 5" xfId="5594"/>
    <cellStyle name="60% - 强调文字颜色 6 5 2" xfId="773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95"/>
    <cellStyle name="60% - 强调文字颜色 6 5 3 2 2" xfId="1086"/>
    <cellStyle name="60% - 强调文字颜色 6 5 3 2 3" xfId="1563"/>
    <cellStyle name="60% - 强调文字颜色 6 5 3 3" xfId="7170"/>
    <cellStyle name="60% - 强调文字颜色 6 5 4" xfId="1774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0"/>
    <cellStyle name="好 2 2 2 2" xfId="4004"/>
    <cellStyle name="好 2 2 2 2 2" xfId="1192"/>
    <cellStyle name="好 2 2 2 2 2 2" xfId="8675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19"/>
    <cellStyle name="好 2 4" xfId="1733"/>
    <cellStyle name="好 2 4 2" xfId="6734"/>
    <cellStyle name="好 2 4 2 2" xfId="297"/>
    <cellStyle name="好 2 4 3" xfId="9155"/>
    <cellStyle name="好 2 5" xfId="1163"/>
    <cellStyle name="好 2 5 2" xfId="8507"/>
    <cellStyle name="好 2 6" xfId="8755"/>
    <cellStyle name="好 3" xfId="8896"/>
    <cellStyle name="好 3 2" xfId="8405"/>
    <cellStyle name="好 3 2 2" xfId="9150"/>
    <cellStyle name="好 3 2 2 2" xfId="8373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5"/>
    <cellStyle name="好 3 2 4" xfId="8870"/>
    <cellStyle name="好 3 2 4 2" xfId="6731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53"/>
    <cellStyle name="好 3 4 3" xfId="7644"/>
    <cellStyle name="好 3 5" xfId="8488"/>
    <cellStyle name="好 3 5 2" xfId="8370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6"/>
    <cellStyle name="好 4 2 3" xfId="8020"/>
    <cellStyle name="好 4 2 3 2" xfId="8508"/>
    <cellStyle name="好 4 2 4" xfId="8756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2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9"/>
    <cellStyle name="好 5 4 2" xfId="8364"/>
    <cellStyle name="好 5 5" xfId="6124"/>
    <cellStyle name="差 2" xfId="8374"/>
    <cellStyle name="差 2 2" xfId="8259"/>
    <cellStyle name="差 2 2 2" xfId="2686"/>
    <cellStyle name="差 2 2 2 2" xfId="601"/>
    <cellStyle name="差 2 2 2 2 2" xfId="7684"/>
    <cellStyle name="差 2 2 2 2 2 2" xfId="6490"/>
    <cellStyle name="差 2 2 2 2 3" xfId="771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67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886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3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4"/>
    <cellStyle name="差 3 2 4" xfId="7658"/>
    <cellStyle name="差 3 2 4 2" xfId="584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70"/>
    <cellStyle name="差 3 3 4" xfId="8046"/>
    <cellStyle name="差 3 4" xfId="8291"/>
    <cellStyle name="差 3 4 2" xfId="5966"/>
    <cellStyle name="差 3 4 2 2" xfId="3059"/>
    <cellStyle name="差 3 4 3" xfId="8672"/>
    <cellStyle name="差 3 5" xfId="7723"/>
    <cellStyle name="差 3 5 2" xfId="8522"/>
    <cellStyle name="差 3 6" xfId="1290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57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3"/>
    <cellStyle name="差 5" xfId="5581"/>
    <cellStyle name="差 5 2" xfId="2699"/>
    <cellStyle name="差 5 2 2" xfId="8078"/>
    <cellStyle name="差 5 2 2 2" xfId="1082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18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1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5"/>
    <cellStyle name="常规 12 4" xfId="7514"/>
    <cellStyle name="常规 13" xfId="2500"/>
    <cellStyle name="常规 13 2" xfId="666"/>
    <cellStyle name="常规 13 2 2" xfId="8649"/>
    <cellStyle name="常规 13 3" xfId="2425"/>
    <cellStyle name="常规 13 4" xfId="8670"/>
    <cellStyle name="常规 14" xfId="1612"/>
    <cellStyle name="常规 14 2" xfId="8902"/>
    <cellStyle name="常规 14 2 2" xfId="8970"/>
    <cellStyle name="常规 14 3" xfId="9097"/>
    <cellStyle name="常规 14 4" xfId="8676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8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49"/>
    <cellStyle name="常规 2 2 2 2 2 3 2" xfId="6255"/>
    <cellStyle name="常规 2 2 2 2 2 3 2 2" xfId="6706"/>
    <cellStyle name="常规 2 2 2 2 2 3 3" xfId="8352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6"/>
    <cellStyle name="常规 2 2 2 2 3 2 3" xfId="1150"/>
    <cellStyle name="常规 2 2 2 2 3 3" xfId="462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89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52"/>
    <cellStyle name="常规 2 2 2 3 2 2 4" xfId="7773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1"/>
    <cellStyle name="常规 2 2 2 3 2 5" xfId="7434"/>
    <cellStyle name="常规 2 2 2 3 3" xfId="2256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903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62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2"/>
    <cellStyle name="常规 2 2 2 4 2 3 2" xfId="1396"/>
    <cellStyle name="常规 2 2 2 4 2 4" xfId="9143"/>
    <cellStyle name="常规 2 2 2 4 3" xfId="6346"/>
    <cellStyle name="常规 2 2 2 4 3 2" xfId="1174"/>
    <cellStyle name="常规 2 2 2 4 3 2 2" xfId="2786"/>
    <cellStyle name="常规 2 2 2 4 3 3" xfId="1441"/>
    <cellStyle name="常规 2 2 2 4 4" xfId="8410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3"/>
    <cellStyle name="常规 2 2 2 5 3" xfId="7950"/>
    <cellStyle name="常规 2 2 2 5 3 2" xfId="617"/>
    <cellStyle name="常规 2 2 2 5 4" xfId="8846"/>
    <cellStyle name="常规 2 2 2 6" xfId="8913"/>
    <cellStyle name="常规 2 2 2 6 2" xfId="7757"/>
    <cellStyle name="常规 2 2 2 6 2 2" xfId="3938"/>
    <cellStyle name="常规 2 2 2 6 3" xfId="7974"/>
    <cellStyle name="常规 2 2 2 7" xfId="8422"/>
    <cellStyle name="常规 2 2 2 7 2" xfId="7808"/>
    <cellStyle name="常规 2 2 2 8" xfId="6310"/>
    <cellStyle name="常规 2 2 3" xfId="3465"/>
    <cellStyle name="常规 2 2 3 2" xfId="8539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477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51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8"/>
    <cellStyle name="常规 2 2 3 6" xfId="8475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1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9"/>
    <cellStyle name="常规 2 2 4 2 5" xfId="4413"/>
    <cellStyle name="常规 2 2 4 3" xfId="5930"/>
    <cellStyle name="常规 2 2 4 3 2" xfId="2143"/>
    <cellStyle name="常规 2 2 4 3 2 2" xfId="545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09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51"/>
    <cellStyle name="常规 2 2 5 2 2 2 3" xfId="4513"/>
    <cellStyle name="常规 2 2 5 2 2 3" xfId="8433"/>
    <cellStyle name="常规 2 2 5 2 2 3 2" xfId="7785"/>
    <cellStyle name="常规 2 2 5 2 2 4" xfId="8505"/>
    <cellStyle name="常规 2 2 5 2 3" xfId="6757"/>
    <cellStyle name="常规 2 2 5 2 3 2" xfId="7188"/>
    <cellStyle name="常规 2 2 5 2 3 2 2" xfId="7054"/>
    <cellStyle name="常规 2 2 5 2 3 3" xfId="8496"/>
    <cellStyle name="常规 2 2 5 2 4" xfId="8246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8"/>
    <cellStyle name="常规 2 2 5 5 2" xfId="6133"/>
    <cellStyle name="常规 2 2 5 6" xfId="2284"/>
    <cellStyle name="常规 2 2 6" xfId="844"/>
    <cellStyle name="常规 2 2 6 2" xfId="8934"/>
    <cellStyle name="常规 2 2 6 2 2" xfId="1085"/>
    <cellStyle name="常规 2 2 6 2 2 2" xfId="8799"/>
    <cellStyle name="常规 2 2 6 2 2 2 2" xfId="2943"/>
    <cellStyle name="常规 2 2 6 2 2 2 2 2" xfId="2358"/>
    <cellStyle name="常规 2 2 6 2 2 2 3" xfId="2766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5"/>
    <cellStyle name="常规 2 2 6 4 3" xfId="798"/>
    <cellStyle name="常规 2 2 6 5" xfId="7954"/>
    <cellStyle name="常规 2 2 6 5 2" xfId="8571"/>
    <cellStyle name="常规 2 2 6 6" xfId="8434"/>
    <cellStyle name="常规 2 2 7" xfId="1455"/>
    <cellStyle name="常规 2 2 7 2" xfId="9226"/>
    <cellStyle name="常规 2 2 7 2 2" xfId="1117"/>
    <cellStyle name="常规 2 2 7 2 2 2" xfId="942"/>
    <cellStyle name="常规 2 2 7 2 2 2 2" xfId="9014"/>
    <cellStyle name="常规 2 2 7 2 2 3" xfId="9174"/>
    <cellStyle name="常规 2 2 7 2 3" xfId="8573"/>
    <cellStyle name="常规 2 2 7 2 3 2" xfId="6405"/>
    <cellStyle name="常规 2 2 7 2 4" xfId="8506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87"/>
    <cellStyle name="常规 2 2 8" xfId="7201"/>
    <cellStyle name="常规 2 2 8 2" xfId="9022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1"/>
    <cellStyle name="常规 2 2 9 3" xfId="9016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1"/>
    <cellStyle name="常规 2 3 3 4" xfId="9034"/>
    <cellStyle name="常规 2 3 4" xfId="8002"/>
    <cellStyle name="常规 2 3 4 2" xfId="7261"/>
    <cellStyle name="常规 2 3 4 2 2" xfId="1676"/>
    <cellStyle name="常规 2 3 4 3" xfId="5678"/>
    <cellStyle name="常规 2 3 5" xfId="8837"/>
    <cellStyle name="常规 2 3 5 2" xfId="6902"/>
    <cellStyle name="常规 2 3 6" xfId="5820"/>
    <cellStyle name="常规 2 4" xfId="638"/>
    <cellStyle name="常规 2 4 2" xfId="8206"/>
    <cellStyle name="常规 2 4 2 2" xfId="8142"/>
    <cellStyle name="常规 2 4 2 2 2" xfId="6923"/>
    <cellStyle name="常规 2 4 2 2 2 2" xfId="7233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0"/>
    <cellStyle name="常规 2 4 3 2" xfId="9178"/>
    <cellStyle name="常规 2 4 3 2 2" xfId="9121"/>
    <cellStyle name="常规 2 4 3 2 2 2" xfId="6584"/>
    <cellStyle name="常规 2 4 3 2 3" xfId="8647"/>
    <cellStyle name="常规 2 4 3 3" xfId="9003"/>
    <cellStyle name="常规 2 4 3 3 2" xfId="9106"/>
    <cellStyle name="常规 2 4 3 4" xfId="8718"/>
    <cellStyle name="常规 2 4 4" xfId="5466"/>
    <cellStyle name="常规 2 4 4 2" xfId="7303"/>
    <cellStyle name="常规 2 4 4 2 2" xfId="120"/>
    <cellStyle name="常规 2 4 4 3" xfId="8872"/>
    <cellStyle name="常规 2 4 5" xfId="221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90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8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49"/>
    <cellStyle name="常规 2 6 2 2 3" xfId="4190"/>
    <cellStyle name="常规 2 6 2 2 3 2" xfId="1475"/>
    <cellStyle name="常规 2 6 2 2 4" xfId="1293"/>
    <cellStyle name="常规 2 6 2 3" xfId="5805"/>
    <cellStyle name="常规 2 6 2 3 2" xfId="6671"/>
    <cellStyle name="常规 2 6 2 3 2 2" xfId="3396"/>
    <cellStyle name="常规 2 6 2 3 3" xfId="9048"/>
    <cellStyle name="常规 2 6 2 4" xfId="1215"/>
    <cellStyle name="常规 2 6 2 4 2" xfId="7491"/>
    <cellStyle name="常规 2 6 2 5" xfId="1473"/>
    <cellStyle name="常规 2 6 3" xfId="8919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22"/>
    <cellStyle name="常规 2 6 4 2" xfId="7285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70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3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5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1001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20"/>
    <cellStyle name="常规 3 2 3 3 2 2" xfId="805"/>
    <cellStyle name="常规 3 2 3 3 2 2 2" xfId="250"/>
    <cellStyle name="常规 3 2 3 3 2 3" xfId="3008"/>
    <cellStyle name="常规 3 2 3 3 3" xfId="5977"/>
    <cellStyle name="常规 3 2 3 3 3 2" xfId="5764"/>
    <cellStyle name="常规 3 2 3 3 4" xfId="1104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0"/>
    <cellStyle name="常规 3 2 4 3 2 2" xfId="2792"/>
    <cellStyle name="常规 3 2 4 3 3" xfId="5865"/>
    <cellStyle name="常规 3 2 4 4" xfId="7638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4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9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90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68"/>
    <cellStyle name="常规 3 4 4" xfId="7031"/>
    <cellStyle name="常规 3 4 4 2" xfId="365"/>
    <cellStyle name="常规 3 4 4 2 2" xfId="7461"/>
    <cellStyle name="常规 3 4 4 3" xfId="8725"/>
    <cellStyle name="常规 3 4 5" xfId="8726"/>
    <cellStyle name="常规 3 4 5 2" xfId="8537"/>
    <cellStyle name="常规 3 4 6" xfId="1819"/>
    <cellStyle name="常规 3 5" xfId="8563"/>
    <cellStyle name="常规 3 5 2" xfId="8898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099"/>
    <cellStyle name="常规 3 5 3 2" xfId="9208"/>
    <cellStyle name="常规 3 5 3 2 2" xfId="6992"/>
    <cellStyle name="常规 3 5 3 3" xfId="8731"/>
    <cellStyle name="常规 3 5 4" xfId="8674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5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0"/>
    <cellStyle name="常规 4 2 2 2 2" xfId="704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2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0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5"/>
    <cellStyle name="常规 5 2 2 2 2 2" xfId="8226"/>
    <cellStyle name="常规 5 2 2 2 3" xfId="8502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4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399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40"/>
    <cellStyle name="常规 6 2 2 3" xfId="8758"/>
    <cellStyle name="常规 6 2 2 3 2" xfId="7726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0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9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90"/>
    <cellStyle name="常规 7 2 2" xfId="6273"/>
    <cellStyle name="常规 7 2 2 2" xfId="1231"/>
    <cellStyle name="常规 7 2 2 2 2" xfId="8791"/>
    <cellStyle name="常规 7 2 2 2 2 2" xfId="8835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51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0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4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9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14"/>
    <cellStyle name="常规 9" xfId="8607"/>
    <cellStyle name="常规 9 2" xfId="8470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10"/>
    <cellStyle name="强调文字颜色 1 2 2 2 2 2" xfId="4304"/>
    <cellStyle name="强调文字颜色 1 2 2 2 2 2 2" xfId="690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0"/>
    <cellStyle name="强调文字颜色 1 2 5" xfId="8719"/>
    <cellStyle name="强调文字颜色 1 2 5 2" xfId="6805"/>
    <cellStyle name="强调文字颜色 1 2 6" xfId="8704"/>
    <cellStyle name="强调文字颜色 1 3" xfId="8501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19"/>
    <cellStyle name="强调文字颜色 1 3 2 2 2 3" xfId="7853"/>
    <cellStyle name="强调文字颜色 1 3 2 2 3" xfId="9107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5"/>
    <cellStyle name="强调文字颜色 1 3 3 2 2 2" xfId="7978"/>
    <cellStyle name="强调文字颜色 1 3 3 2 3" xfId="8034"/>
    <cellStyle name="强调文字颜色 1 3 3 3" xfId="6628"/>
    <cellStyle name="强调文字颜色 1 3 3 3 2" xfId="7873"/>
    <cellStyle name="强调文字颜色 1 3 3 4" xfId="3254"/>
    <cellStyle name="强调文字颜色 1 3 4" xfId="6630"/>
    <cellStyle name="强调文字颜色 1 3 4 2" xfId="9209"/>
    <cellStyle name="强调文字颜色 1 3 4 2 2" xfId="9081"/>
    <cellStyle name="强调文字颜色 1 3 4 3" xfId="1463"/>
    <cellStyle name="强调文字颜色 1 3 5" xfId="7102"/>
    <cellStyle name="强调文字颜色 1 3 5 2" xfId="2620"/>
    <cellStyle name="强调文字颜色 1 3 6" xfId="8513"/>
    <cellStyle name="强调文字颜色 1 4" xfId="6023"/>
    <cellStyle name="强调文字颜色 1 4 2" xfId="6633"/>
    <cellStyle name="强调文字颜色 1 4 2 2" xfId="1568"/>
    <cellStyle name="强调文字颜色 1 4 2 2 2" xfId="9001"/>
    <cellStyle name="强调文字颜色 1 4 2 2 2 2" xfId="9089"/>
    <cellStyle name="强调文字颜色 1 4 2 2 3" xfId="8832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17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8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508"/>
    <cellStyle name="强调文字颜色 2 2 2 2 3 2" xfId="1334"/>
    <cellStyle name="强调文字颜色 2 2 2 2 4" xfId="416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4"/>
    <cellStyle name="强调文字颜色 2 2 3 2 3" xfId="834"/>
    <cellStyle name="强调文字颜色 2 2 3 3" xfId="2397"/>
    <cellStyle name="强调文字颜色 2 2 3 3 2" xfId="549"/>
    <cellStyle name="强调文字颜色 2 2 3 4" xfId="427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07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54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8"/>
    <cellStyle name="强调文字颜色 2 3 2 4" xfId="4862"/>
    <cellStyle name="强调文字颜色 2 3 2 4 2" xfId="524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5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29"/>
    <cellStyle name="强调文字颜色 2 4 2 3 2" xfId="2527"/>
    <cellStyle name="强调文字颜色 2 4 2 4" xfId="1115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74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2"/>
    <cellStyle name="强调文字颜色 3 2 2 2 3 2" xfId="8739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9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59"/>
    <cellStyle name="强调文字颜色 3 5" xfId="3754"/>
    <cellStyle name="强调文字颜色 3 5 2" xfId="2238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4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1"/>
    <cellStyle name="强调文字颜色 4 4 2" xfId="1078"/>
    <cellStyle name="强调文字颜色 4 4 2 2" xfId="8473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72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96"/>
    <cellStyle name="强调文字颜色 5 3 2 2" xfId="1087"/>
    <cellStyle name="强调文字颜色 5 3 2 2 2" xfId="9198"/>
    <cellStyle name="强调文字颜色 5 3 2 3" xfId="1562"/>
    <cellStyle name="强调文字颜色 5 3 3" xfId="7171"/>
    <cellStyle name="强调文字颜色 5 3 3 2" xfId="6267"/>
    <cellStyle name="强调文字颜色 5 3 4" xfId="1474"/>
    <cellStyle name="强调文字颜色 5 4" xfId="1777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303"/>
    <cellStyle name="强调文字颜色 6 3 2" xfId="8520"/>
    <cellStyle name="强调文字颜色 6 3 2 2" xfId="9190"/>
    <cellStyle name="强调文字颜色 6 3 2 2 2" xfId="9104"/>
    <cellStyle name="强调文字颜色 6 3 2 3" xfId="8669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2"/>
    <cellStyle name="标题 1 2 2 4 2" xfId="9088"/>
    <cellStyle name="标题 1 2 2 4 3" xfId="8640"/>
    <cellStyle name="标题 1 2 2 5" xfId="8833"/>
    <cellStyle name="标题 1 2 3" xfId="710"/>
    <cellStyle name="标题 1 2 3 2" xfId="8734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4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40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0"/>
    <cellStyle name="标题 1 3 2 2 2 2 2" xfId="5185"/>
    <cellStyle name="标题 1 3 2 2 2 2 3" xfId="495"/>
    <cellStyle name="标题 1 3 2 2 2 3" xfId="8834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3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8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900"/>
    <cellStyle name="标题 1 3 4 2 2" xfId="7516"/>
    <cellStyle name="标题 1 3 4 2 3" xfId="7340"/>
    <cellStyle name="标题 1 3 4 3" xfId="9096"/>
    <cellStyle name="标题 1 3 5" xfId="1904"/>
    <cellStyle name="标题 1 3 5 2" xfId="2810"/>
    <cellStyle name="标题 1 3 5 3" xfId="9152"/>
    <cellStyle name="标题 1 3 6" xfId="7447"/>
    <cellStyle name="标题 1 4" xfId="430"/>
    <cellStyle name="标题 1 4 2" xfId="407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85"/>
    <cellStyle name="标题 1 4 2 3 2" xfId="8297"/>
    <cellStyle name="标题 1 4 2 3 3" xfId="2048"/>
    <cellStyle name="标题 1 4 2 4" xfId="8237"/>
    <cellStyle name="标题 1 4 3" xfId="8722"/>
    <cellStyle name="标题 1 4 3 2" xfId="9030"/>
    <cellStyle name="标题 1 4 3 2 2" xfId="9083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54"/>
    <cellStyle name="标题 1 5 2 2" xfId="7600"/>
    <cellStyle name="标题 1 5 2 2 2" xfId="8528"/>
    <cellStyle name="标题 1 5 2 2 2 2" xfId="44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50"/>
    <cellStyle name="标题 1 5 3 2" xfId="8667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8"/>
    <cellStyle name="标题 2 2 2 2 2 2 2" xfId="7870"/>
    <cellStyle name="标题 2 2 2 2 2 2 3" xfId="8957"/>
    <cellStyle name="标题 2 2 2 2 2 3" xfId="7874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169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87"/>
    <cellStyle name="标题 2 2 3 3 2" xfId="8123"/>
    <cellStyle name="标题 2 2 3 3 3" xfId="7919"/>
    <cellStyle name="标题 2 2 3 4" xfId="8519"/>
    <cellStyle name="标题 2 2 4" xfId="8688"/>
    <cellStyle name="标题 2 2 4 2" xfId="7910"/>
    <cellStyle name="标题 2 2 4 2 2" xfId="7610"/>
    <cellStyle name="标题 2 2 4 2 3" xfId="7914"/>
    <cellStyle name="标题 2 2 4 3" xfId="7346"/>
    <cellStyle name="标题 2 2 5" xfId="8274"/>
    <cellStyle name="标题 2 2 5 2" xfId="7924"/>
    <cellStyle name="标题 2 2 5 3" xfId="9008"/>
    <cellStyle name="标题 2 2 6" xfId="9084"/>
    <cellStyle name="标题 2 3" xfId="3986"/>
    <cellStyle name="标题 2 3 2" xfId="3988"/>
    <cellStyle name="标题 2 3 2 2" xfId="7927"/>
    <cellStyle name="标题 2 3 2 2 2" xfId="7503"/>
    <cellStyle name="标题 2 3 2 2 2 2" xfId="7366"/>
    <cellStyle name="标题 2 3 2 2 2 2 2" xfId="5354"/>
    <cellStyle name="标题 2 3 2 2 2 2 3" xfId="5358"/>
    <cellStyle name="标题 2 3 2 2 2 3" xfId="3450"/>
    <cellStyle name="标题 2 3 2 2 3" xfId="7930"/>
    <cellStyle name="标题 2 3 2 2 3 2" xfId="8777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3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9"/>
    <cellStyle name="标题 2 3 3 2 2 2" xfId="3047"/>
    <cellStyle name="标题 2 3 3 2 2 3" xfId="2647"/>
    <cellStyle name="标题 2 3 3 2 3" xfId="9013"/>
    <cellStyle name="标题 2 3 3 3" xfId="7949"/>
    <cellStyle name="标题 2 3 3 3 2" xfId="7957"/>
    <cellStyle name="标题 2 3 3 3 3" xfId="8436"/>
    <cellStyle name="标题 2 3 3 4" xfId="7961"/>
    <cellStyle name="标题 2 3 4" xfId="8999"/>
    <cellStyle name="标题 2 3 4 2" xfId="7962"/>
    <cellStyle name="标题 2 3 4 2 2" xfId="7636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78"/>
    <cellStyle name="标题 2 4" xfId="4617"/>
    <cellStyle name="标题 2 4 2" xfId="4007"/>
    <cellStyle name="标题 2 4 2 2" xfId="8893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73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94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29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3"/>
    <cellStyle name="标题 2 5 5" xfId="4208"/>
    <cellStyle name="标题 3 2" xfId="8661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48"/>
    <cellStyle name="标题 3 2 2 3" xfId="8033"/>
    <cellStyle name="标题 3 2 2 3 2" xfId="8680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63"/>
    <cellStyle name="标题 3 2 3 3 2" xfId="8068"/>
    <cellStyle name="标题 3 2 3 4" xfId="8216"/>
    <cellStyle name="标题 3 2 4" xfId="2029"/>
    <cellStyle name="标题 3 2 4 2" xfId="2063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9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7"/>
    <cellStyle name="标题 3 3 2 5" xfId="91"/>
    <cellStyle name="标题 3 3 3" xfId="3435"/>
    <cellStyle name="标题 3 3 3 2" xfId="9220"/>
    <cellStyle name="标题 3 3 3 2 2" xfId="1503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4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49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32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7"/>
    <cellStyle name="标题 3 5 5" xfId="7095"/>
    <cellStyle name="标题 4 2" xfId="4613"/>
    <cellStyle name="标题 4 2 2" xfId="707"/>
    <cellStyle name="标题 4 2 2 2" xfId="9055"/>
    <cellStyle name="标题 4 2 2 2 2" xfId="8145"/>
    <cellStyle name="标题 4 2 2 2 2 2" xfId="7598"/>
    <cellStyle name="标题 4 2 2 2 2 2 2" xfId="8545"/>
    <cellStyle name="标题 4 2 2 2 2 3" xfId="8738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8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2"/>
    <cellStyle name="标题 4 3 2 4" xfId="5849"/>
    <cellStyle name="标题 4 3 2 4 2" xfId="6293"/>
    <cellStyle name="标题 4 3 2 5" xfId="6300"/>
    <cellStyle name="标题 4 3 3" xfId="203"/>
    <cellStyle name="标题 4 3 3 2" xfId="518"/>
    <cellStyle name="标题 4 3 3 2 2" xfId="7553"/>
    <cellStyle name="标题 4 3 3 2 2 2" xfId="9122"/>
    <cellStyle name="标题 4 3 3 2 3" xfId="8746"/>
    <cellStyle name="标题 4 3 3 3" xfId="5804"/>
    <cellStyle name="标题 4 3 3 3 2" xfId="8521"/>
    <cellStyle name="标题 4 3 3 4" xfId="9029"/>
    <cellStyle name="标题 4 3 4" xfId="612"/>
    <cellStyle name="标题 4 3 4 2" xfId="3912"/>
    <cellStyle name="标题 4 3 4 2 2" xfId="340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50"/>
    <cellStyle name="标题 4 4 2 2 3" xfId="3989"/>
    <cellStyle name="标题 4 4 2 3" xfId="2035"/>
    <cellStyle name="标题 4 4 2 3 2" xfId="6439"/>
    <cellStyle name="标题 4 4 2 4" xfId="2783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202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9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4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07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3"/>
    <cellStyle name="标题 5 4" xfId="9117"/>
    <cellStyle name="标题 5 4 2" xfId="671"/>
    <cellStyle name="标题 5 4 2 2" xfId="8218"/>
    <cellStyle name="标题 5 4 3" xfId="7361"/>
    <cellStyle name="标题 5 5" xfId="1438"/>
    <cellStyle name="标题 5 5 2" xfId="6516"/>
    <cellStyle name="标题 5 6" xfId="1883"/>
    <cellStyle name="标题 6" xfId="613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47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1"/>
    <cellStyle name="标题 7 2 2 3" xfId="8070"/>
    <cellStyle name="标题 7 2 3" xfId="1073"/>
    <cellStyle name="标题 7 2 3 2" xfId="3709"/>
    <cellStyle name="标题 7 2 4" xfId="4469"/>
    <cellStyle name="标题 7 3" xfId="8391"/>
    <cellStyle name="标题 7 3 2" xfId="8387"/>
    <cellStyle name="标题 7 3 2 2" xfId="6132"/>
    <cellStyle name="标题 7 3 3" xfId="2285"/>
    <cellStyle name="标题 7 4" xfId="8087"/>
    <cellStyle name="标题 7 4 2" xfId="3608"/>
    <cellStyle name="标题 7 5" xfId="252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2"/>
    <cellStyle name="标题 8 2 3" xfId="1372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0"/>
    <cellStyle name="标题 8 4" xfId="8445"/>
    <cellStyle name="标题 8 4 2" xfId="8468"/>
    <cellStyle name="标题 8 5" xfId="2076"/>
    <cellStyle name="检查单元格 2" xfId="621"/>
    <cellStyle name="检查单元格 2 2" xfId="7916"/>
    <cellStyle name="检查单元格 2 2 2" xfId="1375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36"/>
    <cellStyle name="检查单元格 2 3" xfId="1389"/>
    <cellStyle name="检查单元格 2 3 2" xfId="3757"/>
    <cellStyle name="检查单元格 2 3 2 2" xfId="2241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76"/>
    <cellStyle name="检查单元格 2 4" xfId="471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32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516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5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8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33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9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32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8"/>
    <cellStyle name="检查单元格 5 3 2" xfId="6999"/>
    <cellStyle name="检查单元格 5 3 2 2" xfId="6870"/>
    <cellStyle name="检查单元格 5 3 3" xfId="9225"/>
    <cellStyle name="检查单元格 5 4" xfId="8060"/>
    <cellStyle name="检查单元格 5 4 2" xfId="8583"/>
    <cellStyle name="检查单元格 5 5" xfId="8154"/>
    <cellStyle name="汇总 2" xfId="9119"/>
    <cellStyle name="汇总 2 2" xfId="8956"/>
    <cellStyle name="汇总 2 2 2" xfId="7716"/>
    <cellStyle name="汇总 2 2 2 2" xfId="8040"/>
    <cellStyle name="汇总 2 2 2 2 2" xfId="7795"/>
    <cellStyle name="汇总 2 2 2 2 2 2" xfId="8959"/>
    <cellStyle name="汇总 2 2 2 2 3" xfId="7688"/>
    <cellStyle name="汇总 2 2 2 3" xfId="7542"/>
    <cellStyle name="汇总 2 2 2 3 2" xfId="8547"/>
    <cellStyle name="汇总 2 2 2 4" xfId="677"/>
    <cellStyle name="汇总 2 2 3" xfId="8525"/>
    <cellStyle name="汇总 2 2 3 2" xfId="8599"/>
    <cellStyle name="汇总 2 2 3 2 2" xfId="8842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888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19"/>
    <cellStyle name="汇总 2 4 2 2" xfId="6626"/>
    <cellStyle name="汇总 2 4 3" xfId="315"/>
    <cellStyle name="汇总 2 5" xfId="8811"/>
    <cellStyle name="汇总 2 5 2" xfId="6719"/>
    <cellStyle name="汇总 2 6" xfId="8771"/>
    <cellStyle name="汇总 3" xfId="7247"/>
    <cellStyle name="汇总 3 2" xfId="9158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6"/>
    <cellStyle name="汇总 3 2 3" xfId="5622"/>
    <cellStyle name="汇总 3 2 3 2" xfId="8976"/>
    <cellStyle name="汇总 3 2 3 2 2" xfId="9160"/>
    <cellStyle name="汇总 3 2 3 3" xfId="6622"/>
    <cellStyle name="汇总 3 2 4" xfId="8483"/>
    <cellStyle name="汇总 3 2 4 2" xfId="8741"/>
    <cellStyle name="汇总 3 2 5" xfId="9012"/>
    <cellStyle name="汇总 3 3" xfId="9021"/>
    <cellStyle name="汇总 3 3 2" xfId="5363"/>
    <cellStyle name="汇总 3 3 2 2" xfId="889"/>
    <cellStyle name="汇总 3 3 2 2 2" xfId="753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5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52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4"/>
    <cellStyle name="汇总 4 4 2" xfId="1702"/>
    <cellStyle name="汇总 4 5" xfId="8840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48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4"/>
    <cellStyle name="注释 4 2 2" xfId="9165"/>
    <cellStyle name="注释 4 3" xfId="9140"/>
    <cellStyle name="注释 5" xfId="8917"/>
    <cellStyle name="注释 5 2" xfId="7967"/>
    <cellStyle name="注释 5 2 2" xfId="3802"/>
    <cellStyle name="注释 5 3" xfId="8303"/>
    <cellStyle name="百分比 2" xfId="8947"/>
    <cellStyle name="百分比 2 2" xfId="8874"/>
    <cellStyle name="百分比 2 2 2" xfId="9204"/>
    <cellStyle name="百分比 2 2 2 2" xfId="527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6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5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1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26"/>
    <cellStyle name="解释性文本 2 3 2 2" xfId="9073"/>
    <cellStyle name="解释性文本 2 3 2 2 2" xfId="1813"/>
    <cellStyle name="解释性文本 2 3 2 3" xfId="8392"/>
    <cellStyle name="解释性文本 2 3 3" xfId="328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68"/>
    <cellStyle name="解释性文本 3 2 2 2 2 2" xfId="1269"/>
    <cellStyle name="解释性文本 3 2 2 2 3" xfId="7559"/>
    <cellStyle name="解释性文本 3 2 2 3" xfId="997"/>
    <cellStyle name="解释性文本 3 2 2 3 2" xfId="2342"/>
    <cellStyle name="解释性文本 3 2 2 4" xfId="5132"/>
    <cellStyle name="解释性文本 3 2 3" xfId="3321"/>
    <cellStyle name="解释性文本 3 2 3 2" xfId="532"/>
    <cellStyle name="解释性文本 3 2 3 2 2" xfId="1776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16"/>
    <cellStyle name="解释性文本 3 4 3" xfId="7828"/>
    <cellStyle name="解释性文本 3 5" xfId="7421"/>
    <cellStyle name="解释性文本 3 5 2" xfId="8464"/>
    <cellStyle name="解释性文本 3 6" xfId="8390"/>
    <cellStyle name="解释性文本 4" xfId="5246"/>
    <cellStyle name="解释性文本 4 2" xfId="3706"/>
    <cellStyle name="解释性文本 4 2 2" xfId="3852"/>
    <cellStyle name="解释性文本 4 2 2 2" xfId="8316"/>
    <cellStyle name="解释性文本 4 2 2 2 2" xfId="7806"/>
    <cellStyle name="解释性文本 4 2 2 3" xfId="8848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4"/>
    <cellStyle name="解释性文本 4 5" xfId="8568"/>
    <cellStyle name="解释性文本 5" xfId="2413"/>
    <cellStyle name="解释性文本 5 2" xfId="1168"/>
    <cellStyle name="解释性文本 5 2 2" xfId="8851"/>
    <cellStyle name="解释性文本 5 2 2 2" xfId="5797"/>
    <cellStyle name="解释性文本 5 2 2 2 2" xfId="8531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14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9"/>
    <cellStyle name="警告文本 2 2 2 3" xfId="3128"/>
    <cellStyle name="警告文本 2 2 2 3 2" xfId="3135"/>
    <cellStyle name="警告文本 2 2 2 4" xfId="3140"/>
    <cellStyle name="警告文本 2 2 3" xfId="8514"/>
    <cellStyle name="警告文本 2 2 3 2" xfId="4157"/>
    <cellStyle name="警告文本 2 2 3 2 2" xfId="3171"/>
    <cellStyle name="警告文本 2 2 3 3" xfId="1459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2"/>
    <cellStyle name="警告文本 2 4" xfId="7391"/>
    <cellStyle name="警告文本 2 4 2" xfId="9126"/>
    <cellStyle name="警告文本 2 4 2 2" xfId="6317"/>
    <cellStyle name="警告文本 2 4 3" xfId="8065"/>
    <cellStyle name="警告文本 2 5" xfId="1308"/>
    <cellStyle name="警告文本 2 5 2" xfId="8875"/>
    <cellStyle name="警告文本 2 6" xfId="6587"/>
    <cellStyle name="警告文本 3" xfId="2115"/>
    <cellStyle name="警告文本 3 2" xfId="5724"/>
    <cellStyle name="警告文本 3 2 2" xfId="6803"/>
    <cellStyle name="警告文本 3 2 2 2" xfId="220"/>
    <cellStyle name="警告文本 3 2 2 2 2" xfId="6925"/>
    <cellStyle name="警告文本 3 2 2 2 2 2" xfId="8524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9"/>
    <cellStyle name="警告文本 3 2 4" xfId="1495"/>
    <cellStyle name="警告文本 3 2 4 2" xfId="3146"/>
    <cellStyle name="警告文本 3 2 5" xfId="431"/>
    <cellStyle name="警告文本 3 3" xfId="1003"/>
    <cellStyle name="警告文本 3 3 2" xfId="9186"/>
    <cellStyle name="警告文本 3 3 2 2" xfId="267"/>
    <cellStyle name="警告文本 3 3 2 2 2" xfId="101"/>
    <cellStyle name="警告文本 3 3 2 3" xfId="1820"/>
    <cellStyle name="警告文本 3 3 3" xfId="1399"/>
    <cellStyle name="警告文本 3 3 3 2" xfId="8448"/>
    <cellStyle name="警告文本 3 3 4" xfId="3985"/>
    <cellStyle name="警告文本 3 4" xfId="8510"/>
    <cellStyle name="警告文本 3 4 2" xfId="9189"/>
    <cellStyle name="警告文本 3 4 2 2" xfId="6847"/>
    <cellStyle name="警告文本 3 4 3" xfId="8662"/>
    <cellStyle name="警告文本 3 5" xfId="7775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302"/>
    <cellStyle name="警告文本 4 2 3" xfId="2787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12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3"/>
    <cellStyle name="警告文本 5 5" xfId="9108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884"/>
    <cellStyle name="计算 2 2 4" xfId="9011"/>
    <cellStyle name="计算 2 2 4 2" xfId="8595"/>
    <cellStyle name="计算 2 2 5" xfId="8751"/>
    <cellStyle name="计算 2 3" xfId="1880"/>
    <cellStyle name="计算 2 3 2" xfId="9157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1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4"/>
    <cellStyle name="计算 3 2 2 2" xfId="7116"/>
    <cellStyle name="计算 3 2 2 2 2" xfId="8155"/>
    <cellStyle name="计算 3 2 2 2 2 2" xfId="8461"/>
    <cellStyle name="计算 3 2 2 2 3" xfId="8366"/>
    <cellStyle name="计算 3 2 2 3" xfId="8895"/>
    <cellStyle name="计算 3 2 2 3 2" xfId="8404"/>
    <cellStyle name="计算 3 2 2 4" xfId="1936"/>
    <cellStyle name="计算 3 2 3" xfId="8418"/>
    <cellStyle name="计算 3 2 3 2" xfId="8009"/>
    <cellStyle name="计算 3 2 3 2 2" xfId="9182"/>
    <cellStyle name="计算 3 2 3 3" xfId="8671"/>
    <cellStyle name="计算 3 2 4" xfId="8285"/>
    <cellStyle name="计算 3 2 4 2" xfId="8498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0"/>
    <cellStyle name="计算 3 4" xfId="6120"/>
    <cellStyle name="计算 3 4 2" xfId="9214"/>
    <cellStyle name="计算 3 4 2 2" xfId="8021"/>
    <cellStyle name="计算 3 4 3" xfId="9184"/>
    <cellStyle name="计算 3 5" xfId="8735"/>
    <cellStyle name="计算 3 5 2" xfId="8939"/>
    <cellStyle name="计算 3 6" xfId="8560"/>
    <cellStyle name="计算 4" xfId="7487"/>
    <cellStyle name="计算 4 2" xfId="7444"/>
    <cellStyle name="计算 4 2 2" xfId="243"/>
    <cellStyle name="计算 4 2 2 2" xfId="2361"/>
    <cellStyle name="计算 4 2 2 2 2" xfId="1852"/>
    <cellStyle name="计算 4 2 2 3" xfId="2918"/>
    <cellStyle name="计算 4 2 3" xfId="3102"/>
    <cellStyle name="计算 4 2 3 2" xfId="7769"/>
    <cellStyle name="计算 4 2 4" xfId="1978"/>
    <cellStyle name="计算 4 3" xfId="9045"/>
    <cellStyle name="计算 4 3 2" xfId="595"/>
    <cellStyle name="计算 4 3 2 2" xfId="1546"/>
    <cellStyle name="计算 4 3 3" xfId="1301"/>
    <cellStyle name="计算 4 4" xfId="8796"/>
    <cellStyle name="计算 4 4 2" xfId="837"/>
    <cellStyle name="计算 4 5" xfId="7847"/>
    <cellStyle name="计算 5" xfId="7531"/>
    <cellStyle name="计算 5 2" xfId="7449"/>
    <cellStyle name="计算 5 2 2" xfId="4669"/>
    <cellStyle name="计算 5 2 2 2" xfId="440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4"/>
    <cellStyle name="计算 5 3 3" xfId="2399"/>
    <cellStyle name="计算 5 4" xfId="3090"/>
    <cellStyle name="计算 5 4 2" xfId="3110"/>
    <cellStyle name="计算 5 5" xfId="3126"/>
    <cellStyle name="输入 2" xfId="445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6"/>
    <cellStyle name="输入 3" xfId="6789"/>
    <cellStyle name="输入 3 2" xfId="2167"/>
    <cellStyle name="输入 3 2 2" xfId="5245"/>
    <cellStyle name="输入 3 2 2 2" xfId="1332"/>
    <cellStyle name="输入 3 2 3" xfId="414"/>
    <cellStyle name="输入 3 3" xfId="8546"/>
    <cellStyle name="输入 3 3 2" xfId="3223"/>
    <cellStyle name="输入 3 4" xfId="8883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3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11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38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56"/>
    <cellStyle name="适中 5 2" xfId="7601"/>
    <cellStyle name="适中 5 2 2" xfId="8529"/>
    <cellStyle name="适中 5 3" xfId="762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105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6"/>
    <cellStyle name="链接单元格 2 3 4" xfId="9092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3"/>
    <cellStyle name="链接单元格 3 2 5" xfId="8474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2"/>
    <cellStyle name="链接单元格 4 2 3" xfId="8369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79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7"/>
    <cellStyle name="链接单元格 5 2 2 3" xfId="1744"/>
    <cellStyle name="链接单元格 5 2 3" xfId="3225"/>
    <cellStyle name="链接单元格 5 2 3 2" xfId="8889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40" zoomScaleNormal="140" workbookViewId="0">
      <selection activeCell="C7" sqref="C7"/>
    </sheetView>
  </sheetViews>
  <sheetFormatPr defaultColWidth="9" defaultRowHeight="14.25"/>
  <cols>
    <col min="1" max="1" width="6.125" customWidth="1"/>
    <col min="2" max="2" width="15.25" bestFit="1" customWidth="1"/>
    <col min="3" max="3" width="15.625" customWidth="1"/>
    <col min="4" max="6" width="10.625" customWidth="1"/>
    <col min="7" max="7" width="0.125" customWidth="1"/>
    <col min="8" max="8" width="10.625" customWidth="1"/>
    <col min="9" max="9" width="16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2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s="1" customFormat="1" ht="15.7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" customFormat="1" ht="28.5" customHeight="1">
      <c r="A3" s="41" t="s">
        <v>2</v>
      </c>
      <c r="B3" s="41"/>
      <c r="C3" s="41"/>
      <c r="D3" s="41"/>
      <c r="E3" s="41"/>
      <c r="F3" s="41"/>
      <c r="G3" s="41"/>
      <c r="H3" s="41"/>
      <c r="I3" s="41"/>
    </row>
    <row r="4" spans="1:11" s="2" customFormat="1" ht="15.75" hidden="1"/>
    <row r="5" spans="1:11" s="2" customFormat="1" ht="15.75">
      <c r="A5" s="2" t="s">
        <v>3</v>
      </c>
      <c r="B5" s="2" t="s">
        <v>4</v>
      </c>
      <c r="H5" s="2" t="s">
        <v>5</v>
      </c>
      <c r="I5" s="2" t="s">
        <v>6</v>
      </c>
    </row>
    <row r="6" spans="1:11" s="2" customFormat="1" ht="15.75">
      <c r="H6" s="2" t="s">
        <v>7</v>
      </c>
      <c r="I6" s="2" t="s">
        <v>6</v>
      </c>
    </row>
    <row r="7" spans="1:11" s="2" customFormat="1" ht="15.75">
      <c r="H7" s="2" t="s">
        <v>8</v>
      </c>
      <c r="I7" s="2" t="s">
        <v>9</v>
      </c>
    </row>
    <row r="8" spans="1:11" s="45" customFormat="1" ht="27" customHeight="1">
      <c r="A8" s="42" t="s">
        <v>10</v>
      </c>
      <c r="B8" s="43"/>
      <c r="C8" s="44" t="s">
        <v>11</v>
      </c>
      <c r="D8" s="44" t="s">
        <v>66</v>
      </c>
      <c r="E8" s="44" t="s">
        <v>12</v>
      </c>
      <c r="F8" s="44" t="s">
        <v>13</v>
      </c>
      <c r="G8" s="44"/>
      <c r="H8" s="44" t="s">
        <v>14</v>
      </c>
      <c r="I8" s="44" t="s">
        <v>15</v>
      </c>
    </row>
    <row r="9" spans="1:11" s="2" customFormat="1" ht="15.75">
      <c r="D9" s="2" t="s">
        <v>16</v>
      </c>
    </row>
    <row r="10" spans="1:11" s="2" customFormat="1" ht="15.75">
      <c r="H10" s="2" t="s">
        <v>17</v>
      </c>
    </row>
    <row r="11" spans="1:11" s="3" customFormat="1" ht="15.75">
      <c r="A11" s="4" t="s">
        <v>4</v>
      </c>
      <c r="B11" s="5" t="s">
        <v>18</v>
      </c>
      <c r="C11" s="6" t="s">
        <v>19</v>
      </c>
      <c r="D11" s="5">
        <v>1200</v>
      </c>
      <c r="E11" s="22">
        <v>2</v>
      </c>
      <c r="F11" s="23">
        <f t="shared" ref="F11:F34" si="0">D11*E11</f>
        <v>2400</v>
      </c>
      <c r="G11" s="23"/>
      <c r="H11" s="24">
        <v>0</v>
      </c>
      <c r="I11" s="34">
        <f t="shared" ref="I11:I34" si="1">F11*H11</f>
        <v>0</v>
      </c>
    </row>
    <row r="12" spans="1:11" s="3" customFormat="1" ht="15.75">
      <c r="A12" s="7" t="s">
        <v>4</v>
      </c>
      <c r="B12" s="8" t="s">
        <v>20</v>
      </c>
      <c r="C12" s="9" t="s">
        <v>21</v>
      </c>
      <c r="D12" s="8">
        <v>72</v>
      </c>
      <c r="E12" s="8">
        <v>9</v>
      </c>
      <c r="F12" s="23">
        <f t="shared" si="0"/>
        <v>648</v>
      </c>
      <c r="G12" s="23"/>
      <c r="H12" s="25">
        <v>7.1</v>
      </c>
      <c r="I12" s="34">
        <f t="shared" si="1"/>
        <v>4600.8</v>
      </c>
    </row>
    <row r="13" spans="1:11" s="3" customFormat="1">
      <c r="A13" s="4" t="s">
        <v>4</v>
      </c>
      <c r="B13" s="5" t="s">
        <v>22</v>
      </c>
      <c r="C13" s="4" t="s">
        <v>23</v>
      </c>
      <c r="D13" s="4">
        <v>720</v>
      </c>
      <c r="E13" s="5">
        <v>25</v>
      </c>
      <c r="F13" s="23">
        <f t="shared" si="0"/>
        <v>18000</v>
      </c>
      <c r="G13" s="23"/>
      <c r="H13" s="25">
        <v>0.7</v>
      </c>
      <c r="I13" s="34">
        <f t="shared" si="1"/>
        <v>12600</v>
      </c>
    </row>
    <row r="14" spans="1:11" s="3" customFormat="1">
      <c r="A14" s="4" t="s">
        <v>4</v>
      </c>
      <c r="B14" s="10" t="s">
        <v>24</v>
      </c>
      <c r="C14" s="4" t="s">
        <v>23</v>
      </c>
      <c r="D14" s="4">
        <v>480</v>
      </c>
      <c r="E14" s="26">
        <v>50</v>
      </c>
      <c r="F14" s="23">
        <f t="shared" si="0"/>
        <v>24000</v>
      </c>
      <c r="G14" s="27"/>
      <c r="H14" s="25">
        <v>1.05</v>
      </c>
      <c r="I14" s="34">
        <f t="shared" si="1"/>
        <v>25200</v>
      </c>
    </row>
    <row r="15" spans="1:11" s="3" customFormat="1">
      <c r="A15" s="4" t="s">
        <v>4</v>
      </c>
      <c r="B15" s="5" t="s">
        <v>25</v>
      </c>
      <c r="C15" s="4" t="s">
        <v>23</v>
      </c>
      <c r="D15" s="4">
        <v>360</v>
      </c>
      <c r="E15" s="5">
        <v>50</v>
      </c>
      <c r="F15" s="23">
        <f t="shared" si="0"/>
        <v>18000</v>
      </c>
      <c r="G15" s="23"/>
      <c r="H15" s="25">
        <v>1.35</v>
      </c>
      <c r="I15" s="34">
        <f t="shared" si="1"/>
        <v>24300</v>
      </c>
    </row>
    <row r="16" spans="1:11" s="3" customFormat="1" ht="15.75">
      <c r="A16" s="11" t="s">
        <v>4</v>
      </c>
      <c r="B16" s="12" t="s">
        <v>26</v>
      </c>
      <c r="C16" s="6" t="s">
        <v>23</v>
      </c>
      <c r="D16" s="6">
        <v>720</v>
      </c>
      <c r="E16" s="12">
        <v>25</v>
      </c>
      <c r="F16" s="23">
        <f t="shared" si="0"/>
        <v>18000</v>
      </c>
      <c r="G16" s="23"/>
      <c r="H16" s="28">
        <v>0.82</v>
      </c>
      <c r="I16" s="34">
        <f t="shared" si="1"/>
        <v>14760</v>
      </c>
    </row>
    <row r="17" spans="1:9" s="3" customFormat="1" ht="15.75">
      <c r="A17" s="11" t="s">
        <v>4</v>
      </c>
      <c r="B17" s="12" t="s">
        <v>27</v>
      </c>
      <c r="C17" s="6" t="s">
        <v>23</v>
      </c>
      <c r="D17" s="6">
        <v>480</v>
      </c>
      <c r="E17" s="12">
        <v>50</v>
      </c>
      <c r="F17" s="23">
        <f t="shared" si="0"/>
        <v>24000</v>
      </c>
      <c r="G17" s="23"/>
      <c r="H17" s="28">
        <v>1.1200000000000001</v>
      </c>
      <c r="I17" s="34">
        <f t="shared" si="1"/>
        <v>26880.000000000004</v>
      </c>
    </row>
    <row r="18" spans="1:9" s="3" customFormat="1" ht="15.75">
      <c r="A18" s="11" t="s">
        <v>4</v>
      </c>
      <c r="B18" s="13" t="s">
        <v>28</v>
      </c>
      <c r="C18" s="6" t="s">
        <v>23</v>
      </c>
      <c r="D18" s="6">
        <v>360</v>
      </c>
      <c r="E18" s="16">
        <v>50</v>
      </c>
      <c r="F18" s="23">
        <f t="shared" si="0"/>
        <v>18000</v>
      </c>
      <c r="G18" s="23"/>
      <c r="H18" s="28">
        <v>1.52</v>
      </c>
      <c r="I18" s="34">
        <f t="shared" si="1"/>
        <v>27360</v>
      </c>
    </row>
    <row r="19" spans="1:9" s="3" customFormat="1" ht="15.75">
      <c r="A19" s="11" t="s">
        <v>4</v>
      </c>
      <c r="B19" s="36" t="s">
        <v>29</v>
      </c>
      <c r="C19" s="14" t="s">
        <v>30</v>
      </c>
      <c r="D19" s="15">
        <v>50</v>
      </c>
      <c r="E19" s="29">
        <v>200</v>
      </c>
      <c r="F19" s="23">
        <f t="shared" si="0"/>
        <v>10000</v>
      </c>
      <c r="G19" s="23"/>
      <c r="H19" s="28">
        <v>3.1</v>
      </c>
      <c r="I19" s="34">
        <f t="shared" si="1"/>
        <v>31000</v>
      </c>
    </row>
    <row r="20" spans="1:9" s="3" customFormat="1" ht="15.75">
      <c r="A20" s="11" t="s">
        <v>4</v>
      </c>
      <c r="B20" s="37" t="s">
        <v>31</v>
      </c>
      <c r="C20" s="6" t="s">
        <v>32</v>
      </c>
      <c r="D20" s="16">
        <v>1000</v>
      </c>
      <c r="E20" s="30">
        <v>50</v>
      </c>
      <c r="F20" s="23">
        <f t="shared" si="0"/>
        <v>50000</v>
      </c>
      <c r="G20" s="23"/>
      <c r="H20" s="28">
        <v>0.4</v>
      </c>
      <c r="I20" s="34">
        <f t="shared" si="1"/>
        <v>20000</v>
      </c>
    </row>
    <row r="21" spans="1:9" s="3" customFormat="1" ht="15.75">
      <c r="A21" s="11" t="s">
        <v>4</v>
      </c>
      <c r="B21" s="37" t="s">
        <v>33</v>
      </c>
      <c r="C21" s="6" t="s">
        <v>32</v>
      </c>
      <c r="D21" s="16">
        <v>1000</v>
      </c>
      <c r="E21" s="30">
        <v>25</v>
      </c>
      <c r="F21" s="23">
        <f t="shared" si="0"/>
        <v>25000</v>
      </c>
      <c r="G21" s="23"/>
      <c r="H21" s="28">
        <v>0.4</v>
      </c>
      <c r="I21" s="34">
        <f t="shared" si="1"/>
        <v>10000</v>
      </c>
    </row>
    <row r="22" spans="1:9" s="3" customFormat="1" ht="15.75">
      <c r="A22" s="11" t="s">
        <v>4</v>
      </c>
      <c r="B22" s="37" t="s">
        <v>34</v>
      </c>
      <c r="C22" s="6" t="s">
        <v>32</v>
      </c>
      <c r="D22" s="16">
        <v>1000</v>
      </c>
      <c r="E22" s="30">
        <v>25</v>
      </c>
      <c r="F22" s="23">
        <f t="shared" si="0"/>
        <v>25000</v>
      </c>
      <c r="G22" s="23"/>
      <c r="H22" s="28">
        <v>0.4</v>
      </c>
      <c r="I22" s="34">
        <f t="shared" si="1"/>
        <v>10000</v>
      </c>
    </row>
    <row r="23" spans="1:9" s="3" customFormat="1" ht="15.75">
      <c r="A23" s="11" t="s">
        <v>4</v>
      </c>
      <c r="B23" s="12" t="s">
        <v>35</v>
      </c>
      <c r="C23" s="17" t="s">
        <v>36</v>
      </c>
      <c r="D23" s="17">
        <v>576</v>
      </c>
      <c r="E23" s="12">
        <v>25</v>
      </c>
      <c r="F23" s="23">
        <f t="shared" si="0"/>
        <v>14400</v>
      </c>
      <c r="G23" s="23"/>
      <c r="H23" s="31">
        <v>2.1</v>
      </c>
      <c r="I23" s="34">
        <f t="shared" si="1"/>
        <v>30240</v>
      </c>
    </row>
    <row r="24" spans="1:9" s="3" customFormat="1" ht="15.75">
      <c r="A24" s="11" t="s">
        <v>4</v>
      </c>
      <c r="B24" s="5" t="s">
        <v>37</v>
      </c>
      <c r="C24" s="18" t="s">
        <v>36</v>
      </c>
      <c r="D24" s="5">
        <v>576</v>
      </c>
      <c r="E24" s="32">
        <v>8</v>
      </c>
      <c r="F24" s="23">
        <f t="shared" si="0"/>
        <v>4608</v>
      </c>
      <c r="G24" s="23"/>
      <c r="H24" s="33">
        <v>0.7</v>
      </c>
      <c r="I24" s="34">
        <f t="shared" si="1"/>
        <v>3225.6</v>
      </c>
    </row>
    <row r="25" spans="1:9" s="3" customFormat="1" ht="15.75">
      <c r="A25" s="11" t="s">
        <v>4</v>
      </c>
      <c r="B25" s="5" t="s">
        <v>38</v>
      </c>
      <c r="C25" s="18" t="s">
        <v>36</v>
      </c>
      <c r="D25" s="5">
        <v>576</v>
      </c>
      <c r="E25" s="32">
        <v>7</v>
      </c>
      <c r="F25" s="23">
        <f t="shared" si="0"/>
        <v>4032</v>
      </c>
      <c r="G25" s="23"/>
      <c r="H25" s="33">
        <v>1.32</v>
      </c>
      <c r="I25" s="34">
        <f t="shared" si="1"/>
        <v>5322.2400000000007</v>
      </c>
    </row>
    <row r="26" spans="1:9" s="3" customFormat="1" ht="15.75">
      <c r="A26" s="11" t="s">
        <v>4</v>
      </c>
      <c r="B26" s="19" t="s">
        <v>39</v>
      </c>
      <c r="C26" s="20" t="s">
        <v>40</v>
      </c>
      <c r="D26" s="6">
        <v>200</v>
      </c>
      <c r="E26" s="12">
        <v>25</v>
      </c>
      <c r="F26" s="23">
        <f t="shared" si="0"/>
        <v>5000</v>
      </c>
      <c r="G26" s="23"/>
      <c r="H26" s="28">
        <v>0.95</v>
      </c>
      <c r="I26" s="34">
        <f t="shared" si="1"/>
        <v>4750</v>
      </c>
    </row>
    <row r="27" spans="1:9" s="3" customFormat="1" ht="15.75">
      <c r="A27" s="11" t="s">
        <v>4</v>
      </c>
      <c r="B27" s="5" t="s">
        <v>41</v>
      </c>
      <c r="C27" s="21" t="s">
        <v>42</v>
      </c>
      <c r="D27" s="5">
        <v>400</v>
      </c>
      <c r="E27" s="22">
        <v>10</v>
      </c>
      <c r="F27" s="23">
        <f t="shared" si="0"/>
        <v>4000</v>
      </c>
      <c r="G27" s="23"/>
      <c r="H27" s="31">
        <v>1.45</v>
      </c>
      <c r="I27" s="34">
        <f t="shared" si="1"/>
        <v>5800</v>
      </c>
    </row>
    <row r="28" spans="1:9" s="3" customFormat="1" ht="15.75">
      <c r="A28" s="11" t="s">
        <v>4</v>
      </c>
      <c r="B28" s="5" t="s">
        <v>43</v>
      </c>
      <c r="C28" s="21" t="s">
        <v>44</v>
      </c>
      <c r="D28" s="5">
        <v>400</v>
      </c>
      <c r="E28" s="22">
        <v>10</v>
      </c>
      <c r="F28" s="23">
        <f t="shared" si="0"/>
        <v>4000</v>
      </c>
      <c r="G28" s="23"/>
      <c r="H28" s="31">
        <v>1.45</v>
      </c>
      <c r="I28" s="34">
        <f t="shared" si="1"/>
        <v>5800</v>
      </c>
    </row>
    <row r="29" spans="1:9" s="3" customFormat="1" ht="15.75">
      <c r="A29" s="11" t="s">
        <v>4</v>
      </c>
      <c r="B29" s="5">
        <v>2008</v>
      </c>
      <c r="C29" s="21" t="s">
        <v>45</v>
      </c>
      <c r="D29" s="5">
        <v>800</v>
      </c>
      <c r="E29" s="22">
        <v>5</v>
      </c>
      <c r="F29" s="23">
        <f t="shared" si="0"/>
        <v>4000</v>
      </c>
      <c r="G29" s="23"/>
      <c r="H29" s="31">
        <v>1</v>
      </c>
      <c r="I29" s="34">
        <f t="shared" si="1"/>
        <v>4000</v>
      </c>
    </row>
    <row r="30" spans="1:9" s="3" customFormat="1" ht="15.75">
      <c r="A30" s="11" t="s">
        <v>4</v>
      </c>
      <c r="B30" s="38" t="s">
        <v>46</v>
      </c>
      <c r="C30" s="21" t="s">
        <v>45</v>
      </c>
      <c r="D30" s="5">
        <v>240</v>
      </c>
      <c r="E30" s="22">
        <v>5</v>
      </c>
      <c r="F30" s="23">
        <f t="shared" si="0"/>
        <v>1200</v>
      </c>
      <c r="G30" s="23"/>
      <c r="H30" s="31">
        <v>2.2999999999999998</v>
      </c>
      <c r="I30" s="34">
        <f t="shared" si="1"/>
        <v>2760</v>
      </c>
    </row>
    <row r="31" spans="1:9" s="3" customFormat="1" ht="15.75">
      <c r="A31" s="11" t="s">
        <v>4</v>
      </c>
      <c r="B31" s="5">
        <v>8075</v>
      </c>
      <c r="C31" s="21" t="s">
        <v>45</v>
      </c>
      <c r="D31" s="5">
        <v>240</v>
      </c>
      <c r="E31" s="22">
        <v>5</v>
      </c>
      <c r="F31" s="23">
        <f t="shared" si="0"/>
        <v>1200</v>
      </c>
      <c r="G31" s="23"/>
      <c r="H31" s="31">
        <v>3.8</v>
      </c>
      <c r="I31" s="34">
        <f t="shared" si="1"/>
        <v>4560</v>
      </c>
    </row>
    <row r="32" spans="1:9" s="3" customFormat="1" ht="15.75">
      <c r="A32" s="11" t="s">
        <v>4</v>
      </c>
      <c r="B32" s="5">
        <v>8801</v>
      </c>
      <c r="C32" s="21" t="s">
        <v>45</v>
      </c>
      <c r="D32" s="5">
        <v>120</v>
      </c>
      <c r="E32" s="22">
        <v>5</v>
      </c>
      <c r="F32" s="23">
        <f t="shared" si="0"/>
        <v>600</v>
      </c>
      <c r="G32" s="23"/>
      <c r="H32" s="31">
        <v>7.6</v>
      </c>
      <c r="I32" s="34">
        <f t="shared" si="1"/>
        <v>4560</v>
      </c>
    </row>
    <row r="33" spans="1:9" s="3" customFormat="1" ht="15.75">
      <c r="A33" s="11" t="s">
        <v>4</v>
      </c>
      <c r="B33" s="5">
        <v>8100</v>
      </c>
      <c r="C33" s="21" t="s">
        <v>45</v>
      </c>
      <c r="D33" s="5">
        <v>120</v>
      </c>
      <c r="E33" s="22">
        <v>5</v>
      </c>
      <c r="F33" s="23">
        <f t="shared" si="0"/>
        <v>600</v>
      </c>
      <c r="G33" s="23"/>
      <c r="H33" s="31">
        <v>5.5</v>
      </c>
      <c r="I33" s="34">
        <f t="shared" si="1"/>
        <v>3300</v>
      </c>
    </row>
    <row r="34" spans="1:9" s="3" customFormat="1" ht="15.75">
      <c r="A34" s="11" t="s">
        <v>4</v>
      </c>
      <c r="B34" s="5">
        <v>8016</v>
      </c>
      <c r="C34" s="21" t="s">
        <v>45</v>
      </c>
      <c r="D34" s="5">
        <v>240</v>
      </c>
      <c r="E34" s="22">
        <v>5</v>
      </c>
      <c r="F34" s="23">
        <f t="shared" si="0"/>
        <v>1200</v>
      </c>
      <c r="G34" s="23"/>
      <c r="H34" s="31">
        <v>4.0999999999999996</v>
      </c>
      <c r="I34" s="34">
        <f t="shared" si="1"/>
        <v>4920</v>
      </c>
    </row>
    <row r="35" spans="1:9" s="3" customFormat="1" ht="15.75">
      <c r="A35" s="11" t="s">
        <v>4</v>
      </c>
      <c r="B35" s="38" t="s">
        <v>47</v>
      </c>
      <c r="C35" s="21" t="s">
        <v>45</v>
      </c>
      <c r="D35" s="5">
        <v>240</v>
      </c>
      <c r="E35" s="22">
        <v>5</v>
      </c>
      <c r="F35" s="23">
        <f t="shared" ref="F35:F52" si="2">D35*E35</f>
        <v>1200</v>
      </c>
      <c r="G35" s="23"/>
      <c r="H35" s="31">
        <v>2.2999999999999998</v>
      </c>
      <c r="I35" s="34">
        <f t="shared" ref="I35:I52" si="3">F35*H35</f>
        <v>2760</v>
      </c>
    </row>
    <row r="36" spans="1:9" s="3" customFormat="1" ht="15.75">
      <c r="A36" s="11" t="s">
        <v>4</v>
      </c>
      <c r="B36" s="5">
        <v>5503</v>
      </c>
      <c r="C36" s="21" t="s">
        <v>48</v>
      </c>
      <c r="D36" s="5">
        <v>384</v>
      </c>
      <c r="E36" s="22">
        <v>5</v>
      </c>
      <c r="F36" s="23">
        <f t="shared" si="2"/>
        <v>1920</v>
      </c>
      <c r="G36" s="23"/>
      <c r="H36" s="31">
        <v>1.9</v>
      </c>
      <c r="I36" s="34">
        <f t="shared" si="3"/>
        <v>3648</v>
      </c>
    </row>
    <row r="37" spans="1:9" s="3" customFormat="1" ht="15.75">
      <c r="A37" s="11" t="s">
        <v>4</v>
      </c>
      <c r="B37" s="5">
        <v>668</v>
      </c>
      <c r="C37" s="21" t="s">
        <v>48</v>
      </c>
      <c r="D37" s="5">
        <v>360</v>
      </c>
      <c r="E37" s="22">
        <v>5</v>
      </c>
      <c r="F37" s="23">
        <f t="shared" si="2"/>
        <v>1800</v>
      </c>
      <c r="G37" s="23"/>
      <c r="H37" s="31">
        <v>2.1</v>
      </c>
      <c r="I37" s="34">
        <f t="shared" si="3"/>
        <v>3780</v>
      </c>
    </row>
    <row r="38" spans="1:9" s="3" customFormat="1" ht="15.75">
      <c r="A38" s="11" t="s">
        <v>4</v>
      </c>
      <c r="B38" s="38" t="s">
        <v>49</v>
      </c>
      <c r="C38" s="21" t="s">
        <v>48</v>
      </c>
      <c r="D38" s="5">
        <v>360</v>
      </c>
      <c r="E38" s="22">
        <v>5</v>
      </c>
      <c r="F38" s="23">
        <f t="shared" si="2"/>
        <v>1800</v>
      </c>
      <c r="G38" s="23"/>
      <c r="H38" s="31">
        <v>1.9</v>
      </c>
      <c r="I38" s="34">
        <f t="shared" si="3"/>
        <v>3420</v>
      </c>
    </row>
    <row r="39" spans="1:9" s="3" customFormat="1" ht="15.75">
      <c r="A39" s="11" t="s">
        <v>4</v>
      </c>
      <c r="B39" s="5">
        <v>3180</v>
      </c>
      <c r="C39" s="21" t="s">
        <v>48</v>
      </c>
      <c r="D39" s="5">
        <v>384</v>
      </c>
      <c r="E39" s="22">
        <v>5</v>
      </c>
      <c r="F39" s="23">
        <f t="shared" si="2"/>
        <v>1920</v>
      </c>
      <c r="G39" s="23"/>
      <c r="H39" s="31">
        <v>1.9</v>
      </c>
      <c r="I39" s="34">
        <f t="shared" si="3"/>
        <v>3648</v>
      </c>
    </row>
    <row r="40" spans="1:9" s="3" customFormat="1" ht="15.75">
      <c r="A40" s="11" t="s">
        <v>4</v>
      </c>
      <c r="B40" s="5">
        <v>9900</v>
      </c>
      <c r="C40" s="21" t="s">
        <v>48</v>
      </c>
      <c r="D40" s="5">
        <v>792</v>
      </c>
      <c r="E40" s="22">
        <v>5</v>
      </c>
      <c r="F40" s="23">
        <f t="shared" si="2"/>
        <v>3960</v>
      </c>
      <c r="G40" s="23"/>
      <c r="H40" s="31">
        <v>0.9</v>
      </c>
      <c r="I40" s="34">
        <f t="shared" si="3"/>
        <v>3564</v>
      </c>
    </row>
    <row r="41" spans="1:9" s="3" customFormat="1" ht="15.75">
      <c r="A41" s="11" t="s">
        <v>4</v>
      </c>
      <c r="B41" s="38" t="s">
        <v>50</v>
      </c>
      <c r="C41" s="21" t="s">
        <v>48</v>
      </c>
      <c r="D41" s="5">
        <v>360</v>
      </c>
      <c r="E41" s="22">
        <v>5</v>
      </c>
      <c r="F41" s="23">
        <f t="shared" si="2"/>
        <v>1800</v>
      </c>
      <c r="G41" s="23"/>
      <c r="H41" s="31">
        <v>1.9</v>
      </c>
      <c r="I41" s="34">
        <f t="shared" si="3"/>
        <v>3420</v>
      </c>
    </row>
    <row r="42" spans="1:9" s="3" customFormat="1" ht="15.75">
      <c r="A42" s="11" t="s">
        <v>4</v>
      </c>
      <c r="B42" s="5">
        <v>876</v>
      </c>
      <c r="C42" s="21" t="s">
        <v>48</v>
      </c>
      <c r="D42" s="5">
        <v>600</v>
      </c>
      <c r="E42" s="22">
        <v>5</v>
      </c>
      <c r="F42" s="23">
        <f t="shared" si="2"/>
        <v>3000</v>
      </c>
      <c r="G42" s="23"/>
      <c r="H42" s="31">
        <v>1.1000000000000001</v>
      </c>
      <c r="I42" s="34">
        <f t="shared" si="3"/>
        <v>3300.0000000000005</v>
      </c>
    </row>
    <row r="43" spans="1:9" s="3" customFormat="1" ht="15.75">
      <c r="A43" s="11" t="s">
        <v>4</v>
      </c>
      <c r="B43" s="5">
        <v>878</v>
      </c>
      <c r="C43" s="21" t="s">
        <v>48</v>
      </c>
      <c r="D43" s="5">
        <v>600</v>
      </c>
      <c r="E43" s="22">
        <v>5</v>
      </c>
      <c r="F43" s="23">
        <f t="shared" si="2"/>
        <v>3000</v>
      </c>
      <c r="G43" s="23"/>
      <c r="H43" s="31">
        <v>1.1000000000000001</v>
      </c>
      <c r="I43" s="34">
        <f t="shared" si="3"/>
        <v>3300.0000000000005</v>
      </c>
    </row>
    <row r="44" spans="1:9" s="3" customFormat="1" ht="15.75">
      <c r="A44" s="11" t="s">
        <v>4</v>
      </c>
      <c r="B44" s="5">
        <v>3185</v>
      </c>
      <c r="C44" s="21" t="s">
        <v>48</v>
      </c>
      <c r="D44" s="5">
        <v>384</v>
      </c>
      <c r="E44" s="22">
        <v>5</v>
      </c>
      <c r="F44" s="23">
        <f t="shared" si="2"/>
        <v>1920</v>
      </c>
      <c r="G44" s="23"/>
      <c r="H44" s="31">
        <v>1.9</v>
      </c>
      <c r="I44" s="34">
        <f t="shared" si="3"/>
        <v>3648</v>
      </c>
    </row>
    <row r="45" spans="1:9" s="3" customFormat="1" ht="15.75">
      <c r="A45" s="11" t="s">
        <v>4</v>
      </c>
      <c r="B45" s="5" t="s">
        <v>18</v>
      </c>
      <c r="C45" s="21" t="s">
        <v>36</v>
      </c>
      <c r="D45" s="5">
        <v>10000</v>
      </c>
      <c r="E45" s="22">
        <v>10</v>
      </c>
      <c r="F45" s="23">
        <f t="shared" si="2"/>
        <v>100000</v>
      </c>
      <c r="G45" s="23"/>
      <c r="H45" s="31">
        <v>0.04</v>
      </c>
      <c r="I45" s="34">
        <f t="shared" si="3"/>
        <v>4000</v>
      </c>
    </row>
    <row r="46" spans="1:9" s="3" customFormat="1" ht="15.75">
      <c r="A46" s="11" t="s">
        <v>4</v>
      </c>
      <c r="B46" s="5" t="s">
        <v>51</v>
      </c>
      <c r="C46" s="21" t="s">
        <v>52</v>
      </c>
      <c r="D46" s="5">
        <v>2160</v>
      </c>
      <c r="E46" s="22">
        <v>10</v>
      </c>
      <c r="F46" s="23">
        <f t="shared" si="2"/>
        <v>21600</v>
      </c>
      <c r="G46" s="23"/>
      <c r="H46" s="31">
        <v>0.33</v>
      </c>
      <c r="I46" s="34">
        <f t="shared" si="3"/>
        <v>7128</v>
      </c>
    </row>
    <row r="47" spans="1:9" s="3" customFormat="1" ht="15.75">
      <c r="A47" s="11" t="s">
        <v>4</v>
      </c>
      <c r="B47" s="21" t="s">
        <v>53</v>
      </c>
      <c r="C47" s="21" t="s">
        <v>54</v>
      </c>
      <c r="D47" s="5">
        <v>200</v>
      </c>
      <c r="E47" s="22">
        <v>10</v>
      </c>
      <c r="F47" s="23">
        <f t="shared" si="2"/>
        <v>2000</v>
      </c>
      <c r="G47" s="23"/>
      <c r="H47" s="31">
        <v>4.1500000000000004</v>
      </c>
      <c r="I47" s="34">
        <f t="shared" si="3"/>
        <v>8300</v>
      </c>
    </row>
    <row r="48" spans="1:9" s="3" customFormat="1">
      <c r="A48" s="11" t="s">
        <v>4</v>
      </c>
      <c r="B48" s="21" t="s">
        <v>55</v>
      </c>
      <c r="C48" s="21" t="s">
        <v>42</v>
      </c>
      <c r="D48" s="5">
        <v>200</v>
      </c>
      <c r="E48" s="22">
        <v>10</v>
      </c>
      <c r="F48" s="23">
        <f t="shared" si="2"/>
        <v>2000</v>
      </c>
      <c r="G48" s="23"/>
      <c r="H48" s="24">
        <v>4.1500000000000004</v>
      </c>
      <c r="I48" s="34">
        <f t="shared" si="3"/>
        <v>8300</v>
      </c>
    </row>
    <row r="49" spans="1:9" s="3" customFormat="1">
      <c r="A49" s="11" t="s">
        <v>4</v>
      </c>
      <c r="B49" s="21" t="s">
        <v>56</v>
      </c>
      <c r="C49" s="21" t="s">
        <v>57</v>
      </c>
      <c r="D49" s="5">
        <v>200</v>
      </c>
      <c r="E49" s="22">
        <v>10</v>
      </c>
      <c r="F49" s="23">
        <f t="shared" si="2"/>
        <v>2000</v>
      </c>
      <c r="G49" s="23"/>
      <c r="H49" s="24">
        <v>4.1500000000000004</v>
      </c>
      <c r="I49" s="34">
        <f t="shared" si="3"/>
        <v>8300</v>
      </c>
    </row>
    <row r="50" spans="1:9" s="3" customFormat="1">
      <c r="A50" s="11" t="s">
        <v>4</v>
      </c>
      <c r="B50" s="21" t="s">
        <v>58</v>
      </c>
      <c r="C50" s="21" t="s">
        <v>42</v>
      </c>
      <c r="D50" s="5">
        <v>400</v>
      </c>
      <c r="E50" s="22">
        <v>5</v>
      </c>
      <c r="F50" s="23">
        <f t="shared" si="2"/>
        <v>2000</v>
      </c>
      <c r="G50" s="23"/>
      <c r="H50" s="24">
        <v>2.2000000000000002</v>
      </c>
      <c r="I50" s="34">
        <f t="shared" si="3"/>
        <v>4400</v>
      </c>
    </row>
    <row r="51" spans="1:9" s="3" customFormat="1">
      <c r="A51" s="11" t="s">
        <v>4</v>
      </c>
      <c r="B51" s="21" t="s">
        <v>59</v>
      </c>
      <c r="C51" s="21" t="s">
        <v>54</v>
      </c>
      <c r="D51" s="5">
        <v>400</v>
      </c>
      <c r="E51" s="22">
        <v>5</v>
      </c>
      <c r="F51" s="23">
        <f t="shared" si="2"/>
        <v>2000</v>
      </c>
      <c r="G51" s="23"/>
      <c r="H51" s="24">
        <v>2.2000000000000002</v>
      </c>
      <c r="I51" s="34">
        <f t="shared" si="3"/>
        <v>4400</v>
      </c>
    </row>
    <row r="52" spans="1:9" s="3" customFormat="1">
      <c r="A52" s="11" t="s">
        <v>4</v>
      </c>
      <c r="B52" s="21" t="s">
        <v>60</v>
      </c>
      <c r="C52" s="21" t="s">
        <v>57</v>
      </c>
      <c r="D52" s="5">
        <v>400</v>
      </c>
      <c r="E52" s="22">
        <v>5</v>
      </c>
      <c r="F52" s="23">
        <f t="shared" si="2"/>
        <v>2000</v>
      </c>
      <c r="G52" s="23"/>
      <c r="H52" s="24">
        <v>2.2000000000000002</v>
      </c>
      <c r="I52" s="34">
        <f t="shared" si="3"/>
        <v>4400</v>
      </c>
    </row>
    <row r="53" spans="1:9" s="2" customFormat="1" ht="15.75">
      <c r="E53" s="2" t="s">
        <v>61</v>
      </c>
      <c r="H53" s="2" t="s">
        <v>62</v>
      </c>
      <c r="I53" s="35">
        <v>369654</v>
      </c>
    </row>
    <row r="54" spans="1:9" s="2" customFormat="1" ht="15.75">
      <c r="H54" s="2" t="s">
        <v>63</v>
      </c>
      <c r="I54" s="35">
        <v>3696</v>
      </c>
    </row>
    <row r="55" spans="1:9" s="2" customFormat="1" ht="15.75">
      <c r="H55" s="2" t="s">
        <v>64</v>
      </c>
      <c r="I55" s="35">
        <v>21973</v>
      </c>
    </row>
    <row r="56" spans="1:9" ht="15.75">
      <c r="H56" s="2" t="s">
        <v>65</v>
      </c>
      <c r="I56" s="35">
        <v>395323</v>
      </c>
    </row>
  </sheetData>
  <mergeCells count="4">
    <mergeCell ref="A1:K1"/>
    <mergeCell ref="A2:K2"/>
    <mergeCell ref="A3:I3"/>
    <mergeCell ref="A8:B8"/>
  </mergeCells>
  <pageMargins left="0.15902777777777799" right="3.8888888888888903E-2" top="0.14000000000000001" bottom="0.23" header="0.12" footer="0.12"/>
  <pageSetup paperSize="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2021-10-29T03:14:35Z</cp:lastPrinted>
  <dcterms:created xsi:type="dcterms:W3CDTF">2000-10-29T03:11:00Z</dcterms:created>
  <dcterms:modified xsi:type="dcterms:W3CDTF">2021-10-29T03:16:11Z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