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 activeTab="1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</sheets>
  <externalReferences>
    <externalReference r:id="rId12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3" i="12" l="1"/>
  <c r="N12" i="9"/>
  <c r="L12" i="10" l="1"/>
  <c r="N12" i="10" s="1"/>
  <c r="N10" i="9" l="1"/>
  <c r="L434" i="3" l="1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N450" i="3" l="1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L357" i="5" l="1"/>
  <c r="M357" i="5" s="1"/>
  <c r="L354" i="5"/>
  <c r="M354" i="5" s="1"/>
  <c r="L351" i="5"/>
  <c r="L344" i="5"/>
  <c r="M344" i="5" s="1"/>
  <c r="L338" i="5"/>
  <c r="M338" i="5" s="1"/>
  <c r="M339" i="5"/>
  <c r="M351" i="5"/>
  <c r="L26" i="10"/>
  <c r="N10" i="12" l="1"/>
  <c r="L533" i="3"/>
  <c r="L534" i="3"/>
  <c r="N9" i="12" l="1"/>
  <c r="L12" i="2"/>
  <c r="N12" i="2" s="1"/>
  <c r="N8" i="6"/>
  <c r="L432" i="3" l="1"/>
  <c r="L430" i="3"/>
  <c r="L428" i="3"/>
  <c r="L429" i="3"/>
  <c r="L427" i="3"/>
  <c r="L418" i="3"/>
  <c r="L419" i="3"/>
  <c r="L420" i="3"/>
  <c r="L421" i="3"/>
  <c r="L422" i="3"/>
  <c r="L423" i="3"/>
  <c r="L424" i="3"/>
  <c r="L425" i="3"/>
  <c r="N432" i="3" l="1"/>
  <c r="N425" i="3"/>
  <c r="L41" i="4"/>
  <c r="L37" i="4" l="1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N8" i="9"/>
  <c r="K286" i="5" l="1"/>
  <c r="K287" i="5"/>
  <c r="K288" i="5"/>
  <c r="L288" i="5" l="1"/>
  <c r="M288" i="5" s="1"/>
  <c r="N7" i="12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N5" i="8"/>
  <c r="N5" i="6" l="1"/>
  <c r="N6" i="9" l="1"/>
  <c r="K120" i="5" l="1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L86" i="5"/>
  <c r="M86" i="5" s="1"/>
  <c r="L43" i="5"/>
  <c r="M43" i="5" s="1"/>
  <c r="L35" i="5"/>
  <c r="M35" i="5" s="1"/>
  <c r="L22" i="5"/>
  <c r="L14" i="5"/>
  <c r="M14" i="5" s="1"/>
  <c r="L115" i="5"/>
  <c r="L113" i="5"/>
  <c r="L76" i="5"/>
  <c r="M76" i="5" s="1"/>
  <c r="L67" i="5"/>
  <c r="M67" i="5" s="1"/>
  <c r="L57" i="5"/>
  <c r="L53" i="5"/>
  <c r="M53" i="5" s="1"/>
  <c r="L42" i="5"/>
  <c r="M42" i="5" s="1"/>
  <c r="L26" i="5"/>
  <c r="M26" i="5" s="1"/>
  <c r="M115" i="5"/>
  <c r="M113" i="5"/>
  <c r="M103" i="5"/>
  <c r="M92" i="5"/>
  <c r="M57" i="5"/>
  <c r="M22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7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N13" i="2" s="1"/>
  <c r="L9" i="2"/>
  <c r="L8" i="2"/>
  <c r="L7" i="2"/>
  <c r="L6" i="2"/>
  <c r="L5" i="2"/>
  <c r="N5" i="2" s="1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5" i="6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N9" i="2" l="1"/>
  <c r="L1826" i="8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7" i="10"/>
  <c r="L36" i="10"/>
  <c r="L35" i="10"/>
  <c r="L34" i="10"/>
  <c r="L33" i="10"/>
  <c r="L32" i="10"/>
  <c r="L31" i="10"/>
  <c r="L30" i="10"/>
  <c r="L29" i="10"/>
  <c r="L28" i="10"/>
  <c r="N37" i="10" s="1"/>
  <c r="L25" i="10"/>
  <c r="L24" i="10"/>
  <c r="L23" i="10"/>
  <c r="L22" i="10"/>
  <c r="L21" i="10"/>
  <c r="L20" i="10"/>
  <c r="N26" i="10" s="1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N73" i="4" s="1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1" i="3"/>
  <c r="L670" i="3"/>
  <c r="L669" i="3"/>
  <c r="L668" i="3"/>
  <c r="L667" i="3"/>
  <c r="L666" i="3"/>
  <c r="L665" i="3"/>
  <c r="L663" i="3"/>
  <c r="L662" i="3"/>
  <c r="L661" i="3"/>
  <c r="L660" i="3"/>
  <c r="L659" i="3"/>
  <c r="L658" i="3"/>
  <c r="L657" i="3"/>
  <c r="L656" i="3"/>
  <c r="L655" i="3"/>
  <c r="L652" i="3"/>
  <c r="L651" i="3"/>
  <c r="L650" i="3"/>
  <c r="L648" i="3"/>
  <c r="L647" i="3"/>
  <c r="L646" i="3"/>
  <c r="L645" i="3"/>
  <c r="L644" i="3"/>
  <c r="L643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714" i="3" l="1"/>
  <c r="N696" i="3"/>
  <c r="N704" i="3"/>
  <c r="N690" i="3"/>
  <c r="N584" i="3"/>
  <c r="N597" i="3"/>
  <c r="N603" i="3"/>
  <c r="N609" i="3"/>
  <c r="N663" i="3"/>
  <c r="N587" i="3"/>
  <c r="N590" i="3"/>
  <c r="N594" i="3"/>
  <c r="N622" i="3"/>
  <c r="N633" i="3"/>
  <c r="N638" i="3"/>
  <c r="N648" i="3"/>
  <c r="N661" i="3"/>
  <c r="N667" i="3"/>
  <c r="N671" i="3"/>
  <c r="N683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 l="1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437" i="5" l="1"/>
  <c r="K1438" i="5"/>
  <c r="K1439" i="5"/>
  <c r="K1440" i="5"/>
  <c r="K1441" i="5"/>
  <c r="K1442" i="5"/>
  <c r="K1443" i="5"/>
  <c r="K1444" i="5"/>
  <c r="K1445" i="5"/>
  <c r="K1446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76" i="5" l="1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370" i="5" l="1"/>
  <c r="K1261" i="5" l="1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33" i="5"/>
  <c r="K1334" i="5"/>
  <c r="K1335" i="5"/>
  <c r="K1336" i="5"/>
  <c r="K1328" i="5"/>
  <c r="K1329" i="5"/>
  <c r="K1330" i="5"/>
  <c r="K1331" i="5"/>
  <c r="K1332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32" i="5"/>
  <c r="K1433" i="5"/>
  <c r="K1434" i="5"/>
  <c r="K1435" i="5"/>
  <c r="K143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260" i="5" l="1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2" i="5" l="1"/>
  <c r="K1153" i="5"/>
  <c r="K1154" i="5"/>
  <c r="K1155" i="5"/>
  <c r="K1156" i="5"/>
  <c r="K1144" i="5"/>
  <c r="K1145" i="5"/>
  <c r="K1146" i="5"/>
  <c r="K1147" i="5"/>
  <c r="K1148" i="5"/>
  <c r="K1149" i="5"/>
  <c r="K1150" i="5"/>
  <c r="K1151" i="5"/>
  <c r="K1099" i="5" l="1"/>
  <c r="K1100" i="5"/>
  <c r="K1101" i="5"/>
  <c r="K1102" i="5"/>
  <c r="K1103" i="5"/>
  <c r="K1104" i="5"/>
  <c r="K1105" i="5"/>
  <c r="K1106" i="5"/>
  <c r="K1107" i="5"/>
  <c r="K1108" i="5"/>
  <c r="K1098" i="5"/>
  <c r="K1058" i="5" l="1"/>
  <c r="K1059" i="5"/>
  <c r="K1060" i="5"/>
  <c r="K1061" i="5"/>
  <c r="K1040" i="5" l="1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34" i="5"/>
  <c r="K1035" i="5"/>
  <c r="K1036" i="5"/>
  <c r="K1037" i="5"/>
  <c r="K1038" i="5"/>
  <c r="K1039" i="5"/>
  <c r="K1033" i="5"/>
  <c r="K1076" i="5" l="1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023" i="5" l="1"/>
  <c r="K1024" i="5"/>
  <c r="K1025" i="5"/>
  <c r="K1026" i="5"/>
  <c r="K1027" i="5"/>
  <c r="K1028" i="5"/>
  <c r="K1029" i="5"/>
  <c r="K1030" i="5"/>
  <c r="K1031" i="5"/>
  <c r="K1032" i="5"/>
  <c r="K1022" i="5" l="1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834" i="5" l="1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659" i="5" l="1"/>
  <c r="K660" i="5"/>
  <c r="K661" i="5"/>
  <c r="K662" i="5"/>
  <c r="K663" i="5"/>
  <c r="K605" i="5" l="1"/>
  <c r="K604" i="5"/>
  <c r="K641" i="5" l="1"/>
  <c r="K642" i="5"/>
  <c r="K643" i="5"/>
  <c r="K644" i="5"/>
  <c r="K638" i="5" l="1"/>
  <c r="K639" i="5"/>
  <c r="K640" i="5"/>
  <c r="K637" i="5"/>
  <c r="K636" i="5"/>
  <c r="K635" i="5"/>
  <c r="K634" i="5"/>
  <c r="K631" i="5"/>
  <c r="K632" i="5"/>
  <c r="K633" i="5"/>
  <c r="K630" i="5"/>
  <c r="K629" i="5"/>
  <c r="K626" i="5"/>
  <c r="K627" i="5"/>
  <c r="K628" i="5"/>
  <c r="K625" i="5"/>
  <c r="K624" i="5"/>
  <c r="K623" i="5"/>
  <c r="K512" i="5" l="1"/>
  <c r="K513" i="5"/>
  <c r="K514" i="5"/>
  <c r="K515" i="5"/>
  <c r="K516" i="5"/>
  <c r="K517" i="5"/>
  <c r="K518" i="5"/>
  <c r="K519" i="5"/>
  <c r="K520" i="5"/>
  <c r="L519" i="5" l="1"/>
  <c r="M519" i="5" s="1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 l="1"/>
  <c r="K564" i="5"/>
  <c r="K563" i="5"/>
  <c r="K562" i="5"/>
  <c r="K561" i="5"/>
  <c r="K560" i="5"/>
  <c r="K559" i="5"/>
  <c r="K558" i="5"/>
  <c r="L567" i="5" l="1"/>
  <c r="M567" i="5" s="1"/>
  <c r="K532" i="5"/>
  <c r="K533" i="5"/>
  <c r="K534" i="5"/>
  <c r="K535" i="5"/>
  <c r="K527" i="5"/>
  <c r="K528" i="5"/>
  <c r="K529" i="5"/>
  <c r="K530" i="5"/>
  <c r="K531" i="5"/>
  <c r="K521" i="5"/>
  <c r="K522" i="5"/>
  <c r="K523" i="5"/>
  <c r="K524" i="5"/>
  <c r="K525" i="5"/>
  <c r="K526" i="5"/>
  <c r="L533" i="5" l="1"/>
  <c r="M533" i="5" s="1"/>
  <c r="L530" i="5"/>
  <c r="M530" i="5" s="1"/>
  <c r="L526" i="5"/>
  <c r="M526" i="5" s="1"/>
  <c r="L535" i="5"/>
  <c r="M535" i="5" s="1"/>
  <c r="K511" i="5"/>
  <c r="K510" i="5"/>
  <c r="K509" i="5"/>
  <c r="K508" i="5"/>
  <c r="K507" i="5"/>
  <c r="L509" i="5" l="1"/>
  <c r="M509" i="5"/>
  <c r="L511" i="5"/>
  <c r="M511" i="5"/>
  <c r="K452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462" i="5"/>
  <c r="K461" i="5"/>
  <c r="K459" i="5"/>
  <c r="L459" i="5" s="1"/>
  <c r="M459" i="5" s="1"/>
  <c r="K458" i="5"/>
  <c r="K457" i="5"/>
  <c r="K456" i="5"/>
  <c r="K455" i="5"/>
  <c r="K454" i="5"/>
  <c r="K453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79" i="5"/>
  <c r="K478" i="5"/>
  <c r="K477" i="5"/>
  <c r="K484" i="5"/>
  <c r="K483" i="5"/>
  <c r="K482" i="5"/>
  <c r="K481" i="5"/>
  <c r="K480" i="5"/>
  <c r="L549" i="5" l="1"/>
  <c r="M549" i="5" s="1"/>
  <c r="L560" i="5"/>
  <c r="M560" i="5" s="1"/>
  <c r="L539" i="5"/>
  <c r="M539" i="5" s="1"/>
  <c r="L458" i="5"/>
  <c r="M458" i="5" s="1"/>
  <c r="L537" i="5"/>
  <c r="M537" i="5" s="1"/>
  <c r="L542" i="5"/>
  <c r="M542" i="5" s="1"/>
  <c r="L505" i="5"/>
  <c r="M505" i="5" s="1"/>
  <c r="L486" i="5"/>
  <c r="M486" i="5" s="1"/>
  <c r="L491" i="5"/>
  <c r="M491" i="5" s="1"/>
  <c r="L495" i="5"/>
  <c r="M495" i="5" s="1"/>
  <c r="L507" i="5"/>
  <c r="M507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</calcChain>
</file>

<file path=xl/sharedStrings.xml><?xml version="1.0" encoding="utf-8"?>
<sst xmlns="http://schemas.openxmlformats.org/spreadsheetml/2006/main" count="26549" uniqueCount="726">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</sst>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70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95"/>
  <sheetViews>
    <sheetView zoomScale="85" zoomScaleNormal="85" workbookViewId="0">
      <pane ySplit="3" topLeftCell="A522" activePane="bottomLeft" state="frozen"/>
      <selection pane="bottomLeft" activeCell="A543" sqref="A543:XFD54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2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2">
        <v>45021</v>
      </c>
      <c r="C480" s="12">
        <v>45019</v>
      </c>
      <c r="D480" s="15" t="s">
        <v>649</v>
      </c>
      <c r="E480" s="6" t="s">
        <v>221</v>
      </c>
      <c r="F480" s="11">
        <v>1</v>
      </c>
      <c r="G480" s="11" t="s">
        <v>112</v>
      </c>
      <c r="H480" s="13">
        <v>3340800</v>
      </c>
      <c r="I480" s="14"/>
      <c r="J480" s="14"/>
      <c r="K480" s="17">
        <f t="shared" si="22"/>
        <v>3340800</v>
      </c>
      <c r="L480" s="17"/>
      <c r="M480" s="17"/>
    </row>
    <row r="481" spans="1:13" s="2" customFormat="1" ht="12.75" x14ac:dyDescent="0.2">
      <c r="A481" s="11" t="s">
        <v>14</v>
      </c>
      <c r="B481" s="12" t="s">
        <v>14</v>
      </c>
      <c r="C481" s="12" t="s">
        <v>14</v>
      </c>
      <c r="D481" s="12" t="s">
        <v>14</v>
      </c>
      <c r="E481" s="6" t="s">
        <v>642</v>
      </c>
      <c r="F481" s="11">
        <v>1</v>
      </c>
      <c r="G481" s="11" t="s">
        <v>112</v>
      </c>
      <c r="H481" s="13">
        <v>2822400</v>
      </c>
      <c r="I481" s="14"/>
      <c r="J481" s="14"/>
      <c r="K481" s="17">
        <f t="shared" si="22"/>
        <v>2822400</v>
      </c>
      <c r="L481" s="17"/>
      <c r="M481" s="17"/>
    </row>
    <row r="482" spans="1:13" s="2" customFormat="1" ht="12.75" x14ac:dyDescent="0.2">
      <c r="A482" s="11" t="s">
        <v>14</v>
      </c>
      <c r="B482" s="12" t="s">
        <v>14</v>
      </c>
      <c r="C482" s="12" t="s">
        <v>14</v>
      </c>
      <c r="D482" s="12" t="s">
        <v>14</v>
      </c>
      <c r="E482" s="5" t="s">
        <v>643</v>
      </c>
      <c r="F482" s="11">
        <v>1</v>
      </c>
      <c r="G482" s="11" t="s">
        <v>112</v>
      </c>
      <c r="H482" s="13">
        <v>2419200</v>
      </c>
      <c r="I482" s="14"/>
      <c r="J482" s="14"/>
      <c r="K482" s="17">
        <f t="shared" si="22"/>
        <v>2419200</v>
      </c>
      <c r="L482" s="17"/>
      <c r="M482" s="17"/>
    </row>
    <row r="483" spans="1:13" s="2" customFormat="1" ht="12.75" x14ac:dyDescent="0.2">
      <c r="A483" s="11" t="s">
        <v>14</v>
      </c>
      <c r="B483" s="12" t="s">
        <v>14</v>
      </c>
      <c r="C483" s="12" t="s">
        <v>14</v>
      </c>
      <c r="D483" s="12" t="s">
        <v>14</v>
      </c>
      <c r="E483" s="6" t="s">
        <v>54</v>
      </c>
      <c r="F483" s="11">
        <v>4</v>
      </c>
      <c r="G483" s="11" t="s">
        <v>112</v>
      </c>
      <c r="H483" s="13">
        <v>1375000</v>
      </c>
      <c r="I483" s="14"/>
      <c r="J483" s="14"/>
      <c r="K483" s="17">
        <f t="shared" ref="K483:K487" si="23">F483*(H483-(H483*I483)-((H483-(H483*I483))*J483))</f>
        <v>5500000</v>
      </c>
      <c r="L483" s="17"/>
      <c r="M483" s="17"/>
    </row>
    <row r="484" spans="1:13" s="2" customFormat="1" ht="12.75" x14ac:dyDescent="0.2">
      <c r="A484" s="11" t="s">
        <v>14</v>
      </c>
      <c r="B484" s="12" t="s">
        <v>14</v>
      </c>
      <c r="C484" s="12" t="s">
        <v>14</v>
      </c>
      <c r="D484" s="12" t="s">
        <v>14</v>
      </c>
      <c r="E484" s="6" t="s">
        <v>650</v>
      </c>
      <c r="F484" s="11">
        <v>5</v>
      </c>
      <c r="G484" s="11" t="s">
        <v>112</v>
      </c>
      <c r="H484" s="13">
        <v>2256000</v>
      </c>
      <c r="I484" s="14"/>
      <c r="J484" s="14"/>
      <c r="K484" s="17">
        <f t="shared" si="23"/>
        <v>11280000</v>
      </c>
      <c r="L484" s="17"/>
      <c r="M484" s="17"/>
    </row>
    <row r="485" spans="1:13" s="2" customFormat="1" ht="12.75" x14ac:dyDescent="0.2">
      <c r="A485" s="11" t="s">
        <v>14</v>
      </c>
      <c r="B485" s="18" t="s">
        <v>14</v>
      </c>
      <c r="C485" s="18" t="s">
        <v>14</v>
      </c>
      <c r="D485" s="16" t="s">
        <v>14</v>
      </c>
      <c r="E485" s="6" t="s">
        <v>92</v>
      </c>
      <c r="F485" s="11">
        <v>2</v>
      </c>
      <c r="G485" s="11" t="s">
        <v>112</v>
      </c>
      <c r="H485" s="13">
        <v>1995000</v>
      </c>
      <c r="I485" s="6"/>
      <c r="J485" s="6"/>
      <c r="K485" s="17">
        <f t="shared" si="23"/>
        <v>3990000</v>
      </c>
      <c r="L485" s="17"/>
      <c r="M485" s="17"/>
    </row>
    <row r="486" spans="1:13" s="2" customFormat="1" ht="12.75" x14ac:dyDescent="0.2">
      <c r="A486" s="11" t="s">
        <v>14</v>
      </c>
      <c r="B486" s="12" t="s">
        <v>14</v>
      </c>
      <c r="C486" s="12" t="s">
        <v>14</v>
      </c>
      <c r="D486" s="12" t="s">
        <v>14</v>
      </c>
      <c r="E486" s="5" t="s">
        <v>352</v>
      </c>
      <c r="F486" s="11">
        <v>1</v>
      </c>
      <c r="G486" s="11" t="s">
        <v>112</v>
      </c>
      <c r="H486" s="13">
        <v>2250000</v>
      </c>
      <c r="I486" s="14"/>
      <c r="J486" s="14"/>
      <c r="K486" s="17">
        <f t="shared" si="23"/>
        <v>2250000</v>
      </c>
      <c r="L486" s="17">
        <f>SUM(K480:K486)*17/100</f>
        <v>5372408</v>
      </c>
      <c r="M486" s="17">
        <f>SUM(K480:K486)-L486</f>
        <v>26229992</v>
      </c>
    </row>
    <row r="487" spans="1:13" s="2" customFormat="1" ht="12.75" x14ac:dyDescent="0.2">
      <c r="A487" s="11">
        <v>4</v>
      </c>
      <c r="B487" s="12">
        <v>45021</v>
      </c>
      <c r="C487" s="12">
        <v>45019</v>
      </c>
      <c r="D487" s="12" t="s">
        <v>651</v>
      </c>
      <c r="E487" s="6" t="s">
        <v>363</v>
      </c>
      <c r="F487" s="11">
        <v>2</v>
      </c>
      <c r="G487" s="11" t="s">
        <v>112</v>
      </c>
      <c r="H487" s="13">
        <v>1944000</v>
      </c>
      <c r="I487" s="14"/>
      <c r="J487" s="14"/>
      <c r="K487" s="17">
        <f t="shared" si="23"/>
        <v>3888000</v>
      </c>
      <c r="L487" s="17"/>
      <c r="M487" s="17"/>
    </row>
    <row r="488" spans="1:13" s="2" customFormat="1" ht="12.75" x14ac:dyDescent="0.2">
      <c r="A488" s="11" t="s">
        <v>14</v>
      </c>
      <c r="B488" s="12" t="s">
        <v>14</v>
      </c>
      <c r="C488" s="12" t="s">
        <v>14</v>
      </c>
      <c r="D488" s="12" t="s">
        <v>14</v>
      </c>
      <c r="E488" s="6" t="s">
        <v>364</v>
      </c>
      <c r="F488" s="11">
        <v>2</v>
      </c>
      <c r="G488" s="11" t="s">
        <v>112</v>
      </c>
      <c r="H488" s="13">
        <v>1632000</v>
      </c>
      <c r="I488" s="14"/>
      <c r="J488" s="14"/>
      <c r="K488" s="17">
        <f t="shared" ref="K488:K495" si="24">F488*(H488-(H488*I488)-((H488-(H488*I488))*J488))</f>
        <v>3264000</v>
      </c>
      <c r="L488" s="17"/>
      <c r="M488" s="17"/>
    </row>
    <row r="489" spans="1:13" s="2" customFormat="1" ht="12.75" x14ac:dyDescent="0.2">
      <c r="A489" s="11" t="s">
        <v>14</v>
      </c>
      <c r="B489" s="12" t="s">
        <v>14</v>
      </c>
      <c r="C489" s="12" t="s">
        <v>14</v>
      </c>
      <c r="D489" s="12" t="s">
        <v>14</v>
      </c>
      <c r="E489" s="8" t="s">
        <v>365</v>
      </c>
      <c r="F489" s="11">
        <v>1</v>
      </c>
      <c r="G489" s="11" t="s">
        <v>112</v>
      </c>
      <c r="H489" s="13">
        <v>1710000</v>
      </c>
      <c r="I489" s="14"/>
      <c r="J489" s="14"/>
      <c r="K489" s="17">
        <f t="shared" si="24"/>
        <v>1710000</v>
      </c>
      <c r="L489" s="17"/>
      <c r="M489" s="17"/>
    </row>
    <row r="490" spans="1:13" s="2" customFormat="1" ht="12.75" x14ac:dyDescent="0.2">
      <c r="A490" s="11" t="s">
        <v>14</v>
      </c>
      <c r="B490" s="18" t="s">
        <v>14</v>
      </c>
      <c r="C490" s="18" t="s">
        <v>14</v>
      </c>
      <c r="D490" s="11" t="s">
        <v>14</v>
      </c>
      <c r="E490" s="5" t="s">
        <v>366</v>
      </c>
      <c r="F490" s="11">
        <v>1</v>
      </c>
      <c r="G490" s="11" t="s">
        <v>112</v>
      </c>
      <c r="H490" s="13">
        <v>1656000</v>
      </c>
      <c r="I490" s="6"/>
      <c r="J490" s="6"/>
      <c r="K490" s="17">
        <f t="shared" si="24"/>
        <v>1656000</v>
      </c>
      <c r="L490" s="17"/>
      <c r="M490" s="17"/>
    </row>
    <row r="491" spans="1:13" s="2" customFormat="1" ht="12.75" x14ac:dyDescent="0.2">
      <c r="A491" s="11" t="s">
        <v>14</v>
      </c>
      <c r="B491" s="18" t="s">
        <v>14</v>
      </c>
      <c r="C491" s="18" t="s">
        <v>14</v>
      </c>
      <c r="D491" s="11" t="s">
        <v>14</v>
      </c>
      <c r="E491" s="5" t="s">
        <v>367</v>
      </c>
      <c r="F491" s="11">
        <v>2</v>
      </c>
      <c r="G491" s="11" t="s">
        <v>112</v>
      </c>
      <c r="H491" s="13">
        <v>1824000</v>
      </c>
      <c r="I491" s="6"/>
      <c r="J491" s="6"/>
      <c r="K491" s="17">
        <f t="shared" si="24"/>
        <v>3648000</v>
      </c>
      <c r="L491" s="17">
        <f>SUM(K487:K491)*17/100</f>
        <v>2408220</v>
      </c>
      <c r="M491" s="17">
        <f>SUM(K487:K491)-L491</f>
        <v>11757780</v>
      </c>
    </row>
    <row r="492" spans="1:13" s="2" customFormat="1" ht="12.75" x14ac:dyDescent="0.2">
      <c r="A492" s="11">
        <v>5</v>
      </c>
      <c r="B492" s="18">
        <v>45022</v>
      </c>
      <c r="C492" s="18">
        <v>45020</v>
      </c>
      <c r="D492" s="11" t="s">
        <v>652</v>
      </c>
      <c r="E492" s="6" t="s">
        <v>221</v>
      </c>
      <c r="F492" s="11">
        <v>1</v>
      </c>
      <c r="G492" s="11" t="s">
        <v>112</v>
      </c>
      <c r="H492" s="13">
        <v>3340800</v>
      </c>
      <c r="I492" s="6"/>
      <c r="J492" s="6"/>
      <c r="K492" s="17">
        <f t="shared" si="24"/>
        <v>3340800</v>
      </c>
      <c r="L492" s="17"/>
      <c r="M492" s="17"/>
    </row>
    <row r="493" spans="1:13" s="2" customFormat="1" ht="12.75" x14ac:dyDescent="0.2">
      <c r="A493" s="11" t="s">
        <v>14</v>
      </c>
      <c r="B493" s="18" t="s">
        <v>14</v>
      </c>
      <c r="C493" s="18" t="s">
        <v>14</v>
      </c>
      <c r="D493" s="16" t="s">
        <v>14</v>
      </c>
      <c r="E493" s="6" t="s">
        <v>643</v>
      </c>
      <c r="F493" s="11">
        <v>1</v>
      </c>
      <c r="G493" s="11" t="s">
        <v>112</v>
      </c>
      <c r="H493" s="13">
        <v>2419200</v>
      </c>
      <c r="I493" s="6"/>
      <c r="J493" s="6"/>
      <c r="K493" s="17">
        <f t="shared" si="24"/>
        <v>2419200</v>
      </c>
      <c r="L493" s="17"/>
      <c r="M493" s="17"/>
    </row>
    <row r="494" spans="1:13" s="2" customFormat="1" ht="12.75" x14ac:dyDescent="0.2">
      <c r="A494" s="11" t="s">
        <v>14</v>
      </c>
      <c r="B494" s="12" t="s">
        <v>14</v>
      </c>
      <c r="C494" s="12" t="s">
        <v>14</v>
      </c>
      <c r="D494" s="12" t="s">
        <v>14</v>
      </c>
      <c r="E494" s="6" t="s">
        <v>653</v>
      </c>
      <c r="F494" s="11">
        <v>1</v>
      </c>
      <c r="G494" s="11" t="s">
        <v>112</v>
      </c>
      <c r="H494" s="13">
        <v>588000</v>
      </c>
      <c r="I494" s="14"/>
      <c r="J494" s="14"/>
      <c r="K494" s="17">
        <f t="shared" si="24"/>
        <v>588000</v>
      </c>
      <c r="L494" s="17"/>
      <c r="M494" s="17"/>
    </row>
    <row r="495" spans="1:13" s="2" customFormat="1" ht="12.75" x14ac:dyDescent="0.2">
      <c r="A495" s="11" t="s">
        <v>14</v>
      </c>
      <c r="B495" s="12" t="s">
        <v>14</v>
      </c>
      <c r="C495" s="12" t="s">
        <v>14</v>
      </c>
      <c r="D495" s="15" t="s">
        <v>14</v>
      </c>
      <c r="E495" s="5" t="s">
        <v>360</v>
      </c>
      <c r="F495" s="11">
        <v>2</v>
      </c>
      <c r="G495" s="11" t="s">
        <v>112</v>
      </c>
      <c r="H495" s="13">
        <v>396000</v>
      </c>
      <c r="I495" s="14"/>
      <c r="J495" s="14"/>
      <c r="K495" s="17">
        <f t="shared" si="24"/>
        <v>792000</v>
      </c>
      <c r="L495" s="17">
        <f>SUM(K492:K495)*17/100</f>
        <v>1213800</v>
      </c>
      <c r="M495" s="17">
        <f>SUM(K492:K495)-L495</f>
        <v>5926200</v>
      </c>
    </row>
    <row r="496" spans="1:13" s="2" customFormat="1" ht="12.75" x14ac:dyDescent="0.2">
      <c r="A496" s="11">
        <v>6</v>
      </c>
      <c r="B496" s="12">
        <v>45022</v>
      </c>
      <c r="C496" s="12">
        <v>45020</v>
      </c>
      <c r="D496" s="12" t="s">
        <v>654</v>
      </c>
      <c r="E496" s="6" t="s">
        <v>644</v>
      </c>
      <c r="F496" s="11">
        <v>1</v>
      </c>
      <c r="G496" s="11" t="s">
        <v>112</v>
      </c>
      <c r="H496" s="13">
        <v>2707200</v>
      </c>
      <c r="I496" s="14"/>
      <c r="J496" s="14"/>
      <c r="K496" s="17">
        <f t="shared" ref="K496:K506" si="25">F496*(H496-(H496*I496)-((H496-(H496*I496))*J496))</f>
        <v>2707200</v>
      </c>
      <c r="L496" s="17"/>
      <c r="M496" s="17"/>
    </row>
    <row r="497" spans="1:13" s="2" customFormat="1" ht="12.75" x14ac:dyDescent="0.2">
      <c r="A497" s="11" t="s">
        <v>14</v>
      </c>
      <c r="B497" s="12" t="s">
        <v>14</v>
      </c>
      <c r="C497" s="12" t="s">
        <v>14</v>
      </c>
      <c r="D497" s="12" t="s">
        <v>14</v>
      </c>
      <c r="E497" s="6" t="s">
        <v>275</v>
      </c>
      <c r="F497" s="11">
        <v>1</v>
      </c>
      <c r="G497" s="11" t="s">
        <v>112</v>
      </c>
      <c r="H497" s="13">
        <v>2376000</v>
      </c>
      <c r="I497" s="14"/>
      <c r="J497" s="14"/>
      <c r="K497" s="17">
        <f t="shared" si="25"/>
        <v>2376000</v>
      </c>
      <c r="L497" s="17"/>
      <c r="M497" s="17"/>
    </row>
    <row r="498" spans="1:13" s="2" customFormat="1" ht="12.75" x14ac:dyDescent="0.2">
      <c r="A498" s="11" t="s">
        <v>14</v>
      </c>
      <c r="B498" s="18" t="s">
        <v>14</v>
      </c>
      <c r="C498" s="18" t="s">
        <v>14</v>
      </c>
      <c r="D498" s="11" t="s">
        <v>14</v>
      </c>
      <c r="E498" s="6" t="s">
        <v>655</v>
      </c>
      <c r="F498" s="11">
        <v>1</v>
      </c>
      <c r="G498" s="11" t="s">
        <v>112</v>
      </c>
      <c r="H498" s="13">
        <v>1464000</v>
      </c>
      <c r="I498" s="6"/>
      <c r="J498" s="6"/>
      <c r="K498" s="17">
        <f t="shared" si="25"/>
        <v>1464000</v>
      </c>
      <c r="L498" s="17"/>
      <c r="M498" s="17"/>
    </row>
    <row r="499" spans="1:13" s="2" customFormat="1" ht="12.75" x14ac:dyDescent="0.2">
      <c r="A499" s="11" t="s">
        <v>14</v>
      </c>
      <c r="B499" s="18" t="s">
        <v>14</v>
      </c>
      <c r="C499" s="18" t="s">
        <v>14</v>
      </c>
      <c r="D499" s="11" t="s">
        <v>14</v>
      </c>
      <c r="E499" s="6" t="s">
        <v>656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 t="s">
        <v>14</v>
      </c>
      <c r="B500" s="18" t="s">
        <v>14</v>
      </c>
      <c r="C500" s="18" t="s">
        <v>14</v>
      </c>
      <c r="D500" s="11" t="s">
        <v>14</v>
      </c>
      <c r="E500" s="5" t="s">
        <v>72</v>
      </c>
      <c r="F500" s="11">
        <v>10</v>
      </c>
      <c r="G500" s="11" t="s">
        <v>112</v>
      </c>
      <c r="H500" s="13">
        <v>1954800</v>
      </c>
      <c r="I500" s="6"/>
      <c r="J500" s="6"/>
      <c r="K500" s="17">
        <f t="shared" si="25"/>
        <v>19548000</v>
      </c>
      <c r="L500" s="17"/>
      <c r="M500" s="17"/>
    </row>
    <row r="501" spans="1:13" s="2" customFormat="1" ht="12.75" x14ac:dyDescent="0.2">
      <c r="A501" s="11" t="s">
        <v>14</v>
      </c>
      <c r="B501" s="18" t="s">
        <v>14</v>
      </c>
      <c r="C501" s="18" t="s">
        <v>14</v>
      </c>
      <c r="D501" s="16" t="s">
        <v>14</v>
      </c>
      <c r="E501" s="6" t="s">
        <v>75</v>
      </c>
      <c r="F501" s="11">
        <v>4</v>
      </c>
      <c r="G501" s="11" t="s">
        <v>112</v>
      </c>
      <c r="H501" s="13">
        <v>840000</v>
      </c>
      <c r="I501" s="6"/>
      <c r="J501" s="6"/>
      <c r="K501" s="17">
        <f t="shared" si="25"/>
        <v>3360000</v>
      </c>
      <c r="L501" s="17"/>
      <c r="M501" s="17"/>
    </row>
    <row r="502" spans="1:13" s="2" customFormat="1" ht="12.75" x14ac:dyDescent="0.2">
      <c r="A502" s="11" t="s">
        <v>14</v>
      </c>
      <c r="B502" s="18" t="s">
        <v>14</v>
      </c>
      <c r="C502" s="18" t="s">
        <v>14</v>
      </c>
      <c r="D502" s="11" t="s">
        <v>14</v>
      </c>
      <c r="E502" s="6" t="s">
        <v>91</v>
      </c>
      <c r="F502" s="11">
        <v>2</v>
      </c>
      <c r="G502" s="11" t="s">
        <v>112</v>
      </c>
      <c r="H502" s="13">
        <v>1410000</v>
      </c>
      <c r="I502" s="6"/>
      <c r="J502" s="6"/>
      <c r="K502" s="17">
        <f t="shared" si="25"/>
        <v>2820000</v>
      </c>
      <c r="L502" s="17"/>
      <c r="M502" s="17"/>
    </row>
    <row r="503" spans="1:13" s="2" customFormat="1" ht="12.75" x14ac:dyDescent="0.2">
      <c r="A503" s="11" t="s">
        <v>14</v>
      </c>
      <c r="B503" s="12" t="s">
        <v>14</v>
      </c>
      <c r="C503" s="12" t="s">
        <v>14</v>
      </c>
      <c r="D503" s="12" t="s">
        <v>14</v>
      </c>
      <c r="E503" s="5" t="s">
        <v>71</v>
      </c>
      <c r="F503" s="11">
        <v>1</v>
      </c>
      <c r="G503" s="11" t="s">
        <v>112</v>
      </c>
      <c r="H503" s="13">
        <v>3240000</v>
      </c>
      <c r="I503" s="14"/>
      <c r="J503" s="14"/>
      <c r="K503" s="17">
        <f t="shared" si="25"/>
        <v>3240000</v>
      </c>
      <c r="L503" s="17"/>
      <c r="M503" s="17"/>
    </row>
    <row r="504" spans="1:13" s="2" customFormat="1" ht="12.75" x14ac:dyDescent="0.2">
      <c r="A504" s="11" t="s">
        <v>14</v>
      </c>
      <c r="B504" s="12" t="s">
        <v>14</v>
      </c>
      <c r="C504" s="12" t="s">
        <v>14</v>
      </c>
      <c r="D504" s="12" t="s">
        <v>14</v>
      </c>
      <c r="E504" s="5" t="s">
        <v>304</v>
      </c>
      <c r="F504" s="11">
        <v>1</v>
      </c>
      <c r="G504" s="11" t="s">
        <v>112</v>
      </c>
      <c r="H504" s="13">
        <v>1200000</v>
      </c>
      <c r="I504" s="14"/>
      <c r="J504" s="14"/>
      <c r="K504" s="17">
        <f t="shared" si="25"/>
        <v>1200000</v>
      </c>
      <c r="L504" s="17"/>
      <c r="M504" s="17"/>
    </row>
    <row r="505" spans="1:13" s="2" customFormat="1" ht="12.75" x14ac:dyDescent="0.2">
      <c r="A505" s="11" t="s">
        <v>14</v>
      </c>
      <c r="B505" s="12" t="s">
        <v>14</v>
      </c>
      <c r="C505" s="12" t="s">
        <v>14</v>
      </c>
      <c r="D505" s="12" t="s">
        <v>14</v>
      </c>
      <c r="E505" s="5" t="s">
        <v>89</v>
      </c>
      <c r="F505" s="11">
        <v>1</v>
      </c>
      <c r="G505" s="11" t="s">
        <v>112</v>
      </c>
      <c r="H505" s="13">
        <v>1566000</v>
      </c>
      <c r="I505" s="14"/>
      <c r="J505" s="14"/>
      <c r="K505" s="17">
        <f t="shared" si="25"/>
        <v>1566000</v>
      </c>
      <c r="L505" s="17">
        <f>SUM(K496:K505)*17/100</f>
        <v>6756684</v>
      </c>
      <c r="M505" s="17">
        <f>SUM(K496:K505)-L505</f>
        <v>32988516</v>
      </c>
    </row>
    <row r="506" spans="1:13" s="2" customFormat="1" ht="12.75" x14ac:dyDescent="0.2">
      <c r="A506" s="11">
        <v>7</v>
      </c>
      <c r="B506" s="12">
        <v>45022</v>
      </c>
      <c r="C506" s="12">
        <v>45021</v>
      </c>
      <c r="D506" s="12" t="s">
        <v>657</v>
      </c>
      <c r="E506" s="6" t="s">
        <v>34</v>
      </c>
      <c r="F506" s="11">
        <v>1</v>
      </c>
      <c r="G506" s="11" t="s">
        <v>112</v>
      </c>
      <c r="H506" s="13">
        <v>3542400</v>
      </c>
      <c r="I506" s="14"/>
      <c r="J506" s="14"/>
      <c r="K506" s="17">
        <f t="shared" si="25"/>
        <v>3542400</v>
      </c>
      <c r="L506" s="17"/>
      <c r="M506" s="17"/>
    </row>
    <row r="507" spans="1:13" s="2" customFormat="1" ht="12.75" x14ac:dyDescent="0.2">
      <c r="A507" s="11" t="s">
        <v>14</v>
      </c>
      <c r="B507" s="18" t="s">
        <v>14</v>
      </c>
      <c r="C507" s="18" t="s">
        <v>14</v>
      </c>
      <c r="D507" s="21" t="s">
        <v>14</v>
      </c>
      <c r="E507" s="6" t="s">
        <v>658</v>
      </c>
      <c r="F507" s="11">
        <v>5</v>
      </c>
      <c r="G507" s="11" t="s">
        <v>112</v>
      </c>
      <c r="H507" s="13">
        <v>2280000</v>
      </c>
      <c r="I507" s="6"/>
      <c r="J507" s="6"/>
      <c r="K507" s="17">
        <f t="shared" ref="K507:K520" si="26">F507*(H507-(H507*I507)-((H507-(H507*I507))*J507))</f>
        <v>11400000</v>
      </c>
      <c r="L507" s="17">
        <f>SUM(K506:K507)*17/100</f>
        <v>2540208</v>
      </c>
      <c r="M507" s="17">
        <f>SUM(K506:K507)-L507</f>
        <v>12402192</v>
      </c>
    </row>
    <row r="508" spans="1:13" s="2" customFormat="1" ht="12.75" x14ac:dyDescent="0.2">
      <c r="A508" s="11">
        <v>8</v>
      </c>
      <c r="B508" s="18">
        <v>45022</v>
      </c>
      <c r="C508" s="18">
        <v>45021</v>
      </c>
      <c r="D508" s="21" t="s">
        <v>659</v>
      </c>
      <c r="E508" s="6" t="s">
        <v>660</v>
      </c>
      <c r="F508" s="11">
        <v>1</v>
      </c>
      <c r="G508" s="11" t="s">
        <v>112</v>
      </c>
      <c r="H508" s="13">
        <v>444000</v>
      </c>
      <c r="I508" s="6"/>
      <c r="J508" s="6"/>
      <c r="K508" s="17">
        <f t="shared" si="26"/>
        <v>444000</v>
      </c>
      <c r="L508" s="17"/>
      <c r="M508" s="17"/>
    </row>
    <row r="509" spans="1:13" s="2" customFormat="1" ht="12.75" x14ac:dyDescent="0.2">
      <c r="A509" s="11" t="s">
        <v>14</v>
      </c>
      <c r="B509" s="12" t="s">
        <v>14</v>
      </c>
      <c r="C509" s="12" t="s">
        <v>14</v>
      </c>
      <c r="D509" s="21" t="s">
        <v>14</v>
      </c>
      <c r="E509" s="6" t="s">
        <v>37</v>
      </c>
      <c r="F509" s="11">
        <v>15</v>
      </c>
      <c r="G509" s="11" t="s">
        <v>112</v>
      </c>
      <c r="H509" s="13">
        <v>462000</v>
      </c>
      <c r="I509" s="14"/>
      <c r="J509" s="14"/>
      <c r="K509" s="17">
        <f t="shared" si="26"/>
        <v>6930000</v>
      </c>
      <c r="L509" s="17">
        <f>SUM(K508:K509)*17/100</f>
        <v>1253580</v>
      </c>
      <c r="M509" s="17">
        <f>SUM(K508:K509)-L509</f>
        <v>6120420</v>
      </c>
    </row>
    <row r="510" spans="1:13" s="2" customFormat="1" ht="12.75" x14ac:dyDescent="0.2">
      <c r="A510" s="11">
        <v>9</v>
      </c>
      <c r="B510" s="12">
        <v>45024</v>
      </c>
      <c r="C510" s="12">
        <v>45022</v>
      </c>
      <c r="D510" s="21" t="s">
        <v>661</v>
      </c>
      <c r="E510" s="6" t="s">
        <v>363</v>
      </c>
      <c r="F510" s="11">
        <v>1</v>
      </c>
      <c r="G510" s="11" t="s">
        <v>112</v>
      </c>
      <c r="H510" s="13">
        <v>1944000</v>
      </c>
      <c r="I510" s="14"/>
      <c r="J510" s="14"/>
      <c r="K510" s="17">
        <f t="shared" si="26"/>
        <v>1944000</v>
      </c>
      <c r="L510" s="17"/>
      <c r="M510" s="17"/>
    </row>
    <row r="511" spans="1:13" s="2" customFormat="1" ht="12.75" x14ac:dyDescent="0.2">
      <c r="A511" s="11" t="s">
        <v>14</v>
      </c>
      <c r="B511" s="12" t="s">
        <v>14</v>
      </c>
      <c r="C511" s="12" t="s">
        <v>14</v>
      </c>
      <c r="D511" s="21" t="s">
        <v>14</v>
      </c>
      <c r="E511" s="6" t="s">
        <v>366</v>
      </c>
      <c r="F511" s="11">
        <v>1</v>
      </c>
      <c r="G511" s="11" t="s">
        <v>112</v>
      </c>
      <c r="H511" s="13">
        <v>1656000</v>
      </c>
      <c r="I511" s="14"/>
      <c r="J511" s="14"/>
      <c r="K511" s="17">
        <f t="shared" si="26"/>
        <v>1656000</v>
      </c>
      <c r="L511" s="17">
        <f>SUM(K510:K511)*17/100</f>
        <v>612000</v>
      </c>
      <c r="M511" s="17">
        <f>SUM(K510:K511)-L511</f>
        <v>2988000</v>
      </c>
    </row>
    <row r="512" spans="1:13" s="2" customFormat="1" ht="12.75" x14ac:dyDescent="0.2">
      <c r="A512" s="11">
        <v>10</v>
      </c>
      <c r="B512" s="12">
        <v>45027</v>
      </c>
      <c r="C512" s="12">
        <v>45024</v>
      </c>
      <c r="D512" s="21" t="s">
        <v>662</v>
      </c>
      <c r="E512" s="6" t="s">
        <v>59</v>
      </c>
      <c r="F512" s="11">
        <v>2</v>
      </c>
      <c r="G512" s="11" t="s">
        <v>112</v>
      </c>
      <c r="H512" s="13">
        <v>2208000</v>
      </c>
      <c r="I512" s="14"/>
      <c r="J512" s="14"/>
      <c r="K512" s="17">
        <f t="shared" si="26"/>
        <v>4416000</v>
      </c>
      <c r="L512" s="17"/>
      <c r="M512" s="17"/>
    </row>
    <row r="513" spans="1:13" s="2" customFormat="1" ht="12.75" x14ac:dyDescent="0.2">
      <c r="A513" s="11" t="s">
        <v>14</v>
      </c>
      <c r="B513" s="12" t="s">
        <v>14</v>
      </c>
      <c r="C513" s="12" t="s">
        <v>14</v>
      </c>
      <c r="D513" s="21" t="s">
        <v>14</v>
      </c>
      <c r="E513" s="6" t="s">
        <v>205</v>
      </c>
      <c r="F513" s="11">
        <v>5</v>
      </c>
      <c r="G513" s="11" t="s">
        <v>112</v>
      </c>
      <c r="H513" s="13">
        <v>3758400</v>
      </c>
      <c r="I513" s="14"/>
      <c r="J513" s="14"/>
      <c r="K513" s="17">
        <f t="shared" si="26"/>
        <v>18792000</v>
      </c>
      <c r="L513" s="17"/>
      <c r="M513" s="17"/>
    </row>
    <row r="514" spans="1:13" s="2" customFormat="1" ht="12.75" x14ac:dyDescent="0.2">
      <c r="A514" s="11" t="s">
        <v>14</v>
      </c>
      <c r="B514" s="12" t="s">
        <v>14</v>
      </c>
      <c r="C514" s="12" t="s">
        <v>14</v>
      </c>
      <c r="D514" s="21" t="s">
        <v>14</v>
      </c>
      <c r="E514" s="6" t="s">
        <v>358</v>
      </c>
      <c r="F514" s="11">
        <v>1</v>
      </c>
      <c r="G514" s="11" t="s">
        <v>112</v>
      </c>
      <c r="H514" s="13">
        <v>3758400</v>
      </c>
      <c r="I514" s="14"/>
      <c r="J514" s="14"/>
      <c r="K514" s="17">
        <f t="shared" si="26"/>
        <v>3758400</v>
      </c>
      <c r="L514" s="17"/>
      <c r="M514" s="17"/>
    </row>
    <row r="515" spans="1:13" s="2" customFormat="1" ht="12.75" x14ac:dyDescent="0.2">
      <c r="A515" s="11" t="s">
        <v>14</v>
      </c>
      <c r="B515" s="12" t="s">
        <v>14</v>
      </c>
      <c r="C515" s="12" t="s">
        <v>14</v>
      </c>
      <c r="D515" s="21" t="s">
        <v>14</v>
      </c>
      <c r="E515" s="6" t="s">
        <v>349</v>
      </c>
      <c r="F515" s="11">
        <v>1</v>
      </c>
      <c r="G515" s="11" t="s">
        <v>112</v>
      </c>
      <c r="H515" s="13">
        <v>1710000</v>
      </c>
      <c r="I515" s="14"/>
      <c r="J515" s="14"/>
      <c r="K515" s="17">
        <f t="shared" si="26"/>
        <v>1710000</v>
      </c>
      <c r="L515" s="17"/>
      <c r="M515" s="17"/>
    </row>
    <row r="516" spans="1:13" s="2" customFormat="1" ht="12.75" x14ac:dyDescent="0.2">
      <c r="A516" s="11" t="s">
        <v>14</v>
      </c>
      <c r="B516" s="12" t="s">
        <v>14</v>
      </c>
      <c r="C516" s="12" t="s">
        <v>14</v>
      </c>
      <c r="D516" s="21" t="s">
        <v>14</v>
      </c>
      <c r="E516" s="6" t="s">
        <v>310</v>
      </c>
      <c r="F516" s="11">
        <v>2</v>
      </c>
      <c r="G516" s="11" t="s">
        <v>112</v>
      </c>
      <c r="H516" s="13">
        <v>2952000</v>
      </c>
      <c r="I516" s="14"/>
      <c r="J516" s="14"/>
      <c r="K516" s="17">
        <f t="shared" si="26"/>
        <v>5904000</v>
      </c>
      <c r="L516" s="17"/>
      <c r="M516" s="17"/>
    </row>
    <row r="517" spans="1:13" s="2" customFormat="1" ht="12.75" x14ac:dyDescent="0.2">
      <c r="A517" s="11" t="s">
        <v>14</v>
      </c>
      <c r="B517" s="12" t="s">
        <v>14</v>
      </c>
      <c r="C517" s="12" t="s">
        <v>14</v>
      </c>
      <c r="D517" s="21" t="s">
        <v>14</v>
      </c>
      <c r="E517" s="6" t="s">
        <v>303</v>
      </c>
      <c r="F517" s="11">
        <v>1</v>
      </c>
      <c r="G517" s="11" t="s">
        <v>112</v>
      </c>
      <c r="H517" s="13">
        <v>1380000</v>
      </c>
      <c r="I517" s="14"/>
      <c r="J517" s="14"/>
      <c r="K517" s="17">
        <f t="shared" si="26"/>
        <v>1380000</v>
      </c>
      <c r="L517" s="17"/>
      <c r="M517" s="17"/>
    </row>
    <row r="518" spans="1:13" s="2" customFormat="1" ht="12.75" x14ac:dyDescent="0.2">
      <c r="A518" s="11" t="s">
        <v>14</v>
      </c>
      <c r="B518" s="12" t="s">
        <v>14</v>
      </c>
      <c r="C518" s="12" t="s">
        <v>14</v>
      </c>
      <c r="D518" s="21" t="s">
        <v>14</v>
      </c>
      <c r="E518" s="6" t="s">
        <v>304</v>
      </c>
      <c r="F518" s="11">
        <v>2</v>
      </c>
      <c r="G518" s="11" t="s">
        <v>112</v>
      </c>
      <c r="H518" s="13">
        <v>1200000</v>
      </c>
      <c r="I518" s="14"/>
      <c r="J518" s="14"/>
      <c r="K518" s="17">
        <f t="shared" si="26"/>
        <v>2400000</v>
      </c>
      <c r="L518" s="17"/>
      <c r="M518" s="17"/>
    </row>
    <row r="519" spans="1:13" s="2" customFormat="1" ht="12.75" x14ac:dyDescent="0.2">
      <c r="A519" s="11" t="s">
        <v>14</v>
      </c>
      <c r="B519" s="12" t="s">
        <v>14</v>
      </c>
      <c r="C519" s="12" t="s">
        <v>14</v>
      </c>
      <c r="D519" s="21" t="s">
        <v>14</v>
      </c>
      <c r="E519" s="6" t="s">
        <v>441</v>
      </c>
      <c r="F519" s="11">
        <v>5</v>
      </c>
      <c r="G519" s="11" t="s">
        <v>112</v>
      </c>
      <c r="H519" s="13">
        <v>1050000</v>
      </c>
      <c r="I519" s="14"/>
      <c r="J519" s="14"/>
      <c r="K519" s="17">
        <f t="shared" si="26"/>
        <v>5250000</v>
      </c>
      <c r="L519" s="17">
        <f>SUM(K512:K519)*17/100</f>
        <v>7413768</v>
      </c>
      <c r="M519" s="17">
        <f>SUM(K512:K519)-L519</f>
        <v>36196632</v>
      </c>
    </row>
    <row r="520" spans="1:13" s="2" customFormat="1" ht="12.75" x14ac:dyDescent="0.2">
      <c r="A520" s="11">
        <v>11</v>
      </c>
      <c r="B520" s="12">
        <v>45027</v>
      </c>
      <c r="C520" s="12">
        <v>45024</v>
      </c>
      <c r="D520" s="21" t="s">
        <v>663</v>
      </c>
      <c r="E520" s="6" t="s">
        <v>46</v>
      </c>
      <c r="F520" s="11">
        <v>1</v>
      </c>
      <c r="G520" s="11" t="s">
        <v>112</v>
      </c>
      <c r="H520" s="13">
        <v>3456000</v>
      </c>
      <c r="I520" s="14"/>
      <c r="J520" s="14"/>
      <c r="K520" s="17">
        <f t="shared" si="26"/>
        <v>3456000</v>
      </c>
      <c r="L520" s="17"/>
      <c r="M520" s="17"/>
    </row>
    <row r="521" spans="1:13" s="2" customFormat="1" ht="12.75" x14ac:dyDescent="0.2">
      <c r="A521" s="11" t="s">
        <v>14</v>
      </c>
      <c r="B521" s="18" t="s">
        <v>14</v>
      </c>
      <c r="C521" s="18" t="s">
        <v>14</v>
      </c>
      <c r="D521" s="21" t="s">
        <v>14</v>
      </c>
      <c r="E521" s="5" t="s">
        <v>660</v>
      </c>
      <c r="F521" s="11">
        <v>1</v>
      </c>
      <c r="G521" s="11" t="s">
        <v>112</v>
      </c>
      <c r="H521" s="13">
        <v>444000</v>
      </c>
      <c r="I521" s="6"/>
      <c r="J521" s="6"/>
      <c r="K521" s="17">
        <f t="shared" ref="K521:K526" si="27">F521*(H521-(H521*I521)-((H521-(H521*I521))*J521))</f>
        <v>444000</v>
      </c>
      <c r="L521" s="17"/>
      <c r="M521" s="17"/>
    </row>
    <row r="522" spans="1:13" s="2" customFormat="1" ht="12.75" x14ac:dyDescent="0.2">
      <c r="A522" s="11" t="s">
        <v>14</v>
      </c>
      <c r="B522" s="18" t="s">
        <v>14</v>
      </c>
      <c r="C522" s="18" t="s">
        <v>14</v>
      </c>
      <c r="D522" s="21" t="s">
        <v>14</v>
      </c>
      <c r="E522" s="5" t="s">
        <v>31</v>
      </c>
      <c r="F522" s="11">
        <v>3</v>
      </c>
      <c r="G522" s="11" t="s">
        <v>112</v>
      </c>
      <c r="H522" s="13">
        <v>1695600</v>
      </c>
      <c r="I522" s="6"/>
      <c r="J522" s="6"/>
      <c r="K522" s="17">
        <f t="shared" si="27"/>
        <v>5086800</v>
      </c>
      <c r="L522" s="17"/>
      <c r="M522" s="17"/>
    </row>
    <row r="523" spans="1:13" s="2" customFormat="1" ht="12.75" x14ac:dyDescent="0.2">
      <c r="A523" s="11" t="s">
        <v>14</v>
      </c>
      <c r="B523" s="18" t="s">
        <v>14</v>
      </c>
      <c r="C523" s="18" t="s">
        <v>14</v>
      </c>
      <c r="D523" s="21" t="s">
        <v>14</v>
      </c>
      <c r="E523" s="5" t="s">
        <v>105</v>
      </c>
      <c r="F523" s="11">
        <v>1</v>
      </c>
      <c r="G523" s="11" t="s">
        <v>112</v>
      </c>
      <c r="H523" s="13">
        <v>844800</v>
      </c>
      <c r="I523" s="6"/>
      <c r="J523" s="6"/>
      <c r="K523" s="17">
        <f t="shared" si="27"/>
        <v>844800</v>
      </c>
      <c r="L523" s="17"/>
      <c r="M523" s="17"/>
    </row>
    <row r="524" spans="1:13" s="2" customFormat="1" ht="12.75" x14ac:dyDescent="0.2">
      <c r="A524" s="11" t="s">
        <v>14</v>
      </c>
      <c r="B524" s="18" t="s">
        <v>14</v>
      </c>
      <c r="C524" s="18" t="s">
        <v>14</v>
      </c>
      <c r="D524" s="21" t="s">
        <v>14</v>
      </c>
      <c r="E524" s="6" t="s">
        <v>307</v>
      </c>
      <c r="F524" s="11">
        <v>1</v>
      </c>
      <c r="G524" s="11" t="s">
        <v>112</v>
      </c>
      <c r="H524" s="13">
        <v>801600</v>
      </c>
      <c r="I524" s="6"/>
      <c r="J524" s="6"/>
      <c r="K524" s="17">
        <f t="shared" si="27"/>
        <v>801600</v>
      </c>
      <c r="L524" s="17"/>
      <c r="M524" s="17"/>
    </row>
    <row r="525" spans="1:13" s="2" customFormat="1" ht="12.75" x14ac:dyDescent="0.2">
      <c r="A525" s="11" t="s">
        <v>14</v>
      </c>
      <c r="B525" s="18" t="s">
        <v>14</v>
      </c>
      <c r="C525" s="18" t="s">
        <v>14</v>
      </c>
      <c r="D525" s="21" t="s">
        <v>14</v>
      </c>
      <c r="E525" s="6" t="s">
        <v>598</v>
      </c>
      <c r="F525" s="11">
        <v>1</v>
      </c>
      <c r="G525" s="11" t="s">
        <v>112</v>
      </c>
      <c r="H525" s="13">
        <v>1104000</v>
      </c>
      <c r="I525" s="6"/>
      <c r="J525" s="6"/>
      <c r="K525" s="17">
        <f t="shared" si="27"/>
        <v>1104000</v>
      </c>
      <c r="L525" s="17"/>
      <c r="M525" s="17"/>
    </row>
    <row r="526" spans="1:13" s="2" customFormat="1" ht="12.75" x14ac:dyDescent="0.2">
      <c r="A526" s="11" t="s">
        <v>14</v>
      </c>
      <c r="B526" s="12" t="s">
        <v>14</v>
      </c>
      <c r="C526" s="12" t="s">
        <v>14</v>
      </c>
      <c r="D526" s="21" t="s">
        <v>14</v>
      </c>
      <c r="E526" s="6" t="s">
        <v>106</v>
      </c>
      <c r="F526" s="11">
        <v>1</v>
      </c>
      <c r="G526" s="11" t="s">
        <v>112</v>
      </c>
      <c r="H526" s="13">
        <v>1040000</v>
      </c>
      <c r="I526" s="14"/>
      <c r="J526" s="14"/>
      <c r="K526" s="17">
        <f t="shared" si="27"/>
        <v>1040000</v>
      </c>
      <c r="L526" s="17">
        <f>SUM(K520:K526)*17/100</f>
        <v>2172124</v>
      </c>
      <c r="M526" s="17">
        <f>SUM(K520:K526)-L526</f>
        <v>10605076</v>
      </c>
    </row>
    <row r="527" spans="1:13" s="2" customFormat="1" ht="12.75" x14ac:dyDescent="0.2">
      <c r="A527" s="11">
        <v>12</v>
      </c>
      <c r="B527" s="12">
        <v>45027</v>
      </c>
      <c r="C527" s="12">
        <v>45026</v>
      </c>
      <c r="D527" s="21" t="s">
        <v>664</v>
      </c>
      <c r="E527" s="6" t="s">
        <v>37</v>
      </c>
      <c r="F527" s="11">
        <v>5</v>
      </c>
      <c r="G527" s="11" t="s">
        <v>112</v>
      </c>
      <c r="H527" s="13">
        <v>462000</v>
      </c>
      <c r="I527" s="14"/>
      <c r="J527" s="14"/>
      <c r="K527" s="17">
        <f t="shared" ref="K527:K550" si="28">F527*(H527-(H527*I527)-((H527-(H527*I527))*J527))</f>
        <v>2310000</v>
      </c>
      <c r="L527" s="17"/>
      <c r="M527" s="17"/>
    </row>
    <row r="528" spans="1:13" s="2" customFormat="1" ht="12.75" x14ac:dyDescent="0.2">
      <c r="A528" s="11" t="s">
        <v>14</v>
      </c>
      <c r="B528" s="12" t="s">
        <v>14</v>
      </c>
      <c r="C528" s="12" t="s">
        <v>14</v>
      </c>
      <c r="D528" s="21" t="s">
        <v>14</v>
      </c>
      <c r="E528" s="6" t="s">
        <v>110</v>
      </c>
      <c r="F528" s="11">
        <v>1</v>
      </c>
      <c r="G528" s="11" t="s">
        <v>112</v>
      </c>
      <c r="H528" s="13">
        <v>732000</v>
      </c>
      <c r="I528" s="14"/>
      <c r="J528" s="14"/>
      <c r="K528" s="17">
        <f t="shared" si="28"/>
        <v>732000</v>
      </c>
      <c r="L528" s="17"/>
      <c r="M528" s="17"/>
    </row>
    <row r="529" spans="1:13" s="2" customFormat="1" ht="12.75" x14ac:dyDescent="0.2">
      <c r="A529" s="11" t="s">
        <v>14</v>
      </c>
      <c r="B529" s="12" t="s">
        <v>14</v>
      </c>
      <c r="C529" s="12" t="s">
        <v>14</v>
      </c>
      <c r="D529" s="21" t="s">
        <v>14</v>
      </c>
      <c r="E529" s="6" t="s">
        <v>398</v>
      </c>
      <c r="F529" s="11">
        <v>2</v>
      </c>
      <c r="G529" s="11" t="s">
        <v>112</v>
      </c>
      <c r="H529" s="13">
        <v>2208000</v>
      </c>
      <c r="I529" s="14"/>
      <c r="J529" s="14"/>
      <c r="K529" s="17">
        <f t="shared" si="28"/>
        <v>4416000</v>
      </c>
      <c r="L529" s="17"/>
      <c r="M529" s="17"/>
    </row>
    <row r="530" spans="1:13" s="2" customFormat="1" ht="12.75" x14ac:dyDescent="0.2">
      <c r="A530" s="11" t="s">
        <v>14</v>
      </c>
      <c r="B530" s="18" t="s">
        <v>14</v>
      </c>
      <c r="C530" s="18" t="s">
        <v>14</v>
      </c>
      <c r="D530" s="21" t="s">
        <v>14</v>
      </c>
      <c r="E530" s="6" t="s">
        <v>349</v>
      </c>
      <c r="F530" s="11">
        <v>3</v>
      </c>
      <c r="G530" s="11" t="s">
        <v>112</v>
      </c>
      <c r="H530" s="13">
        <v>1710000</v>
      </c>
      <c r="I530" s="6"/>
      <c r="J530" s="6"/>
      <c r="K530" s="17">
        <f t="shared" si="28"/>
        <v>5130000</v>
      </c>
      <c r="L530" s="17">
        <f>SUM(K527:K530)*17/100</f>
        <v>2139960</v>
      </c>
      <c r="M530" s="17">
        <f>SUM(K527:K530)-L530</f>
        <v>10448040</v>
      </c>
    </row>
    <row r="531" spans="1:13" s="2" customFormat="1" ht="12.75" x14ac:dyDescent="0.2">
      <c r="A531" s="11">
        <v>13</v>
      </c>
      <c r="B531" s="18">
        <v>45028</v>
      </c>
      <c r="C531" s="18">
        <v>45027</v>
      </c>
      <c r="D531" s="21" t="s">
        <v>665</v>
      </c>
      <c r="E531" s="5" t="s">
        <v>72</v>
      </c>
      <c r="F531" s="11">
        <v>6</v>
      </c>
      <c r="G531" s="11" t="s">
        <v>112</v>
      </c>
      <c r="H531" s="13">
        <v>1954800</v>
      </c>
      <c r="I531" s="6"/>
      <c r="J531" s="6"/>
      <c r="K531" s="17">
        <f t="shared" si="28"/>
        <v>11728800</v>
      </c>
      <c r="L531" s="17"/>
      <c r="M531" s="17"/>
    </row>
    <row r="532" spans="1:13" s="2" customFormat="1" ht="12.75" x14ac:dyDescent="0.2">
      <c r="A532" s="11" t="s">
        <v>14</v>
      </c>
      <c r="B532" s="18" t="s">
        <v>14</v>
      </c>
      <c r="C532" s="18" t="s">
        <v>14</v>
      </c>
      <c r="D532" s="21" t="s">
        <v>14</v>
      </c>
      <c r="E532" s="6" t="s">
        <v>218</v>
      </c>
      <c r="F532" s="11">
        <v>2</v>
      </c>
      <c r="G532" s="11" t="s">
        <v>112</v>
      </c>
      <c r="H532" s="13">
        <v>3888000</v>
      </c>
      <c r="I532" s="6"/>
      <c r="J532" s="6"/>
      <c r="K532" s="17">
        <f t="shared" si="28"/>
        <v>7776000</v>
      </c>
      <c r="L532" s="17"/>
      <c r="M532" s="17"/>
    </row>
    <row r="533" spans="1:13" s="2" customFormat="1" ht="12.75" x14ac:dyDescent="0.2">
      <c r="A533" s="11" t="s">
        <v>14</v>
      </c>
      <c r="B533" s="18" t="s">
        <v>14</v>
      </c>
      <c r="C533" s="18" t="s">
        <v>14</v>
      </c>
      <c r="D533" s="21" t="s">
        <v>14</v>
      </c>
      <c r="E533" s="6" t="s">
        <v>31</v>
      </c>
      <c r="F533" s="11">
        <v>4</v>
      </c>
      <c r="G533" s="11" t="s">
        <v>112</v>
      </c>
      <c r="H533" s="13">
        <v>1695600</v>
      </c>
      <c r="I533" s="6"/>
      <c r="J533" s="6"/>
      <c r="K533" s="17">
        <f t="shared" si="28"/>
        <v>6782400</v>
      </c>
      <c r="L533" s="17">
        <f>SUM(K531:K533)*17/100</f>
        <v>4468824</v>
      </c>
      <c r="M533" s="17">
        <f>SUM(K531:K533)-L533</f>
        <v>21818376</v>
      </c>
    </row>
    <row r="534" spans="1:13" s="2" customFormat="1" ht="12.75" x14ac:dyDescent="0.2">
      <c r="A534" s="11">
        <v>14</v>
      </c>
      <c r="B534" s="12">
        <v>45028</v>
      </c>
      <c r="C534" s="12">
        <v>45027</v>
      </c>
      <c r="D534" s="21" t="s">
        <v>666</v>
      </c>
      <c r="E534" s="6" t="s">
        <v>370</v>
      </c>
      <c r="F534" s="11">
        <v>1</v>
      </c>
      <c r="G534" s="11" t="s">
        <v>112</v>
      </c>
      <c r="H534" s="13">
        <v>1150000</v>
      </c>
      <c r="I534" s="14"/>
      <c r="J534" s="14"/>
      <c r="K534" s="17">
        <f t="shared" si="28"/>
        <v>1150000</v>
      </c>
      <c r="L534" s="17"/>
      <c r="M534" s="17"/>
    </row>
    <row r="535" spans="1:13" s="2" customFormat="1" ht="12.75" x14ac:dyDescent="0.2">
      <c r="A535" s="11" t="s">
        <v>14</v>
      </c>
      <c r="B535" s="12" t="s">
        <v>14</v>
      </c>
      <c r="C535" s="12" t="s">
        <v>14</v>
      </c>
      <c r="D535" s="21" t="s">
        <v>14</v>
      </c>
      <c r="E535" s="6" t="s">
        <v>59</v>
      </c>
      <c r="F535" s="11">
        <v>2</v>
      </c>
      <c r="G535" s="11" t="s">
        <v>112</v>
      </c>
      <c r="H535" s="13">
        <v>2208000</v>
      </c>
      <c r="I535" s="14"/>
      <c r="J535" s="14"/>
      <c r="K535" s="17">
        <f t="shared" si="28"/>
        <v>4416000</v>
      </c>
      <c r="L535" s="17">
        <f>SUM(K534:K535)*17/100</f>
        <v>946220</v>
      </c>
      <c r="M535" s="17">
        <f>SUM(K534:K535)-L535</f>
        <v>4619780</v>
      </c>
    </row>
    <row r="536" spans="1:13" s="2" customFormat="1" ht="12.75" x14ac:dyDescent="0.2">
      <c r="A536" s="11">
        <v>15</v>
      </c>
      <c r="B536" s="12">
        <v>45028</v>
      </c>
      <c r="C536" s="12">
        <v>45027</v>
      </c>
      <c r="D536" s="21" t="s">
        <v>666</v>
      </c>
      <c r="E536" s="6" t="s">
        <v>370</v>
      </c>
      <c r="F536" s="11">
        <v>1</v>
      </c>
      <c r="G536" s="11" t="s">
        <v>112</v>
      </c>
      <c r="H536" s="13">
        <v>1150000</v>
      </c>
      <c r="I536" s="14"/>
      <c r="J536" s="14"/>
      <c r="K536" s="17">
        <f t="shared" si="28"/>
        <v>1150000</v>
      </c>
      <c r="L536" s="17"/>
      <c r="M536" s="17"/>
    </row>
    <row r="537" spans="1:13" s="2" customFormat="1" ht="12.75" x14ac:dyDescent="0.2">
      <c r="A537" s="11" t="s">
        <v>14</v>
      </c>
      <c r="B537" s="18" t="s">
        <v>14</v>
      </c>
      <c r="C537" s="18" t="s">
        <v>14</v>
      </c>
      <c r="D537" s="21" t="s">
        <v>14</v>
      </c>
      <c r="E537" s="6" t="s">
        <v>59</v>
      </c>
      <c r="F537" s="11">
        <v>2</v>
      </c>
      <c r="G537" s="11" t="s">
        <v>112</v>
      </c>
      <c r="H537" s="13">
        <v>2208000</v>
      </c>
      <c r="I537" s="6"/>
      <c r="J537" s="6"/>
      <c r="K537" s="17">
        <f t="shared" si="28"/>
        <v>4416000</v>
      </c>
      <c r="L537" s="17">
        <f>SUM(K536:K537)*17/100</f>
        <v>946220</v>
      </c>
      <c r="M537" s="17">
        <f>SUM(K536:K537)-L537</f>
        <v>4619780</v>
      </c>
    </row>
    <row r="538" spans="1:13" s="2" customFormat="1" ht="12.75" x14ac:dyDescent="0.2">
      <c r="A538" s="11">
        <v>16</v>
      </c>
      <c r="B538" s="18">
        <v>45030</v>
      </c>
      <c r="C538" s="18">
        <v>45028</v>
      </c>
      <c r="D538" s="21" t="s">
        <v>710</v>
      </c>
      <c r="E538" s="5" t="s">
        <v>310</v>
      </c>
      <c r="F538" s="11">
        <v>3</v>
      </c>
      <c r="G538" s="11" t="s">
        <v>112</v>
      </c>
      <c r="H538" s="13">
        <v>2952000</v>
      </c>
      <c r="I538" s="6"/>
      <c r="J538" s="6"/>
      <c r="K538" s="17">
        <f t="shared" si="28"/>
        <v>8856000</v>
      </c>
      <c r="L538" s="17"/>
      <c r="M538" s="17"/>
    </row>
    <row r="539" spans="1:13" s="2" customFormat="1" ht="12.75" x14ac:dyDescent="0.2">
      <c r="A539" s="11" t="s">
        <v>14</v>
      </c>
      <c r="B539" s="18" t="s">
        <v>14</v>
      </c>
      <c r="C539" s="18" t="s">
        <v>14</v>
      </c>
      <c r="D539" s="21" t="s">
        <v>14</v>
      </c>
      <c r="E539" s="6" t="s">
        <v>441</v>
      </c>
      <c r="F539" s="11">
        <v>5</v>
      </c>
      <c r="G539" s="11" t="s">
        <v>112</v>
      </c>
      <c r="H539" s="13">
        <v>1050000</v>
      </c>
      <c r="I539" s="6"/>
      <c r="J539" s="6"/>
      <c r="K539" s="17">
        <f t="shared" si="28"/>
        <v>5250000</v>
      </c>
      <c r="L539" s="17">
        <f>SUM(K538:K539)*17/100</f>
        <v>2398020</v>
      </c>
      <c r="M539" s="17">
        <f>SUM(K538:K539)-L539</f>
        <v>11707980</v>
      </c>
    </row>
    <row r="540" spans="1:13" s="2" customFormat="1" ht="12.75" x14ac:dyDescent="0.2">
      <c r="A540" s="11">
        <v>17</v>
      </c>
      <c r="B540" s="12">
        <v>45030</v>
      </c>
      <c r="C540" s="12">
        <v>45029</v>
      </c>
      <c r="D540" s="21" t="s">
        <v>711</v>
      </c>
      <c r="E540" s="6" t="s">
        <v>565</v>
      </c>
      <c r="F540" s="11">
        <v>5</v>
      </c>
      <c r="G540" s="11" t="s">
        <v>112</v>
      </c>
      <c r="H540" s="13">
        <v>840000</v>
      </c>
      <c r="I540" s="14"/>
      <c r="J540" s="14"/>
      <c r="K540" s="17">
        <f t="shared" si="28"/>
        <v>4200000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712</v>
      </c>
      <c r="F541" s="11">
        <v>3</v>
      </c>
      <c r="G541" s="11" t="s">
        <v>112</v>
      </c>
      <c r="H541" s="13">
        <v>1548000</v>
      </c>
      <c r="I541" s="14"/>
      <c r="J541" s="14"/>
      <c r="K541" s="17">
        <f t="shared" si="28"/>
        <v>4644000</v>
      </c>
      <c r="L541" s="17"/>
      <c r="M541" s="17"/>
    </row>
    <row r="542" spans="1:13" s="2" customFormat="1" ht="12.75" x14ac:dyDescent="0.2">
      <c r="A542" s="11"/>
      <c r="B542" s="12" t="s">
        <v>14</v>
      </c>
      <c r="C542" s="12" t="s">
        <v>14</v>
      </c>
      <c r="D542" s="21" t="s">
        <v>14</v>
      </c>
      <c r="E542" s="6" t="s">
        <v>303</v>
      </c>
      <c r="F542" s="11">
        <v>1</v>
      </c>
      <c r="G542" s="11" t="s">
        <v>112</v>
      </c>
      <c r="H542" s="13">
        <v>1380000</v>
      </c>
      <c r="I542" s="14"/>
      <c r="J542" s="14"/>
      <c r="K542" s="17">
        <f t="shared" si="28"/>
        <v>1380000</v>
      </c>
      <c r="L542" s="17">
        <f>SUM(K540:K542)*17/100</f>
        <v>1738080</v>
      </c>
      <c r="M542" s="17">
        <f>SUM(K540:K542)-L542</f>
        <v>8485920</v>
      </c>
    </row>
    <row r="543" spans="1:13" s="2" customFormat="1" ht="12.75" x14ac:dyDescent="0.2">
      <c r="A543" s="11">
        <v>18</v>
      </c>
      <c r="B543" s="12">
        <v>45045</v>
      </c>
      <c r="C543" s="12">
        <v>45030</v>
      </c>
      <c r="D543" s="21" t="s">
        <v>716</v>
      </c>
      <c r="E543" s="6" t="s">
        <v>32</v>
      </c>
      <c r="F543" s="11">
        <v>2</v>
      </c>
      <c r="G543" s="11" t="s">
        <v>112</v>
      </c>
      <c r="H543" s="13">
        <v>3801600</v>
      </c>
      <c r="I543" s="14"/>
      <c r="J543" s="14"/>
      <c r="K543" s="17">
        <f t="shared" si="28"/>
        <v>7603200</v>
      </c>
      <c r="L543" s="17"/>
      <c r="M543" s="17"/>
    </row>
    <row r="544" spans="1:13" s="2" customFormat="1" ht="12.75" x14ac:dyDescent="0.2">
      <c r="A544" s="11" t="s">
        <v>14</v>
      </c>
      <c r="B544" s="18" t="s">
        <v>14</v>
      </c>
      <c r="C544" s="18" t="s">
        <v>14</v>
      </c>
      <c r="D544" s="21" t="s">
        <v>14</v>
      </c>
      <c r="E544" s="6" t="s">
        <v>278</v>
      </c>
      <c r="F544" s="11">
        <v>2</v>
      </c>
      <c r="G544" s="11" t="s">
        <v>112</v>
      </c>
      <c r="H544" s="13">
        <v>5702400</v>
      </c>
      <c r="I544" s="6"/>
      <c r="J544" s="6"/>
      <c r="K544" s="17">
        <f t="shared" si="28"/>
        <v>11404800</v>
      </c>
      <c r="L544" s="17"/>
      <c r="M544" s="17"/>
    </row>
    <row r="545" spans="1:13" s="2" customFormat="1" ht="12.75" x14ac:dyDescent="0.2">
      <c r="A545" s="11" t="s">
        <v>14</v>
      </c>
      <c r="B545" s="18" t="s">
        <v>14</v>
      </c>
      <c r="C545" s="18" t="s">
        <v>14</v>
      </c>
      <c r="D545" s="21" t="s">
        <v>14</v>
      </c>
      <c r="E545" s="5" t="s">
        <v>47</v>
      </c>
      <c r="F545" s="11">
        <v>5</v>
      </c>
      <c r="G545" s="11" t="s">
        <v>112</v>
      </c>
      <c r="H545" s="13">
        <v>3110400</v>
      </c>
      <c r="I545" s="6"/>
      <c r="J545" s="6"/>
      <c r="K545" s="17">
        <f t="shared" si="28"/>
        <v>15552000</v>
      </c>
      <c r="L545" s="17"/>
      <c r="M545" s="17"/>
    </row>
    <row r="546" spans="1:13" s="2" customFormat="1" ht="12.75" x14ac:dyDescent="0.2">
      <c r="A546" s="11" t="s">
        <v>14</v>
      </c>
      <c r="B546" s="18" t="s">
        <v>14</v>
      </c>
      <c r="C546" s="18" t="s">
        <v>14</v>
      </c>
      <c r="D546" s="21" t="s">
        <v>14</v>
      </c>
      <c r="E546" s="5" t="s">
        <v>717</v>
      </c>
      <c r="F546" s="11">
        <v>1</v>
      </c>
      <c r="G546" s="11" t="s">
        <v>112</v>
      </c>
      <c r="H546" s="13">
        <v>3240000</v>
      </c>
      <c r="I546" s="6"/>
      <c r="J546" s="6"/>
      <c r="K546" s="17">
        <f t="shared" si="28"/>
        <v>3240000</v>
      </c>
      <c r="L546" s="17"/>
      <c r="M546" s="17"/>
    </row>
    <row r="547" spans="1:13" s="2" customFormat="1" ht="12.75" x14ac:dyDescent="0.2">
      <c r="A547" s="11" t="s">
        <v>14</v>
      </c>
      <c r="B547" s="18" t="s">
        <v>14</v>
      </c>
      <c r="C547" s="18" t="s">
        <v>14</v>
      </c>
      <c r="D547" s="21" t="s">
        <v>14</v>
      </c>
      <c r="E547" s="6" t="s">
        <v>718</v>
      </c>
      <c r="F547" s="11">
        <v>2</v>
      </c>
      <c r="G547" s="11" t="s">
        <v>112</v>
      </c>
      <c r="H547" s="13">
        <v>4406400</v>
      </c>
      <c r="I547" s="6"/>
      <c r="J547" s="6"/>
      <c r="K547" s="17">
        <f t="shared" si="28"/>
        <v>8812800</v>
      </c>
      <c r="L547" s="17"/>
      <c r="M547" s="17"/>
    </row>
    <row r="548" spans="1:13" s="2" customFormat="1" ht="12.75" x14ac:dyDescent="0.2">
      <c r="A548" s="11" t="s">
        <v>14</v>
      </c>
      <c r="B548" s="18" t="s">
        <v>14</v>
      </c>
      <c r="C548" s="18" t="s">
        <v>14</v>
      </c>
      <c r="D548" s="21" t="s">
        <v>14</v>
      </c>
      <c r="E548" s="6" t="s">
        <v>50</v>
      </c>
      <c r="F548" s="11">
        <v>10</v>
      </c>
      <c r="G548" s="11" t="s">
        <v>112</v>
      </c>
      <c r="H548" s="13">
        <v>5616000</v>
      </c>
      <c r="I548" s="6"/>
      <c r="J548" s="6"/>
      <c r="K548" s="17">
        <f t="shared" si="28"/>
        <v>56160000</v>
      </c>
      <c r="L548" s="17"/>
      <c r="M548" s="17"/>
    </row>
    <row r="549" spans="1:13" s="2" customFormat="1" ht="12.75" x14ac:dyDescent="0.2">
      <c r="A549" s="11" t="s">
        <v>14</v>
      </c>
      <c r="B549" s="12" t="s">
        <v>14</v>
      </c>
      <c r="C549" s="12" t="s">
        <v>14</v>
      </c>
      <c r="D549" s="21" t="s">
        <v>14</v>
      </c>
      <c r="E549" s="6" t="s">
        <v>45</v>
      </c>
      <c r="F549" s="11">
        <v>3</v>
      </c>
      <c r="G549" s="11" t="s">
        <v>112</v>
      </c>
      <c r="H549" s="13">
        <v>5616000</v>
      </c>
      <c r="I549" s="14"/>
      <c r="J549" s="14"/>
      <c r="K549" s="17">
        <f t="shared" si="28"/>
        <v>16848000</v>
      </c>
      <c r="L549" s="17">
        <f>SUM(K543:K549)*17/100</f>
        <v>20335536</v>
      </c>
      <c r="M549" s="17">
        <f>SUM(K543:K549)-L549</f>
        <v>99285264</v>
      </c>
    </row>
    <row r="550" spans="1:13" s="2" customFormat="1" ht="12.75" x14ac:dyDescent="0.2">
      <c r="A550" s="11">
        <v>19</v>
      </c>
      <c r="B550" s="12">
        <v>45045</v>
      </c>
      <c r="C550" s="12">
        <v>45030</v>
      </c>
      <c r="D550" s="21" t="s">
        <v>719</v>
      </c>
      <c r="E550" s="6" t="s">
        <v>105</v>
      </c>
      <c r="F550" s="11">
        <v>1</v>
      </c>
      <c r="G550" s="11" t="s">
        <v>112</v>
      </c>
      <c r="H550" s="13">
        <v>844800</v>
      </c>
      <c r="I550" s="14"/>
      <c r="J550" s="14"/>
      <c r="K550" s="17">
        <f t="shared" si="28"/>
        <v>844800</v>
      </c>
      <c r="L550" s="17"/>
      <c r="M550" s="17"/>
    </row>
    <row r="551" spans="1:13" s="2" customFormat="1" ht="12.75" x14ac:dyDescent="0.2">
      <c r="A551" s="11" t="s">
        <v>14</v>
      </c>
      <c r="B551" s="12" t="s">
        <v>14</v>
      </c>
      <c r="C551" s="12" t="s">
        <v>14</v>
      </c>
      <c r="D551" s="21" t="s">
        <v>14</v>
      </c>
      <c r="E551" s="6" t="s">
        <v>307</v>
      </c>
      <c r="F551" s="11">
        <v>1</v>
      </c>
      <c r="G551" s="11" t="s">
        <v>112</v>
      </c>
      <c r="H551" s="13">
        <v>801600</v>
      </c>
      <c r="I551" s="14"/>
      <c r="J551" s="14"/>
      <c r="K551" s="17">
        <f t="shared" ref="K551:K560" si="29">F551*(H551-(H551*I551)-((H551-(H551*I551))*J551))</f>
        <v>801600</v>
      </c>
      <c r="L551" s="17"/>
      <c r="M551" s="17"/>
    </row>
    <row r="552" spans="1:13" s="2" customFormat="1" ht="12.75" x14ac:dyDescent="0.2">
      <c r="A552" s="11" t="s">
        <v>14</v>
      </c>
      <c r="B552" s="12" t="s">
        <v>14</v>
      </c>
      <c r="C552" s="12" t="s">
        <v>14</v>
      </c>
      <c r="D552" s="21" t="s">
        <v>14</v>
      </c>
      <c r="E552" s="6" t="s">
        <v>106</v>
      </c>
      <c r="F552" s="11">
        <v>1</v>
      </c>
      <c r="G552" s="11" t="s">
        <v>112</v>
      </c>
      <c r="H552" s="13">
        <v>1040000</v>
      </c>
      <c r="I552" s="14"/>
      <c r="J552" s="14"/>
      <c r="K552" s="17">
        <f t="shared" si="29"/>
        <v>1040000</v>
      </c>
      <c r="L552" s="17"/>
      <c r="M552" s="17"/>
    </row>
    <row r="553" spans="1:13" s="2" customFormat="1" ht="12.75" x14ac:dyDescent="0.2">
      <c r="A553" s="11" t="s">
        <v>14</v>
      </c>
      <c r="B553" s="18" t="s">
        <v>14</v>
      </c>
      <c r="C553" s="18" t="s">
        <v>14</v>
      </c>
      <c r="D553" s="21" t="s">
        <v>14</v>
      </c>
      <c r="E553" s="6" t="s">
        <v>110</v>
      </c>
      <c r="F553" s="11">
        <v>3</v>
      </c>
      <c r="G553" s="11" t="s">
        <v>112</v>
      </c>
      <c r="H553" s="13">
        <v>732000</v>
      </c>
      <c r="I553" s="6"/>
      <c r="J553" s="6"/>
      <c r="K553" s="17">
        <f t="shared" si="29"/>
        <v>2196000</v>
      </c>
      <c r="L553" s="17"/>
      <c r="M553" s="17"/>
    </row>
    <row r="554" spans="1:13" s="2" customFormat="1" ht="12.75" x14ac:dyDescent="0.2">
      <c r="A554" s="11" t="s">
        <v>14</v>
      </c>
      <c r="B554" s="18" t="s">
        <v>14</v>
      </c>
      <c r="C554" s="18" t="s">
        <v>14</v>
      </c>
      <c r="D554" s="21" t="s">
        <v>14</v>
      </c>
      <c r="E554" s="5" t="s">
        <v>456</v>
      </c>
      <c r="F554" s="11">
        <v>1</v>
      </c>
      <c r="G554" s="11" t="s">
        <v>112</v>
      </c>
      <c r="H554" s="13">
        <v>2592000</v>
      </c>
      <c r="I554" s="6"/>
      <c r="J554" s="6"/>
      <c r="K554" s="17">
        <f t="shared" si="29"/>
        <v>2592000</v>
      </c>
      <c r="L554" s="17"/>
      <c r="M554" s="17"/>
    </row>
    <row r="555" spans="1:13" s="2" customFormat="1" ht="12.75" x14ac:dyDescent="0.2">
      <c r="A555" s="11" t="s">
        <v>14</v>
      </c>
      <c r="B555" s="18" t="s">
        <v>14</v>
      </c>
      <c r="C555" s="18" t="s">
        <v>14</v>
      </c>
      <c r="D555" s="21" t="s">
        <v>14</v>
      </c>
      <c r="E555" s="5" t="s">
        <v>44</v>
      </c>
      <c r="F555" s="11">
        <v>2</v>
      </c>
      <c r="G555" s="11" t="s">
        <v>112</v>
      </c>
      <c r="H555" s="13">
        <v>2880000</v>
      </c>
      <c r="I555" s="6"/>
      <c r="J555" s="6"/>
      <c r="K555" s="17">
        <f t="shared" si="29"/>
        <v>5760000</v>
      </c>
      <c r="L555" s="17"/>
      <c r="M555" s="17"/>
    </row>
    <row r="556" spans="1:13" s="2" customFormat="1" ht="12.75" x14ac:dyDescent="0.2">
      <c r="A556" s="11" t="s">
        <v>14</v>
      </c>
      <c r="B556" s="18" t="s">
        <v>14</v>
      </c>
      <c r="C556" s="18" t="s">
        <v>14</v>
      </c>
      <c r="D556" s="21" t="s">
        <v>14</v>
      </c>
      <c r="E556" s="6" t="s">
        <v>720</v>
      </c>
      <c r="F556" s="11">
        <v>1</v>
      </c>
      <c r="G556" s="11" t="s">
        <v>112</v>
      </c>
      <c r="H556" s="13">
        <v>2880000</v>
      </c>
      <c r="I556" s="6"/>
      <c r="J556" s="6"/>
      <c r="K556" s="17">
        <f t="shared" si="29"/>
        <v>2880000</v>
      </c>
      <c r="L556" s="17"/>
      <c r="M556" s="17"/>
    </row>
    <row r="557" spans="1:13" s="2" customFormat="1" ht="12.75" x14ac:dyDescent="0.2">
      <c r="A557" s="11" t="s">
        <v>14</v>
      </c>
      <c r="B557" s="18" t="s">
        <v>14</v>
      </c>
      <c r="C557" s="18" t="s">
        <v>14</v>
      </c>
      <c r="D557" s="21" t="s">
        <v>14</v>
      </c>
      <c r="E557" s="6" t="s">
        <v>721</v>
      </c>
      <c r="F557" s="11">
        <v>2</v>
      </c>
      <c r="G557" s="11" t="s">
        <v>112</v>
      </c>
      <c r="H557" s="13">
        <v>2995200</v>
      </c>
      <c r="I557" s="6"/>
      <c r="J557" s="6"/>
      <c r="K557" s="17">
        <f t="shared" si="29"/>
        <v>5990400</v>
      </c>
      <c r="L557" s="17"/>
      <c r="M557" s="17"/>
    </row>
    <row r="558" spans="1:13" s="2" customFormat="1" ht="12.75" x14ac:dyDescent="0.2">
      <c r="A558" s="11" t="s">
        <v>14</v>
      </c>
      <c r="B558" s="12" t="s">
        <v>14</v>
      </c>
      <c r="C558" s="12" t="s">
        <v>14</v>
      </c>
      <c r="D558" s="21" t="s">
        <v>14</v>
      </c>
      <c r="E558" s="6" t="s">
        <v>278</v>
      </c>
      <c r="F558" s="11">
        <v>2</v>
      </c>
      <c r="G558" s="11" t="s">
        <v>112</v>
      </c>
      <c r="H558" s="13">
        <v>5702400</v>
      </c>
      <c r="I558" s="14"/>
      <c r="J558" s="14"/>
      <c r="K558" s="17">
        <f t="shared" si="29"/>
        <v>11404800</v>
      </c>
      <c r="L558" s="17"/>
      <c r="M558" s="17"/>
    </row>
    <row r="559" spans="1:13" s="2" customFormat="1" ht="12.75" x14ac:dyDescent="0.2">
      <c r="A559" s="11" t="s">
        <v>14</v>
      </c>
      <c r="B559" s="12" t="s">
        <v>14</v>
      </c>
      <c r="C559" s="12" t="s">
        <v>14</v>
      </c>
      <c r="D559" s="21" t="s">
        <v>14</v>
      </c>
      <c r="E559" s="6" t="s">
        <v>308</v>
      </c>
      <c r="F559" s="11">
        <v>2</v>
      </c>
      <c r="G559" s="11" t="s">
        <v>112</v>
      </c>
      <c r="H559" s="13">
        <v>2764800</v>
      </c>
      <c r="I559" s="14"/>
      <c r="J559" s="14"/>
      <c r="K559" s="17">
        <f t="shared" si="29"/>
        <v>5529600</v>
      </c>
      <c r="L559" s="17"/>
      <c r="M559" s="17"/>
    </row>
    <row r="560" spans="1:13" s="2" customFormat="1" ht="12.75" x14ac:dyDescent="0.2">
      <c r="A560" s="11" t="s">
        <v>14</v>
      </c>
      <c r="B560" s="12" t="s">
        <v>14</v>
      </c>
      <c r="C560" s="12" t="s">
        <v>14</v>
      </c>
      <c r="D560" s="21" t="s">
        <v>14</v>
      </c>
      <c r="E560" s="6" t="s">
        <v>722</v>
      </c>
      <c r="F560" s="11">
        <v>1</v>
      </c>
      <c r="G560" s="11" t="s">
        <v>112</v>
      </c>
      <c r="H560" s="13">
        <v>1464000</v>
      </c>
      <c r="I560" s="14"/>
      <c r="J560" s="14"/>
      <c r="K560" s="17">
        <f t="shared" si="29"/>
        <v>1464000</v>
      </c>
      <c r="L560" s="17">
        <f>SUM(K550:K560)*17/100</f>
        <v>6885544</v>
      </c>
      <c r="M560" s="17">
        <f>SUM(K550:K560)-L560</f>
        <v>33617656</v>
      </c>
    </row>
    <row r="561" spans="1:13" s="2" customFormat="1" ht="12.75" x14ac:dyDescent="0.2">
      <c r="A561" s="11">
        <v>20</v>
      </c>
      <c r="B561" s="12">
        <v>45045</v>
      </c>
      <c r="C561" s="12">
        <v>45031</v>
      </c>
      <c r="D561" s="21" t="s">
        <v>723</v>
      </c>
      <c r="E561" s="6" t="s">
        <v>712</v>
      </c>
      <c r="F561" s="11">
        <v>2</v>
      </c>
      <c r="G561" s="11" t="s">
        <v>112</v>
      </c>
      <c r="H561" s="13">
        <v>1548000</v>
      </c>
      <c r="I561" s="14"/>
      <c r="J561" s="14"/>
      <c r="K561" s="17">
        <f t="shared" ref="K561:K565" si="30">F561*(H561-(H561*I561)-((H561-(H561*I561))*J561))</f>
        <v>3096000</v>
      </c>
      <c r="L561" s="17"/>
      <c r="M561" s="17"/>
    </row>
    <row r="562" spans="1:13" s="2" customFormat="1" ht="12.75" x14ac:dyDescent="0.2">
      <c r="A562" s="11" t="s">
        <v>14</v>
      </c>
      <c r="B562" s="18" t="s">
        <v>14</v>
      </c>
      <c r="C562" s="18" t="s">
        <v>14</v>
      </c>
      <c r="D562" s="21" t="s">
        <v>14</v>
      </c>
      <c r="E562" s="6" t="s">
        <v>51</v>
      </c>
      <c r="F562" s="11">
        <v>5</v>
      </c>
      <c r="G562" s="11" t="s">
        <v>112</v>
      </c>
      <c r="H562" s="13">
        <v>3888000</v>
      </c>
      <c r="I562" s="6"/>
      <c r="J562" s="6"/>
      <c r="K562" s="17">
        <f t="shared" si="30"/>
        <v>19440000</v>
      </c>
      <c r="L562" s="17"/>
      <c r="M562" s="17"/>
    </row>
    <row r="563" spans="1:13" s="2" customFormat="1" ht="12.75" x14ac:dyDescent="0.2">
      <c r="A563" s="11" t="s">
        <v>14</v>
      </c>
      <c r="B563" s="18" t="s">
        <v>14</v>
      </c>
      <c r="C563" s="18" t="s">
        <v>14</v>
      </c>
      <c r="D563" s="21" t="s">
        <v>14</v>
      </c>
      <c r="E563" s="5" t="s">
        <v>278</v>
      </c>
      <c r="F563" s="11">
        <v>1</v>
      </c>
      <c r="G563" s="11" t="s">
        <v>112</v>
      </c>
      <c r="H563" s="13">
        <v>5702400</v>
      </c>
      <c r="I563" s="6"/>
      <c r="J563" s="6"/>
      <c r="K563" s="17">
        <f t="shared" si="30"/>
        <v>5702400</v>
      </c>
      <c r="L563" s="17"/>
      <c r="M563" s="17"/>
    </row>
    <row r="564" spans="1:13" s="2" customFormat="1" ht="12.75" x14ac:dyDescent="0.2">
      <c r="A564" s="11" t="s">
        <v>14</v>
      </c>
      <c r="B564" s="18" t="s">
        <v>14</v>
      </c>
      <c r="C564" s="18" t="s">
        <v>14</v>
      </c>
      <c r="D564" s="21" t="s">
        <v>14</v>
      </c>
      <c r="E564" s="5" t="s">
        <v>310</v>
      </c>
      <c r="F564" s="11">
        <v>4</v>
      </c>
      <c r="G564" s="11" t="s">
        <v>112</v>
      </c>
      <c r="H564" s="13">
        <v>2952000</v>
      </c>
      <c r="I564" s="6"/>
      <c r="J564" s="6"/>
      <c r="K564" s="17">
        <f t="shared" si="30"/>
        <v>11808000</v>
      </c>
      <c r="L564" s="17"/>
      <c r="M564" s="17"/>
    </row>
    <row r="565" spans="1:13" s="2" customFormat="1" ht="12.75" x14ac:dyDescent="0.2">
      <c r="A565" s="11" t="s">
        <v>14</v>
      </c>
      <c r="B565" s="18" t="s">
        <v>14</v>
      </c>
      <c r="C565" s="18" t="s">
        <v>14</v>
      </c>
      <c r="D565" s="21" t="s">
        <v>14</v>
      </c>
      <c r="E565" s="6" t="s">
        <v>362</v>
      </c>
      <c r="F565" s="11">
        <v>10</v>
      </c>
      <c r="G565" s="11" t="s">
        <v>112</v>
      </c>
      <c r="H565" s="13">
        <v>2088000</v>
      </c>
      <c r="I565" s="6"/>
      <c r="J565" s="6"/>
      <c r="K565" s="17">
        <f t="shared" si="30"/>
        <v>20880000</v>
      </c>
      <c r="L565" s="17"/>
      <c r="M565" s="17"/>
    </row>
    <row r="566" spans="1:13" s="2" customFormat="1" ht="12.75" x14ac:dyDescent="0.2">
      <c r="A566" s="11" t="s">
        <v>14</v>
      </c>
      <c r="B566" s="18" t="s">
        <v>14</v>
      </c>
      <c r="C566" s="18" t="s">
        <v>14</v>
      </c>
      <c r="D566" s="21" t="s">
        <v>14</v>
      </c>
      <c r="E566" s="6" t="s">
        <v>363</v>
      </c>
      <c r="F566" s="11">
        <v>2</v>
      </c>
      <c r="G566" s="11" t="s">
        <v>112</v>
      </c>
      <c r="H566" s="13">
        <v>1944000</v>
      </c>
      <c r="I566" s="6"/>
      <c r="J566" s="6"/>
      <c r="K566" s="17">
        <f t="shared" ref="K566:K622" si="31">F566*(H566-(H566*I566)-((H566-(H566*I566))*J566))</f>
        <v>3888000</v>
      </c>
      <c r="L566" s="17"/>
      <c r="M566" s="17"/>
    </row>
    <row r="567" spans="1:13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365</v>
      </c>
      <c r="F567" s="11">
        <v>1</v>
      </c>
      <c r="G567" s="11" t="s">
        <v>112</v>
      </c>
      <c r="H567" s="13">
        <v>1710000</v>
      </c>
      <c r="I567" s="6"/>
      <c r="J567" s="6"/>
      <c r="K567" s="17">
        <f t="shared" si="31"/>
        <v>1710000</v>
      </c>
      <c r="L567" s="17">
        <f>SUM(K561:K567)*17/100</f>
        <v>11309148</v>
      </c>
      <c r="M567" s="17">
        <f>SUM(K561:K567)-L567</f>
        <v>55215252</v>
      </c>
    </row>
    <row r="568" spans="1:13" s="2" customFormat="1" ht="12.75" x14ac:dyDescent="0.2">
      <c r="A568" s="11"/>
      <c r="B568" s="18"/>
      <c r="C568" s="18"/>
      <c r="D568" s="21"/>
      <c r="E568" s="6"/>
      <c r="F568" s="11"/>
      <c r="G568" s="11"/>
      <c r="H568" s="13"/>
      <c r="I568" s="6"/>
      <c r="J568" s="6"/>
      <c r="K568" s="17">
        <f t="shared" si="31"/>
        <v>0</v>
      </c>
      <c r="L568" s="17"/>
      <c r="M568" s="17"/>
    </row>
    <row r="569" spans="1:13" s="2" customFormat="1" ht="12.75" x14ac:dyDescent="0.2">
      <c r="A569" s="11"/>
      <c r="B569" s="18"/>
      <c r="C569" s="18"/>
      <c r="D569" s="21"/>
      <c r="E569" s="6"/>
      <c r="F569" s="11"/>
      <c r="G569" s="11"/>
      <c r="H569" s="13"/>
      <c r="I569" s="6"/>
      <c r="J569" s="6"/>
      <c r="K569" s="17">
        <f t="shared" si="31"/>
        <v>0</v>
      </c>
      <c r="L569" s="17"/>
      <c r="M569" s="17"/>
    </row>
    <row r="570" spans="1:13" s="2" customFormat="1" ht="12.75" x14ac:dyDescent="0.2">
      <c r="A570" s="11"/>
      <c r="B570" s="18"/>
      <c r="C570" s="18"/>
      <c r="D570" s="21"/>
      <c r="E570" s="6"/>
      <c r="F570" s="11"/>
      <c r="G570" s="11"/>
      <c r="H570" s="13"/>
      <c r="I570" s="6"/>
      <c r="J570" s="6"/>
      <c r="K570" s="17">
        <f t="shared" si="31"/>
        <v>0</v>
      </c>
      <c r="L570" s="17"/>
      <c r="M570" s="17"/>
    </row>
    <row r="571" spans="1:13" s="2" customFormat="1" ht="12.75" x14ac:dyDescent="0.2">
      <c r="A571" s="11"/>
      <c r="B571" s="18"/>
      <c r="C571" s="18"/>
      <c r="D571" s="21"/>
      <c r="E571" s="6"/>
      <c r="F571" s="11"/>
      <c r="G571" s="11"/>
      <c r="H571" s="13"/>
      <c r="I571" s="6"/>
      <c r="J571" s="6"/>
      <c r="K571" s="17">
        <f t="shared" si="31"/>
        <v>0</v>
      </c>
      <c r="L571" s="17"/>
      <c r="M571" s="17"/>
    </row>
    <row r="572" spans="1:13" s="2" customFormat="1" ht="12.75" x14ac:dyDescent="0.2">
      <c r="A572" s="11"/>
      <c r="B572" s="18"/>
      <c r="C572" s="18"/>
      <c r="D572" s="21"/>
      <c r="E572" s="6"/>
      <c r="F572" s="11"/>
      <c r="G572" s="11"/>
      <c r="H572" s="13"/>
      <c r="I572" s="6"/>
      <c r="J572" s="6"/>
      <c r="K572" s="17">
        <f t="shared" si="31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31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6"/>
      <c r="F574" s="11"/>
      <c r="G574" s="11"/>
      <c r="H574" s="13"/>
      <c r="I574" s="6"/>
      <c r="J574" s="6"/>
      <c r="K574" s="17">
        <f t="shared" si="31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6"/>
      <c r="F575" s="11"/>
      <c r="G575" s="11"/>
      <c r="H575" s="13"/>
      <c r="I575" s="6"/>
      <c r="J575" s="6"/>
      <c r="K575" s="17">
        <f t="shared" si="31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31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31"/>
        <v>0</v>
      </c>
      <c r="L577" s="17"/>
      <c r="M577" s="17"/>
    </row>
    <row r="578" spans="1:13" s="2" customFormat="1" ht="12.75" x14ac:dyDescent="0.2">
      <c r="A578" s="11"/>
      <c r="B578" s="18"/>
      <c r="C578" s="18"/>
      <c r="D578" s="21"/>
      <c r="E578" s="6"/>
      <c r="F578" s="11"/>
      <c r="G578" s="11"/>
      <c r="H578" s="13"/>
      <c r="I578" s="6"/>
      <c r="J578" s="6"/>
      <c r="K578" s="17">
        <f t="shared" si="31"/>
        <v>0</v>
      </c>
      <c r="L578" s="17"/>
      <c r="M578" s="17"/>
    </row>
    <row r="579" spans="1:13" s="2" customFormat="1" ht="12.75" x14ac:dyDescent="0.2">
      <c r="A579" s="11"/>
      <c r="B579" s="18"/>
      <c r="C579" s="18"/>
      <c r="D579" s="21"/>
      <c r="E579" s="6"/>
      <c r="F579" s="11"/>
      <c r="G579" s="11"/>
      <c r="H579" s="13"/>
      <c r="I579" s="6"/>
      <c r="J579" s="6"/>
      <c r="K579" s="17">
        <f t="shared" si="31"/>
        <v>0</v>
      </c>
      <c r="L579" s="17"/>
      <c r="M579" s="17"/>
    </row>
    <row r="580" spans="1:13" s="2" customFormat="1" ht="12.75" x14ac:dyDescent="0.2">
      <c r="A580" s="11"/>
      <c r="B580" s="18"/>
      <c r="C580" s="18"/>
      <c r="D580" s="21"/>
      <c r="E580" s="6"/>
      <c r="F580" s="11"/>
      <c r="G580" s="11"/>
      <c r="H580" s="13"/>
      <c r="I580" s="6"/>
      <c r="J580" s="6"/>
      <c r="K580" s="17">
        <f t="shared" si="31"/>
        <v>0</v>
      </c>
      <c r="L580" s="17"/>
      <c r="M580" s="17"/>
    </row>
    <row r="581" spans="1:13" s="2" customFormat="1" ht="12.75" x14ac:dyDescent="0.2">
      <c r="A581" s="11"/>
      <c r="B581" s="18"/>
      <c r="C581" s="18"/>
      <c r="D581" s="21"/>
      <c r="E581" s="6"/>
      <c r="F581" s="11"/>
      <c r="G581" s="11"/>
      <c r="H581" s="13"/>
      <c r="I581" s="6"/>
      <c r="J581" s="6"/>
      <c r="K581" s="17">
        <f t="shared" si="31"/>
        <v>0</v>
      </c>
      <c r="L581" s="17"/>
      <c r="M581" s="17"/>
    </row>
    <row r="582" spans="1:13" s="2" customFormat="1" ht="12.75" x14ac:dyDescent="0.2">
      <c r="A582" s="11"/>
      <c r="B582" s="18"/>
      <c r="C582" s="18"/>
      <c r="D582" s="21"/>
      <c r="E582" s="6"/>
      <c r="F582" s="11"/>
      <c r="G582" s="11"/>
      <c r="H582" s="13"/>
      <c r="I582" s="6"/>
      <c r="J582" s="6"/>
      <c r="K582" s="17">
        <f t="shared" si="31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31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6"/>
      <c r="F584" s="11"/>
      <c r="G584" s="11"/>
      <c r="H584" s="13"/>
      <c r="I584" s="6"/>
      <c r="J584" s="6"/>
      <c r="K584" s="17">
        <f t="shared" si="31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6"/>
      <c r="F585" s="11"/>
      <c r="G585" s="11"/>
      <c r="H585" s="13"/>
      <c r="I585" s="6"/>
      <c r="J585" s="6"/>
      <c r="K585" s="17">
        <f t="shared" si="31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31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31"/>
        <v>0</v>
      </c>
      <c r="L587" s="17"/>
      <c r="M587" s="17"/>
    </row>
    <row r="588" spans="1:13" s="2" customFormat="1" ht="12.75" x14ac:dyDescent="0.2">
      <c r="A588" s="11"/>
      <c r="B588" s="18"/>
      <c r="C588" s="18"/>
      <c r="D588" s="21"/>
      <c r="E588" s="6"/>
      <c r="F588" s="11"/>
      <c r="G588" s="11"/>
      <c r="H588" s="13"/>
      <c r="I588" s="6"/>
      <c r="J588" s="6"/>
      <c r="K588" s="17">
        <f t="shared" si="31"/>
        <v>0</v>
      </c>
      <c r="L588" s="17"/>
      <c r="M588" s="17"/>
    </row>
    <row r="589" spans="1:13" s="2" customFormat="1" ht="12.75" x14ac:dyDescent="0.2">
      <c r="A589" s="11"/>
      <c r="B589" s="18"/>
      <c r="C589" s="18"/>
      <c r="D589" s="21"/>
      <c r="E589" s="6"/>
      <c r="F589" s="11"/>
      <c r="G589" s="11"/>
      <c r="H589" s="13"/>
      <c r="I589" s="6"/>
      <c r="J589" s="6"/>
      <c r="K589" s="17">
        <f t="shared" si="31"/>
        <v>0</v>
      </c>
      <c r="L589" s="17"/>
      <c r="M589" s="17"/>
    </row>
    <row r="590" spans="1:13" s="2" customFormat="1" ht="12.75" x14ac:dyDescent="0.2">
      <c r="A590" s="11"/>
      <c r="B590" s="18"/>
      <c r="C590" s="18"/>
      <c r="D590" s="21"/>
      <c r="E590" s="6"/>
      <c r="F590" s="11"/>
      <c r="G590" s="11"/>
      <c r="H590" s="13"/>
      <c r="I590" s="6"/>
      <c r="J590" s="6"/>
      <c r="K590" s="17">
        <f t="shared" si="31"/>
        <v>0</v>
      </c>
      <c r="L590" s="17"/>
      <c r="M590" s="17"/>
    </row>
    <row r="591" spans="1:13" s="2" customFormat="1" ht="12.75" x14ac:dyDescent="0.2">
      <c r="A591" s="11"/>
      <c r="B591" s="18"/>
      <c r="C591" s="18"/>
      <c r="D591" s="21"/>
      <c r="E591" s="6"/>
      <c r="F591" s="11"/>
      <c r="G591" s="11"/>
      <c r="H591" s="13"/>
      <c r="I591" s="6"/>
      <c r="J591" s="6"/>
      <c r="K591" s="17">
        <f t="shared" si="31"/>
        <v>0</v>
      </c>
      <c r="L591" s="17"/>
      <c r="M591" s="17"/>
    </row>
    <row r="592" spans="1:13" s="2" customFormat="1" ht="12.75" x14ac:dyDescent="0.2">
      <c r="A592" s="11"/>
      <c r="B592" s="18"/>
      <c r="C592" s="18"/>
      <c r="D592" s="21"/>
      <c r="E592" s="6"/>
      <c r="F592" s="11"/>
      <c r="G592" s="11"/>
      <c r="H592" s="13"/>
      <c r="I592" s="6"/>
      <c r="J592" s="6"/>
      <c r="K592" s="17">
        <f t="shared" si="31"/>
        <v>0</v>
      </c>
      <c r="L592" s="17"/>
      <c r="M592" s="17"/>
    </row>
    <row r="593" spans="1:14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31"/>
        <v>0</v>
      </c>
      <c r="L593" s="17"/>
      <c r="M593" s="17"/>
    </row>
    <row r="594" spans="1:14" s="2" customFormat="1" ht="12.75" x14ac:dyDescent="0.2">
      <c r="A594" s="11"/>
      <c r="B594" s="18"/>
      <c r="C594" s="18"/>
      <c r="D594" s="21"/>
      <c r="E594" s="6"/>
      <c r="F594" s="11"/>
      <c r="G594" s="11"/>
      <c r="H594" s="13"/>
      <c r="I594" s="6"/>
      <c r="J594" s="6"/>
      <c r="K594" s="17">
        <f t="shared" si="31"/>
        <v>0</v>
      </c>
      <c r="L594" s="17"/>
      <c r="M594" s="17"/>
    </row>
    <row r="595" spans="1:14" s="2" customFormat="1" ht="12.75" x14ac:dyDescent="0.2">
      <c r="A595" s="11"/>
      <c r="B595" s="18"/>
      <c r="C595" s="18"/>
      <c r="D595" s="21"/>
      <c r="E595" s="6"/>
      <c r="F595" s="11"/>
      <c r="G595" s="11"/>
      <c r="H595" s="13"/>
      <c r="I595" s="6"/>
      <c r="J595" s="6"/>
      <c r="K595" s="17">
        <f t="shared" si="31"/>
        <v>0</v>
      </c>
      <c r="L595" s="17"/>
      <c r="M595" s="17"/>
    </row>
    <row r="596" spans="1:14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31"/>
        <v>0</v>
      </c>
      <c r="L596" s="17"/>
      <c r="M596" s="17"/>
    </row>
    <row r="597" spans="1:14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31"/>
        <v>0</v>
      </c>
      <c r="L597" s="17"/>
      <c r="M597" s="17"/>
    </row>
    <row r="598" spans="1:14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31"/>
        <v>0</v>
      </c>
      <c r="L598" s="17"/>
      <c r="M598" s="17"/>
    </row>
    <row r="599" spans="1:14" s="1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31"/>
        <v>0</v>
      </c>
      <c r="L599" s="17"/>
      <c r="M599" s="17"/>
    </row>
    <row r="600" spans="1:14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31"/>
        <v>0</v>
      </c>
      <c r="L600" s="17"/>
      <c r="M600" s="17"/>
    </row>
    <row r="601" spans="1:14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31"/>
        <v>0</v>
      </c>
      <c r="L601" s="17"/>
      <c r="M601" s="17"/>
    </row>
    <row r="602" spans="1:14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31"/>
        <v>0</v>
      </c>
      <c r="L602" s="17"/>
      <c r="M602" s="17"/>
    </row>
    <row r="603" spans="1:14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31"/>
        <v>0</v>
      </c>
      <c r="L603" s="17"/>
      <c r="M603" s="17"/>
    </row>
    <row r="604" spans="1:14" s="2" customFormat="1" ht="12.75" x14ac:dyDescent="0.2">
      <c r="A604" s="11"/>
      <c r="B604" s="23"/>
      <c r="C604" s="18"/>
      <c r="D604" s="19"/>
      <c r="E604" s="3"/>
      <c r="F604" s="11"/>
      <c r="G604" s="11"/>
      <c r="H604" s="13"/>
      <c r="I604" s="6"/>
      <c r="J604" s="6"/>
      <c r="K604" s="17">
        <f t="shared" si="31"/>
        <v>0</v>
      </c>
      <c r="L604" s="17"/>
      <c r="M604" s="17"/>
    </row>
    <row r="605" spans="1:14" s="2" customFormat="1" ht="12.75" x14ac:dyDescent="0.2">
      <c r="A605" s="11"/>
      <c r="B605" s="23"/>
      <c r="C605" s="18"/>
      <c r="D605" s="19"/>
      <c r="E605" s="3"/>
      <c r="F605" s="11"/>
      <c r="G605" s="11"/>
      <c r="H605" s="13"/>
      <c r="I605" s="6"/>
      <c r="J605" s="6"/>
      <c r="K605" s="17">
        <f t="shared" si="31"/>
        <v>0</v>
      </c>
      <c r="L605" s="17"/>
      <c r="M605" s="17"/>
      <c r="N605" s="24"/>
    </row>
    <row r="606" spans="1:14" s="2" customFormat="1" ht="12.75" x14ac:dyDescent="0.2">
      <c r="A606" s="11"/>
      <c r="B606" s="18"/>
      <c r="C606" s="18"/>
      <c r="D606" s="19"/>
      <c r="E606" s="6"/>
      <c r="F606" s="11"/>
      <c r="G606" s="11"/>
      <c r="H606" s="13"/>
      <c r="I606" s="6"/>
      <c r="J606" s="6"/>
      <c r="K606" s="17">
        <f t="shared" si="31"/>
        <v>0</v>
      </c>
      <c r="L606" s="17"/>
      <c r="M606" s="17"/>
    </row>
    <row r="607" spans="1:14" s="2" customFormat="1" ht="12.75" x14ac:dyDescent="0.2">
      <c r="A607" s="11"/>
      <c r="B607" s="18"/>
      <c r="C607" s="18"/>
      <c r="D607" s="19"/>
      <c r="E607" s="6"/>
      <c r="F607" s="11"/>
      <c r="G607" s="11"/>
      <c r="H607" s="13"/>
      <c r="I607" s="6"/>
      <c r="J607" s="6"/>
      <c r="K607" s="17">
        <f t="shared" si="31"/>
        <v>0</v>
      </c>
      <c r="L607" s="17"/>
      <c r="M607" s="17"/>
    </row>
    <row r="608" spans="1:14" s="2" customFormat="1" ht="12.75" x14ac:dyDescent="0.2">
      <c r="A608" s="11"/>
      <c r="B608" s="18"/>
      <c r="C608" s="18"/>
      <c r="D608" s="19"/>
      <c r="E608" s="6"/>
      <c r="F608" s="11"/>
      <c r="G608" s="11"/>
      <c r="H608" s="13"/>
      <c r="I608" s="6"/>
      <c r="J608" s="6"/>
      <c r="K608" s="17">
        <f t="shared" si="31"/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19"/>
      <c r="E609" s="6"/>
      <c r="F609" s="11"/>
      <c r="G609" s="11"/>
      <c r="H609" s="13"/>
      <c r="I609" s="6"/>
      <c r="J609" s="6"/>
      <c r="K609" s="17">
        <f t="shared" si="31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19"/>
      <c r="E610" s="6"/>
      <c r="F610" s="11"/>
      <c r="G610" s="11"/>
      <c r="H610" s="13"/>
      <c r="I610" s="6"/>
      <c r="J610" s="6"/>
      <c r="K610" s="17">
        <f t="shared" si="31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19"/>
      <c r="E611" s="6"/>
      <c r="F611" s="11"/>
      <c r="G611" s="11"/>
      <c r="H611" s="13"/>
      <c r="I611" s="6"/>
      <c r="J611" s="6"/>
      <c r="K611" s="17">
        <f t="shared" si="31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19"/>
      <c r="E612" s="6"/>
      <c r="F612" s="11"/>
      <c r="G612" s="11"/>
      <c r="H612" s="13"/>
      <c r="I612" s="6"/>
      <c r="J612" s="6"/>
      <c r="K612" s="17">
        <f t="shared" si="31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19"/>
      <c r="E613" s="4"/>
      <c r="F613" s="11"/>
      <c r="G613" s="11"/>
      <c r="H613" s="13"/>
      <c r="I613" s="6"/>
      <c r="J613" s="6"/>
      <c r="K613" s="17">
        <f t="shared" si="31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19"/>
      <c r="E614" s="6"/>
      <c r="F614" s="11"/>
      <c r="G614" s="11"/>
      <c r="H614" s="13"/>
      <c r="I614" s="6"/>
      <c r="J614" s="6"/>
      <c r="K614" s="17">
        <f t="shared" si="31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19"/>
      <c r="E615" s="6"/>
      <c r="F615" s="11"/>
      <c r="G615" s="11"/>
      <c r="H615" s="13"/>
      <c r="I615" s="6"/>
      <c r="J615" s="6"/>
      <c r="K615" s="17">
        <f t="shared" si="31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19"/>
      <c r="E616" s="6"/>
      <c r="F616" s="11"/>
      <c r="G616" s="11"/>
      <c r="H616" s="13"/>
      <c r="I616" s="6"/>
      <c r="J616" s="6"/>
      <c r="K616" s="17">
        <f t="shared" si="31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19"/>
      <c r="E617" s="6"/>
      <c r="F617" s="11"/>
      <c r="G617" s="11"/>
      <c r="H617" s="13"/>
      <c r="I617" s="6"/>
      <c r="J617" s="6"/>
      <c r="K617" s="17">
        <f t="shared" si="31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19"/>
      <c r="E618" s="6"/>
      <c r="F618" s="11"/>
      <c r="G618" s="11"/>
      <c r="H618" s="13"/>
      <c r="I618" s="6"/>
      <c r="J618" s="6"/>
      <c r="K618" s="17">
        <f t="shared" si="31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19"/>
      <c r="E619" s="6"/>
      <c r="F619" s="11"/>
      <c r="G619" s="11"/>
      <c r="H619" s="13"/>
      <c r="I619" s="6"/>
      <c r="J619" s="6"/>
      <c r="K619" s="17">
        <f t="shared" si="31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19"/>
      <c r="E620" s="6"/>
      <c r="F620" s="11"/>
      <c r="G620" s="11"/>
      <c r="H620" s="13"/>
      <c r="I620" s="6"/>
      <c r="J620" s="6"/>
      <c r="K620" s="17">
        <f t="shared" si="31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19"/>
      <c r="E621" s="6"/>
      <c r="F621" s="11"/>
      <c r="G621" s="11"/>
      <c r="H621" s="13"/>
      <c r="I621" s="6"/>
      <c r="J621" s="6"/>
      <c r="K621" s="17">
        <f t="shared" si="31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19"/>
      <c r="E622" s="6"/>
      <c r="F622" s="11"/>
      <c r="G622" s="11"/>
      <c r="H622" s="13"/>
      <c r="I622" s="6"/>
      <c r="J622" s="6"/>
      <c r="K622" s="17">
        <f t="shared" si="31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19"/>
      <c r="E623" s="6"/>
      <c r="F623" s="11"/>
      <c r="G623" s="11"/>
      <c r="H623" s="13"/>
      <c r="I623" s="6"/>
      <c r="J623" s="6"/>
      <c r="K623" s="17">
        <f t="shared" ref="K623:K644" si="32">F623*(H623-(H623*I623)-((H623-(H623*I623))*J623))</f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19"/>
      <c r="E624" s="6"/>
      <c r="F624" s="11"/>
      <c r="G624" s="11"/>
      <c r="H624" s="13"/>
      <c r="I624" s="6"/>
      <c r="J624" s="6"/>
      <c r="K624" s="17">
        <f t="shared" si="32"/>
        <v>0</v>
      </c>
      <c r="L624" s="17"/>
      <c r="M624" s="17"/>
    </row>
    <row r="625" spans="1:13" s="2" customFormat="1" ht="12.75" x14ac:dyDescent="0.2">
      <c r="A625" s="11"/>
      <c r="B625" s="18"/>
      <c r="C625" s="18"/>
      <c r="D625" s="19"/>
      <c r="E625" s="6"/>
      <c r="F625" s="11"/>
      <c r="G625" s="11"/>
      <c r="H625" s="13"/>
      <c r="I625" s="6"/>
      <c r="J625" s="6"/>
      <c r="K625" s="17">
        <f t="shared" si="32"/>
        <v>0</v>
      </c>
      <c r="L625" s="17"/>
      <c r="M625" s="17"/>
    </row>
    <row r="626" spans="1:13" s="2" customFormat="1" ht="12.75" x14ac:dyDescent="0.2">
      <c r="A626" s="11"/>
      <c r="B626" s="18"/>
      <c r="C626" s="18"/>
      <c r="D626" s="19"/>
      <c r="E626" s="6"/>
      <c r="F626" s="11"/>
      <c r="G626" s="11"/>
      <c r="H626" s="13"/>
      <c r="I626" s="6"/>
      <c r="J626" s="6"/>
      <c r="K626" s="17">
        <f t="shared" si="32"/>
        <v>0</v>
      </c>
      <c r="L626" s="17"/>
      <c r="M626" s="17"/>
    </row>
    <row r="627" spans="1:13" s="2" customFormat="1" ht="12.75" x14ac:dyDescent="0.2">
      <c r="A627" s="11"/>
      <c r="B627" s="18"/>
      <c r="C627" s="18"/>
      <c r="D627" s="19"/>
      <c r="E627" s="3"/>
      <c r="F627" s="11"/>
      <c r="G627" s="11"/>
      <c r="H627" s="13"/>
      <c r="I627" s="6"/>
      <c r="J627" s="6"/>
      <c r="K627" s="17">
        <f t="shared" si="32"/>
        <v>0</v>
      </c>
      <c r="L627" s="17"/>
      <c r="M627" s="17"/>
    </row>
    <row r="628" spans="1:13" s="2" customFormat="1" ht="12.75" x14ac:dyDescent="0.2">
      <c r="A628" s="11"/>
      <c r="B628" s="18"/>
      <c r="C628" s="18"/>
      <c r="D628" s="19"/>
      <c r="E628" s="6"/>
      <c r="F628" s="11"/>
      <c r="G628" s="11"/>
      <c r="H628" s="13"/>
      <c r="I628" s="6"/>
      <c r="J628" s="6"/>
      <c r="K628" s="17">
        <f t="shared" si="32"/>
        <v>0</v>
      </c>
      <c r="L628" s="17"/>
      <c r="M628" s="17"/>
    </row>
    <row r="629" spans="1:13" s="2" customFormat="1" ht="12.75" x14ac:dyDescent="0.2">
      <c r="A629" s="11"/>
      <c r="B629" s="18"/>
      <c r="C629" s="18"/>
      <c r="D629" s="19"/>
      <c r="E629" s="6"/>
      <c r="F629" s="11"/>
      <c r="G629" s="11"/>
      <c r="H629" s="13"/>
      <c r="I629" s="6"/>
      <c r="J629" s="6"/>
      <c r="K629" s="17">
        <f t="shared" si="32"/>
        <v>0</v>
      </c>
      <c r="L629" s="17"/>
      <c r="M629" s="17"/>
    </row>
    <row r="630" spans="1:13" s="2" customFormat="1" ht="12.75" x14ac:dyDescent="0.2">
      <c r="A630" s="11"/>
      <c r="B630" s="18"/>
      <c r="C630" s="18"/>
      <c r="D630" s="19"/>
      <c r="E630" s="6"/>
      <c r="F630" s="11"/>
      <c r="G630" s="11"/>
      <c r="H630" s="13"/>
      <c r="I630" s="6"/>
      <c r="J630" s="6"/>
      <c r="K630" s="17">
        <f t="shared" si="32"/>
        <v>0</v>
      </c>
      <c r="L630" s="17"/>
      <c r="M630" s="17"/>
    </row>
    <row r="631" spans="1:13" s="2" customFormat="1" ht="12.75" x14ac:dyDescent="0.2">
      <c r="A631" s="11"/>
      <c r="B631" s="18"/>
      <c r="C631" s="18"/>
      <c r="D631" s="19"/>
      <c r="E631" s="6"/>
      <c r="F631" s="11"/>
      <c r="G631" s="11"/>
      <c r="H631" s="13"/>
      <c r="I631" s="6"/>
      <c r="J631" s="6"/>
      <c r="K631" s="17">
        <f t="shared" si="32"/>
        <v>0</v>
      </c>
      <c r="L631" s="17"/>
      <c r="M631" s="17"/>
    </row>
    <row r="632" spans="1:13" s="2" customFormat="1" ht="12.75" x14ac:dyDescent="0.2">
      <c r="A632" s="11"/>
      <c r="B632" s="18"/>
      <c r="C632" s="18"/>
      <c r="D632" s="19"/>
      <c r="E632" s="6"/>
      <c r="F632" s="11"/>
      <c r="G632" s="11"/>
      <c r="H632" s="13"/>
      <c r="I632" s="6"/>
      <c r="J632" s="6"/>
      <c r="K632" s="17">
        <f t="shared" si="32"/>
        <v>0</v>
      </c>
      <c r="L632" s="17"/>
      <c r="M632" s="17"/>
    </row>
    <row r="633" spans="1:13" s="2" customFormat="1" ht="12.75" x14ac:dyDescent="0.2">
      <c r="A633" s="11"/>
      <c r="B633" s="18"/>
      <c r="C633" s="18"/>
      <c r="D633" s="19"/>
      <c r="E633" s="6"/>
      <c r="F633" s="11"/>
      <c r="G633" s="11"/>
      <c r="H633" s="13"/>
      <c r="I633" s="6"/>
      <c r="J633" s="6"/>
      <c r="K633" s="17">
        <f t="shared" si="32"/>
        <v>0</v>
      </c>
      <c r="L633" s="17"/>
      <c r="M633" s="17"/>
    </row>
    <row r="634" spans="1:13" s="2" customFormat="1" ht="12.75" x14ac:dyDescent="0.2">
      <c r="A634" s="11"/>
      <c r="B634" s="18"/>
      <c r="C634" s="18"/>
      <c r="D634" s="19"/>
      <c r="E634" s="6"/>
      <c r="F634" s="11"/>
      <c r="G634" s="11"/>
      <c r="H634" s="13"/>
      <c r="I634" s="6"/>
      <c r="J634" s="6"/>
      <c r="K634" s="17">
        <f t="shared" si="32"/>
        <v>0</v>
      </c>
      <c r="L634" s="17"/>
      <c r="M634" s="17"/>
    </row>
    <row r="635" spans="1:13" s="2" customFormat="1" ht="12.75" x14ac:dyDescent="0.2">
      <c r="A635" s="11"/>
      <c r="B635" s="18"/>
      <c r="C635" s="18"/>
      <c r="D635" s="19"/>
      <c r="E635" s="6"/>
      <c r="F635" s="11"/>
      <c r="G635" s="11"/>
      <c r="H635" s="13"/>
      <c r="I635" s="6"/>
      <c r="J635" s="6"/>
      <c r="K635" s="17">
        <f t="shared" si="32"/>
        <v>0</v>
      </c>
      <c r="L635" s="17"/>
      <c r="M635" s="17"/>
    </row>
    <row r="636" spans="1:13" s="2" customFormat="1" ht="12.75" x14ac:dyDescent="0.2">
      <c r="A636" s="11"/>
      <c r="B636" s="18"/>
      <c r="C636" s="18"/>
      <c r="D636" s="19"/>
      <c r="E636" s="6"/>
      <c r="F636" s="11"/>
      <c r="G636" s="11"/>
      <c r="H636" s="13"/>
      <c r="I636" s="6"/>
      <c r="J636" s="6"/>
      <c r="K636" s="17">
        <f t="shared" si="32"/>
        <v>0</v>
      </c>
      <c r="L636" s="17"/>
      <c r="M636" s="17"/>
    </row>
    <row r="637" spans="1:13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32"/>
        <v>0</v>
      </c>
      <c r="L637" s="17"/>
      <c r="M637" s="17"/>
    </row>
    <row r="638" spans="1:13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32"/>
        <v>0</v>
      </c>
      <c r="L638" s="17"/>
      <c r="M638" s="17"/>
    </row>
    <row r="639" spans="1:13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32"/>
        <v>0</v>
      </c>
      <c r="L639" s="17"/>
      <c r="M639" s="17"/>
    </row>
    <row r="640" spans="1:13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32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32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32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32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6"/>
      <c r="F644" s="11"/>
      <c r="G644" s="11"/>
      <c r="H644" s="13"/>
      <c r="I644" s="6"/>
      <c r="J644" s="6"/>
      <c r="K644" s="17">
        <f t="shared" si="32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ref="K645:K690" si="33">F645*(H645-(H645*I645)-((H645-(H645*I645))*J645))</f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33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33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33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33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33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33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33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33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33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33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33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33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6"/>
      <c r="F658" s="11"/>
      <c r="G658" s="11"/>
      <c r="H658" s="13"/>
      <c r="I658" s="6"/>
      <c r="J658" s="6"/>
      <c r="K658" s="17">
        <f t="shared" si="33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33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33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33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33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33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33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33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33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33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33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33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33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33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si="33"/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33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33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33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33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33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33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33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33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33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33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33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33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33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33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33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33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33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33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ref="K691:K746" si="34">F691*(H691-(H691*I691)-((H691-(H691*I691))*J691))</f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34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34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34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34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34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34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34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34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34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34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34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34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34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34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34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34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34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34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34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34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34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34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34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34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34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34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14"/>
      <c r="J718" s="6"/>
      <c r="K718" s="17">
        <f t="shared" si="34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14"/>
      <c r="J719" s="6"/>
      <c r="K719" s="17">
        <f t="shared" si="34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34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34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34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34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34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34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34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34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34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34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34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34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34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34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34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34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si="34"/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34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34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34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34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34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34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34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34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34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34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ref="K747:K797" si="35">F747*(H747-(H747*I747)-((H747-(H747*I747))*J747))</f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35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6"/>
      <c r="J749" s="6"/>
      <c r="K749" s="17">
        <f t="shared" si="35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6"/>
      <c r="J750" s="6"/>
      <c r="K750" s="17">
        <f t="shared" si="35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35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35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14"/>
      <c r="J753" s="6"/>
      <c r="K753" s="17">
        <f t="shared" si="35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14"/>
      <c r="J754" s="6"/>
      <c r="K754" s="17">
        <f t="shared" si="35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14"/>
      <c r="J755" s="6"/>
      <c r="K755" s="17">
        <f t="shared" si="35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14"/>
      <c r="J756" s="6"/>
      <c r="K756" s="17">
        <f t="shared" si="35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14"/>
      <c r="J757" s="6"/>
      <c r="K757" s="17">
        <f t="shared" si="35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14"/>
      <c r="J758" s="6"/>
      <c r="K758" s="17">
        <f t="shared" si="35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14"/>
      <c r="J759" s="6"/>
      <c r="K759" s="17">
        <f t="shared" si="35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14"/>
      <c r="J760" s="6"/>
      <c r="K760" s="17">
        <f t="shared" si="35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14"/>
      <c r="J761" s="6"/>
      <c r="K761" s="17">
        <f t="shared" si="35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14"/>
      <c r="J762" s="6"/>
      <c r="K762" s="17">
        <f t="shared" si="35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14"/>
      <c r="J763" s="6"/>
      <c r="K763" s="17">
        <f t="shared" si="35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14"/>
      <c r="J764" s="6"/>
      <c r="K764" s="17">
        <f t="shared" si="35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14"/>
      <c r="J765" s="6"/>
      <c r="K765" s="17">
        <f t="shared" si="35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14"/>
      <c r="J766" s="6"/>
      <c r="K766" s="17">
        <f t="shared" si="35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14"/>
      <c r="J767" s="6"/>
      <c r="K767" s="17">
        <f t="shared" si="35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14"/>
      <c r="J768" s="6"/>
      <c r="K768" s="17">
        <f t="shared" si="35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14"/>
      <c r="J769" s="6"/>
      <c r="K769" s="17">
        <f t="shared" si="35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14"/>
      <c r="J770" s="6"/>
      <c r="K770" s="17">
        <f t="shared" si="35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14"/>
      <c r="J771" s="6"/>
      <c r="K771" s="17">
        <f t="shared" si="35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14"/>
      <c r="J772" s="6"/>
      <c r="K772" s="17">
        <f t="shared" si="35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14"/>
      <c r="J773" s="6"/>
      <c r="K773" s="17">
        <f t="shared" si="35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14"/>
      <c r="J774" s="6"/>
      <c r="K774" s="17">
        <f t="shared" si="35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14"/>
      <c r="J775" s="6"/>
      <c r="K775" s="17">
        <f t="shared" si="35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14"/>
      <c r="J776" s="6"/>
      <c r="K776" s="17">
        <f t="shared" si="35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14"/>
      <c r="J777" s="6"/>
      <c r="K777" s="17">
        <f t="shared" si="35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14"/>
      <c r="J778" s="6"/>
      <c r="K778" s="17">
        <f t="shared" si="35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14"/>
      <c r="J779" s="6"/>
      <c r="K779" s="17">
        <f t="shared" si="35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14"/>
      <c r="J780" s="6"/>
      <c r="K780" s="17">
        <f t="shared" si="35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14"/>
      <c r="J781" s="6"/>
      <c r="K781" s="17">
        <f t="shared" si="35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14"/>
      <c r="J782" s="6"/>
      <c r="K782" s="17">
        <f t="shared" si="35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14"/>
      <c r="J783" s="6"/>
      <c r="K783" s="17">
        <f t="shared" si="35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35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35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35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35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35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35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35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35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35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35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35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35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35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35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ref="K798:K872" si="36">F798*(H798-(H798*I798)-((H798-(H798*I798))*J798))</f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36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si="36"/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36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36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36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36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36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36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36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36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36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36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36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36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36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36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36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36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36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36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36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36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36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36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36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36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36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36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36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36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36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36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36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36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36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36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36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36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36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36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36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36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36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36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36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36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36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36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36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36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36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36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36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36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36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36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36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36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36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36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36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36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36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36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36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si="36"/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36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36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36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36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36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36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36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36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ref="K873:K924" si="37">F873*(H873-(H873*I873)-((H873-(H873*I873))*J873))</f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37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37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37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37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37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37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37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37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37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37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37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37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37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37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37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37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37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37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37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37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37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37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37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37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37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37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37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37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37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37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37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37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37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37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37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37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37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37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37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37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37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37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37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37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37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37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37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37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37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37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37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ref="K925:K938" si="38">F925*(H925-(H925*I925)-((H925-(H925*I925))*J925))</f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38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38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38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38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38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38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38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38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38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38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38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38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38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942" si="39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39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39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39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ref="K943:K951" si="40">F943*(H943-(H943*I943)-((H943-(H943*I943))*J943))</f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40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40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40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40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40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40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40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40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ref="K952:K966" si="41">F952*(H952-(H952*I952)-((H952-(H952*I952))*J952))</f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41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41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41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41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41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41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41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41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41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41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41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41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41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41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ref="K967:K975" si="42">F967*(H967-(H967*I967)-((H967-(H967*I967))*J967))</f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42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42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42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42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42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42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42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42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ref="K976:K1019" si="43">F976*(H976-(H976*I976)-((H976-(H976*I976))*J976))</f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4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4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4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4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4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4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4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4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4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4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4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4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4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4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4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4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4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4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4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4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4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4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4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4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4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4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si="43"/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43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43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43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43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43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43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43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43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43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43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43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43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43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43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43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43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ref="K1020:K1022" si="44">F1020*(H1020-(H1020*I1020)-((H1020-(H1020*I1020))*J1020))</f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4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44"/>
        <v>0</v>
      </c>
      <c r="L1022" s="17"/>
      <c r="M1022" s="17"/>
    </row>
    <row r="1023" spans="1:13" x14ac:dyDescent="0.25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ref="K1023:K1075" si="45">F1023*(H1023-(H1023*I1023)-((H1023-(H1023*I1023))*J1023))</f>
        <v>0</v>
      </c>
      <c r="L1023" s="17"/>
      <c r="M1023" s="17"/>
    </row>
    <row r="1024" spans="1:13" x14ac:dyDescent="0.25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45"/>
        <v>0</v>
      </c>
      <c r="L1024" s="17"/>
      <c r="M1024" s="17"/>
    </row>
    <row r="1025" spans="1:13" x14ac:dyDescent="0.25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45"/>
        <v>0</v>
      </c>
      <c r="L1025" s="17"/>
      <c r="M1025" s="17"/>
    </row>
    <row r="1026" spans="1:13" x14ac:dyDescent="0.25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45"/>
        <v>0</v>
      </c>
      <c r="L1026" s="17"/>
      <c r="M1026" s="17"/>
    </row>
    <row r="1027" spans="1:13" x14ac:dyDescent="0.25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45"/>
        <v>0</v>
      </c>
      <c r="L1027" s="17"/>
      <c r="M1027" s="17"/>
    </row>
    <row r="1028" spans="1:13" x14ac:dyDescent="0.25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45"/>
        <v>0</v>
      </c>
      <c r="L1028" s="17"/>
      <c r="M1028" s="17"/>
    </row>
    <row r="1029" spans="1:13" x14ac:dyDescent="0.25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45"/>
        <v>0</v>
      </c>
      <c r="L1029" s="17"/>
      <c r="M1029" s="17"/>
    </row>
    <row r="1030" spans="1:13" x14ac:dyDescent="0.25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45"/>
        <v>0</v>
      </c>
      <c r="L1030" s="17"/>
      <c r="M1030" s="17"/>
    </row>
    <row r="1031" spans="1:13" x14ac:dyDescent="0.25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45"/>
        <v>0</v>
      </c>
      <c r="L1031" s="17"/>
      <c r="M1031" s="17"/>
    </row>
    <row r="1032" spans="1:13" x14ac:dyDescent="0.25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45"/>
        <v>0</v>
      </c>
      <c r="L1032" s="17"/>
      <c r="M1032" s="17"/>
    </row>
    <row r="1033" spans="1:13" x14ac:dyDescent="0.25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45"/>
        <v>0</v>
      </c>
      <c r="L1033" s="17"/>
      <c r="M1033" s="17"/>
    </row>
    <row r="1034" spans="1:13" x14ac:dyDescent="0.25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45"/>
        <v>0</v>
      </c>
      <c r="L1034" s="17"/>
      <c r="M1034" s="17"/>
    </row>
    <row r="1035" spans="1:13" x14ac:dyDescent="0.25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45"/>
        <v>0</v>
      </c>
      <c r="L1035" s="17"/>
      <c r="M1035" s="17"/>
    </row>
    <row r="1036" spans="1:13" x14ac:dyDescent="0.25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45"/>
        <v>0</v>
      </c>
      <c r="L1036" s="17"/>
      <c r="M1036" s="17"/>
    </row>
    <row r="1037" spans="1:13" x14ac:dyDescent="0.25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45"/>
        <v>0</v>
      </c>
      <c r="L1037" s="17"/>
      <c r="M1037" s="17"/>
    </row>
    <row r="1038" spans="1:13" x14ac:dyDescent="0.25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45"/>
        <v>0</v>
      </c>
      <c r="L1038" s="17"/>
      <c r="M1038" s="17"/>
    </row>
    <row r="1039" spans="1:13" x14ac:dyDescent="0.25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45"/>
        <v>0</v>
      </c>
      <c r="L1039" s="17"/>
      <c r="M1039" s="17"/>
    </row>
    <row r="1040" spans="1:13" x14ac:dyDescent="0.25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45"/>
        <v>0</v>
      </c>
      <c r="L1040" s="17"/>
      <c r="M1040" s="17"/>
    </row>
    <row r="1041" spans="1:13" x14ac:dyDescent="0.25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45"/>
        <v>0</v>
      </c>
      <c r="L1041" s="17"/>
      <c r="M1041" s="17"/>
    </row>
    <row r="1042" spans="1:13" x14ac:dyDescent="0.25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45"/>
        <v>0</v>
      </c>
      <c r="L1042" s="17"/>
      <c r="M1042" s="17"/>
    </row>
    <row r="1043" spans="1:13" x14ac:dyDescent="0.25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45"/>
        <v>0</v>
      </c>
      <c r="L1043" s="17"/>
      <c r="M1043" s="17"/>
    </row>
    <row r="1044" spans="1:13" x14ac:dyDescent="0.25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45"/>
        <v>0</v>
      </c>
      <c r="L1044" s="17"/>
      <c r="M1044" s="17"/>
    </row>
    <row r="1045" spans="1:13" x14ac:dyDescent="0.25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45"/>
        <v>0</v>
      </c>
      <c r="L1045" s="17"/>
      <c r="M1045" s="17"/>
    </row>
    <row r="1046" spans="1:13" x14ac:dyDescent="0.25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45"/>
        <v>0</v>
      </c>
      <c r="L1046" s="17"/>
      <c r="M1046" s="17"/>
    </row>
    <row r="1047" spans="1:13" x14ac:dyDescent="0.25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45"/>
        <v>0</v>
      </c>
      <c r="L1047" s="17"/>
      <c r="M1047" s="17"/>
    </row>
    <row r="1048" spans="1:13" x14ac:dyDescent="0.25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45"/>
        <v>0</v>
      </c>
      <c r="L1048" s="17"/>
      <c r="M1048" s="17"/>
    </row>
    <row r="1049" spans="1:13" x14ac:dyDescent="0.25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45"/>
        <v>0</v>
      </c>
      <c r="L1049" s="17"/>
      <c r="M1049" s="17"/>
    </row>
    <row r="1050" spans="1:13" x14ac:dyDescent="0.25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45"/>
        <v>0</v>
      </c>
      <c r="L1050" s="17"/>
      <c r="M1050" s="17"/>
    </row>
    <row r="1051" spans="1:13" x14ac:dyDescent="0.25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45"/>
        <v>0</v>
      </c>
      <c r="L1051" s="17"/>
      <c r="M1051" s="17"/>
    </row>
    <row r="1052" spans="1:13" x14ac:dyDescent="0.25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45"/>
        <v>0</v>
      </c>
      <c r="L1052" s="17"/>
      <c r="M1052" s="17"/>
    </row>
    <row r="1053" spans="1:13" x14ac:dyDescent="0.25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45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45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45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45"/>
        <v>0</v>
      </c>
      <c r="L1056" s="17"/>
      <c r="M1056" s="17"/>
    </row>
    <row r="1057" spans="1:14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45"/>
        <v>0</v>
      </c>
      <c r="L1057" s="17"/>
      <c r="M1057" s="17"/>
    </row>
    <row r="1058" spans="1:14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45"/>
        <v>0</v>
      </c>
      <c r="L1058" s="17"/>
      <c r="M1058" s="17"/>
    </row>
    <row r="1059" spans="1:14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45"/>
        <v>0</v>
      </c>
      <c r="L1059" s="17"/>
      <c r="M1059" s="17"/>
    </row>
    <row r="1060" spans="1:14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45"/>
        <v>0</v>
      </c>
      <c r="L1060" s="17"/>
      <c r="M1060" s="17"/>
    </row>
    <row r="1061" spans="1:14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45"/>
        <v>0</v>
      </c>
      <c r="L1061" s="17"/>
      <c r="M1061" s="17"/>
    </row>
    <row r="1062" spans="1:14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45"/>
        <v>0</v>
      </c>
      <c r="L1062" s="17"/>
      <c r="M1062" s="17"/>
    </row>
    <row r="1063" spans="1:14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45"/>
        <v>0</v>
      </c>
      <c r="L1063" s="20"/>
      <c r="M1063" s="17"/>
    </row>
    <row r="1064" spans="1:14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45"/>
        <v>0</v>
      </c>
      <c r="L1064" s="20"/>
      <c r="M1064" s="17"/>
    </row>
    <row r="1065" spans="1:14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45"/>
        <v>0</v>
      </c>
      <c r="L1065" s="20"/>
      <c r="M1065" s="17"/>
    </row>
    <row r="1066" spans="1:14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45"/>
        <v>0</v>
      </c>
      <c r="M1066" s="47"/>
      <c r="N1066" s="48"/>
    </row>
    <row r="1067" spans="1:14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si="45"/>
        <v>0</v>
      </c>
      <c r="L1067" s="20"/>
      <c r="M1067" s="17"/>
    </row>
    <row r="1068" spans="1:14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45"/>
        <v>0</v>
      </c>
      <c r="L1068" s="20"/>
      <c r="M1068" s="17"/>
    </row>
    <row r="1069" spans="1:14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45"/>
        <v>0</v>
      </c>
      <c r="L1069" s="17"/>
      <c r="M1069" s="17"/>
    </row>
    <row r="1070" spans="1:14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45"/>
        <v>0</v>
      </c>
      <c r="L1070" s="17"/>
      <c r="M1070" s="17"/>
    </row>
    <row r="1071" spans="1:14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45"/>
        <v>0</v>
      </c>
      <c r="L1071" s="17"/>
      <c r="M1071" s="17"/>
    </row>
    <row r="1072" spans="1:14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4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4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4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4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ref="K1076:K1089" si="46">F1076*(H1076-(H1076*I1076)-((H1076-(H1076*I1076))*J1076))</f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46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46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46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46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46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46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46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46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46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46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46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46"/>
        <v>0</v>
      </c>
      <c r="L1088" s="17"/>
      <c r="M1088" s="17"/>
    </row>
    <row r="1089" spans="1:13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46"/>
        <v>0</v>
      </c>
      <c r="L1089" s="17"/>
      <c r="M1089" s="17"/>
    </row>
    <row r="1090" spans="1:13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ref="K1090:K1139" si="47">F1090*(H1090-(H1090*I1090)-((H1090-(H1090*I1090))*J1090))</f>
        <v>0</v>
      </c>
      <c r="L1090" s="17"/>
      <c r="M1090" s="17"/>
    </row>
    <row r="1091" spans="1:13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47"/>
        <v>0</v>
      </c>
      <c r="L1091" s="17"/>
      <c r="M1091" s="17"/>
    </row>
    <row r="1092" spans="1:13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47"/>
        <v>0</v>
      </c>
      <c r="L1092" s="17"/>
      <c r="M1092" s="17"/>
    </row>
    <row r="1093" spans="1:13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47"/>
        <v>0</v>
      </c>
      <c r="L1093" s="17"/>
      <c r="M1093" s="17"/>
    </row>
    <row r="1094" spans="1:13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47"/>
        <v>0</v>
      </c>
      <c r="L1094" s="17"/>
      <c r="M1094" s="17"/>
    </row>
    <row r="1095" spans="1:13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47"/>
        <v>0</v>
      </c>
      <c r="L1095" s="17"/>
      <c r="M1095" s="17"/>
    </row>
    <row r="1096" spans="1:13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47"/>
        <v>0</v>
      </c>
      <c r="L1096" s="17"/>
      <c r="M1096" s="17"/>
    </row>
    <row r="1097" spans="1:13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47"/>
        <v>0</v>
      </c>
      <c r="L1097" s="17"/>
      <c r="M1097" s="17"/>
    </row>
    <row r="1098" spans="1:13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47"/>
        <v>0</v>
      </c>
      <c r="L1098" s="17"/>
      <c r="M1098" s="17"/>
    </row>
    <row r="1099" spans="1:13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47"/>
        <v>0</v>
      </c>
      <c r="L1099" s="17"/>
      <c r="M1099" s="17"/>
    </row>
    <row r="1100" spans="1:13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47"/>
        <v>0</v>
      </c>
      <c r="L1100" s="17"/>
      <c r="M1100" s="17"/>
    </row>
    <row r="1101" spans="1:13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47"/>
        <v>0</v>
      </c>
      <c r="L1101" s="17"/>
      <c r="M1101" s="17"/>
    </row>
    <row r="1102" spans="1:13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47"/>
        <v>0</v>
      </c>
      <c r="L1102" s="17"/>
      <c r="M1102" s="17"/>
    </row>
    <row r="1103" spans="1:13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47"/>
        <v>0</v>
      </c>
      <c r="L1103" s="17"/>
      <c r="M1103" s="17"/>
    </row>
    <row r="1104" spans="1:13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47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47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47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47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47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47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47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47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47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47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47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47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47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47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47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47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47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47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47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47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47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47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47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47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47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47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47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si="47"/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47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47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47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47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47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47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47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47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ref="K1140:K1151" si="48">F1140*(H1140-(H1140*I1140)-((H1140-(H1140*I1140))*J1140))</f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48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48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48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48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48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48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48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48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48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48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48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ref="K1152:K1165" si="49">F1152*(H1152-(H1152*I1152)-((H1152-(H1152*I1152))*J1152))</f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49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49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49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49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49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49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49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49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49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49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49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49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49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ref="K1166:K1195" si="50">F1166*(H1166-(H1166*I1166)-((H1166-(H1166*I1166))*J1166))</f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50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50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50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50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50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50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50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50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50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50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50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50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50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50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50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50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50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50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50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50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50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50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50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50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50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50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50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50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si="50"/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ref="K1196:K1251" si="51">F1196*(H1196-(H1196*I1196)-((H1196-(H1196*I1196))*J1196))</f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51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51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51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51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51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51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51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51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51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51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51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51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51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51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51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51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51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51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51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51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51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51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51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51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51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51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51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51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51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51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51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51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51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51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51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51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51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51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51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51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51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51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51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51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51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51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51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51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51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51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51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51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51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51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51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ref="K1252:K1260" si="52">F1252*(H1252-(H1252*I1252)-((H1252-(H1252*I1252))*J1252))</f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52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52"/>
        <v>0</v>
      </c>
      <c r="L1254" s="49"/>
      <c r="M1254" s="49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52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52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52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52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si="52"/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52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ref="K1261:K1297" si="53">F1261*(H1261-(H1261*I1261)-((H1261-(H1261*I1261))*J1261))</f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53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53"/>
        <v>0</v>
      </c>
      <c r="L1263" s="49"/>
      <c r="M1263" s="49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53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53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53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53"/>
        <v>0</v>
      </c>
      <c r="L1267" s="49"/>
      <c r="M1267" s="49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53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53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53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53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53"/>
        <v>0</v>
      </c>
      <c r="L1272" s="49"/>
      <c r="M1272" s="49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53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53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53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53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53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53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53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53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53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53"/>
        <v>0</v>
      </c>
      <c r="L1282" s="49"/>
      <c r="M1282" s="49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53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53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53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53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53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53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53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53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53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53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53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53"/>
        <v>0</v>
      </c>
      <c r="L1294" s="17"/>
      <c r="M1294" s="17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53"/>
        <v>0</v>
      </c>
      <c r="L1295" s="49"/>
      <c r="M1295" s="49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53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53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ref="K1298:K1351" si="54">F1298*(H1298-(H1298*I1298)-((H1298-(H1298*I1298))*J1298))</f>
        <v>0</v>
      </c>
      <c r="L1298" s="17"/>
      <c r="M1298" s="17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54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54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54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54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54"/>
        <v>0</v>
      </c>
      <c r="L1303" s="17"/>
      <c r="M1303" s="17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54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54"/>
        <v>0</v>
      </c>
      <c r="L1305" s="49"/>
      <c r="M1305" s="49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54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54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54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54"/>
        <v>0</v>
      </c>
      <c r="L1309" s="49"/>
      <c r="M1309" s="49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54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54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54"/>
        <v>0</v>
      </c>
      <c r="L1312" s="49"/>
      <c r="M1312" s="49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54"/>
        <v>0</v>
      </c>
      <c r="L1313" s="17"/>
      <c r="M1313" s="17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54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54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54"/>
        <v>0</v>
      </c>
      <c r="L1316" s="17"/>
      <c r="M1316" s="17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54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54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54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54"/>
        <v>0</v>
      </c>
      <c r="L1320" s="49"/>
      <c r="M1320" s="49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54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54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si="54"/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54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54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54"/>
        <v>0</v>
      </c>
      <c r="L1326" s="17"/>
      <c r="M1326" s="17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54"/>
        <v>0</v>
      </c>
      <c r="L1327" s="49"/>
      <c r="M1327" s="49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>F1328*(H1328-(H1328*I1328)-((H1328-(H1328*I1328))*J1328))</f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>F1329*(H1329-(H1329*I1329)-((H1329-(H1329*I1329))*J1329))</f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>F1330*(H1330-(H1330*I1330)-((H1330-(H1330*I1330))*J1330))</f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>F1331*(H1331-(H1331*I1331)-((H1331-(H1331*I1331))*J1331))</f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>F1332*(H1332-(H1332*I1332)-((H1332-(H1332*I1332))*J1332))</f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54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54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54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54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54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54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54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54"/>
        <v>0</v>
      </c>
      <c r="L1340" s="17"/>
      <c r="M1340" s="17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54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54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54"/>
        <v>0</v>
      </c>
      <c r="L1343" s="17"/>
      <c r="M1343" s="17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54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54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54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54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54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54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54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54"/>
        <v>0</v>
      </c>
      <c r="L1351" s="17"/>
      <c r="M1351" s="17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ref="K1352:K1404" si="55">F1352*(H1352-(H1352*I1352)-((H1352-(H1352*I1352))*J1352))</f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55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55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55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55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55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55"/>
        <v>0</v>
      </c>
      <c r="L1358" s="17"/>
      <c r="M1358" s="17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 t="shared" si="55"/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 t="shared" si="55"/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 t="shared" si="55"/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 t="shared" si="55"/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 t="shared" si="55"/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55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55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55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55"/>
        <v>0</v>
      </c>
      <c r="L1367" s="17"/>
      <c r="M1367" s="17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55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55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55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55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55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55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55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55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55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55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55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55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55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55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55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55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55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55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55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si="55"/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55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55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55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55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55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55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55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55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55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55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55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55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55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55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55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55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55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ref="K1405:K1475" si="56">F1405*(H1405-(H1405*I1405)-((H1405-(H1405*I1405))*J1405))</f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56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56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56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56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56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56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56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56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56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56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56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56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56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56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56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56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56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56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56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56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56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56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56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56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56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56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56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56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56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56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56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56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56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56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56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56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56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56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56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56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56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56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56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56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56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si="56"/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56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56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56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56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56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56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56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56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56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56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56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56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56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56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56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56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56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56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56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56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56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56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56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56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ref="K1476:K1539" si="57">F1476*(H1476-(H1476*I1476)-((H1476-(H1476*I1476))*J1476))</f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57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57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57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57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57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57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57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57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57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57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57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57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57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57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57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57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57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57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57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57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57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57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57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57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57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57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57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57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57"/>
        <v>0</v>
      </c>
      <c r="L1505" s="17"/>
      <c r="M1505" s="17"/>
    </row>
    <row r="1506" spans="1:13" ht="15.75" x14ac:dyDescent="0.25">
      <c r="A1506" s="46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57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57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57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57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57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57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57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57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57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57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57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57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57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57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57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57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si="57"/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57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57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57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57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57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57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57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57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57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57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57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57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57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57"/>
        <v>0</v>
      </c>
      <c r="L1536" s="17"/>
      <c r="M1536" s="17"/>
    </row>
    <row r="1537" spans="1:13" x14ac:dyDescent="0.25">
      <c r="A1537" s="11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57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57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57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ref="K1540:K1603" si="58">F1540*(H1540-(H1540*I1540)-((H1540-(H1540*I1540))*J1540))</f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58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58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58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58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58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58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58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58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58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58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58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58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58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58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58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58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58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58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58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58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58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58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58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58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58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58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58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58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58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58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58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58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58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58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58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58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58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58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58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58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58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58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58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58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58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si="58"/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58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58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58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58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58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58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58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58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58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58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58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58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58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58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58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58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58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ref="K1604:K1667" si="59">F1604*(H1604-(H1604*I1604)-((H1604-(H1604*I1604))*J1604))</f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59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59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59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59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59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59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59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59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59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59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59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59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59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59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59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59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59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59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59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59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59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59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59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59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59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59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59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59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59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59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59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59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59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59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59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59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59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59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59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59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59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59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59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59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59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si="59"/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59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59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59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59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59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59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59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59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59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59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59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59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59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59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59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59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59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ref="K1668:K1698" si="60">F1668*(H1668-(H1668*I1668)-((H1668-(H1668*I1668))*J1668))</f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60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60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60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60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60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60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60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60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60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60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60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60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60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60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60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60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60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60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60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60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60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60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60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60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60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60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60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60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60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60"/>
        <v>0</v>
      </c>
      <c r="L1698" s="17"/>
      <c r="M1698" s="17"/>
    </row>
    <row r="1699" spans="1:13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11"/>
      <c r="G1699" s="11"/>
      <c r="H1699" s="13"/>
      <c r="I1699" s="14"/>
      <c r="J1699" s="6"/>
      <c r="K1699" s="17">
        <f t="shared" ref="K1699:K1721" si="61">F1699*(H1699-(H1699*I1699)-((H1699-(H1699*I1699))*J1699))</f>
        <v>0</v>
      </c>
      <c r="L1699" s="17"/>
      <c r="M1699" s="17"/>
    </row>
    <row r="1700" spans="1:13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11"/>
      <c r="G1700" s="11"/>
      <c r="H1700" s="13"/>
      <c r="I1700" s="14"/>
      <c r="J1700" s="6"/>
      <c r="K1700" s="17">
        <f t="shared" si="61"/>
        <v>0</v>
      </c>
      <c r="L1700" s="17"/>
      <c r="M1700" s="17"/>
    </row>
    <row r="1701" spans="1:13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11"/>
      <c r="G1701" s="11"/>
      <c r="H1701" s="13"/>
      <c r="I1701" s="14"/>
      <c r="J1701" s="6"/>
      <c r="K1701" s="17">
        <f t="shared" si="61"/>
        <v>0</v>
      </c>
      <c r="L1701" s="17"/>
      <c r="M1701" s="17"/>
    </row>
    <row r="1702" spans="1:13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11"/>
      <c r="G1702" s="11"/>
      <c r="H1702" s="13"/>
      <c r="I1702" s="14"/>
      <c r="J1702" s="6"/>
      <c r="K1702" s="17">
        <f t="shared" si="61"/>
        <v>0</v>
      </c>
      <c r="L1702" s="17"/>
      <c r="M1702" s="17"/>
    </row>
    <row r="1703" spans="1:13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11"/>
      <c r="G1703" s="11"/>
      <c r="H1703" s="13"/>
      <c r="I1703" s="14"/>
      <c r="J1703" s="6"/>
      <c r="K1703" s="17">
        <f t="shared" si="61"/>
        <v>0</v>
      </c>
      <c r="L1703" s="17"/>
      <c r="M1703" s="17"/>
    </row>
    <row r="1704" spans="1:13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11"/>
      <c r="G1704" s="11"/>
      <c r="H1704" s="13"/>
      <c r="I1704" s="14"/>
      <c r="J1704" s="6"/>
      <c r="K1704" s="17">
        <f t="shared" si="61"/>
        <v>0</v>
      </c>
      <c r="L1704" s="17"/>
      <c r="M1704" s="17"/>
    </row>
    <row r="1705" spans="1:13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11"/>
      <c r="G1705" s="11"/>
      <c r="H1705" s="13"/>
      <c r="I1705" s="14"/>
      <c r="J1705" s="6"/>
      <c r="K1705" s="17">
        <f t="shared" si="61"/>
        <v>0</v>
      </c>
      <c r="L1705" s="17"/>
      <c r="M1705" s="17"/>
    </row>
    <row r="1706" spans="1:13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11"/>
      <c r="G1706" s="11"/>
      <c r="H1706" s="13"/>
      <c r="I1706" s="14"/>
      <c r="J1706" s="6"/>
      <c r="K1706" s="17">
        <f t="shared" si="61"/>
        <v>0</v>
      </c>
      <c r="L1706" s="17"/>
      <c r="M1706" s="17"/>
    </row>
    <row r="1707" spans="1:13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11"/>
      <c r="G1707" s="11"/>
      <c r="H1707" s="13"/>
      <c r="I1707" s="14"/>
      <c r="J1707" s="6"/>
      <c r="K1707" s="17">
        <f t="shared" si="61"/>
        <v>0</v>
      </c>
      <c r="L1707" s="17"/>
      <c r="M1707" s="17"/>
    </row>
    <row r="1708" spans="1:13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11"/>
      <c r="G1708" s="11"/>
      <c r="H1708" s="13"/>
      <c r="I1708" s="14"/>
      <c r="J1708" s="6"/>
      <c r="K1708" s="17">
        <f t="shared" si="61"/>
        <v>0</v>
      </c>
      <c r="L1708" s="17"/>
      <c r="M1708" s="17"/>
    </row>
    <row r="1709" spans="1:13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11"/>
      <c r="G1709" s="11"/>
      <c r="H1709" s="13"/>
      <c r="I1709" s="14"/>
      <c r="J1709" s="6"/>
      <c r="K1709" s="17">
        <f t="shared" si="61"/>
        <v>0</v>
      </c>
      <c r="L1709" s="17"/>
      <c r="M1709" s="17"/>
    </row>
    <row r="1710" spans="1:13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11"/>
      <c r="G1710" s="11"/>
      <c r="H1710" s="13"/>
      <c r="I1710" s="14"/>
      <c r="J1710" s="6"/>
      <c r="K1710" s="17">
        <f t="shared" si="61"/>
        <v>0</v>
      </c>
      <c r="L1710" s="17"/>
      <c r="M1710" s="17"/>
    </row>
    <row r="1711" spans="1:13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11"/>
      <c r="G1711" s="11"/>
      <c r="H1711" s="13"/>
      <c r="I1711" s="14"/>
      <c r="J1711" s="6"/>
      <c r="K1711" s="17">
        <f t="shared" si="61"/>
        <v>0</v>
      </c>
      <c r="L1711" s="17"/>
      <c r="M1711" s="17"/>
    </row>
    <row r="1712" spans="1:13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11"/>
      <c r="G1712" s="11"/>
      <c r="H1712" s="13"/>
      <c r="I1712" s="14"/>
      <c r="J1712" s="6"/>
      <c r="K1712" s="17">
        <f t="shared" si="61"/>
        <v>0</v>
      </c>
      <c r="L1712" s="17"/>
      <c r="M1712" s="17"/>
    </row>
    <row r="1713" spans="1:13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11"/>
      <c r="G1713" s="11"/>
      <c r="H1713" s="13"/>
      <c r="I1713" s="14"/>
      <c r="J1713" s="6"/>
      <c r="K1713" s="17">
        <f t="shared" si="61"/>
        <v>0</v>
      </c>
      <c r="L1713" s="17"/>
      <c r="M1713" s="17"/>
    </row>
    <row r="1714" spans="1:13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11"/>
      <c r="G1714" s="11"/>
      <c r="H1714" s="13"/>
      <c r="I1714" s="14"/>
      <c r="J1714" s="6"/>
      <c r="K1714" s="17">
        <f t="shared" si="61"/>
        <v>0</v>
      </c>
      <c r="L1714" s="17"/>
      <c r="M1714" s="17"/>
    </row>
    <row r="1715" spans="1:13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11"/>
      <c r="G1715" s="11"/>
      <c r="H1715" s="13"/>
      <c r="I1715" s="14"/>
      <c r="J1715" s="6"/>
      <c r="K1715" s="17">
        <f t="shared" si="61"/>
        <v>0</v>
      </c>
      <c r="L1715" s="17"/>
      <c r="M1715" s="17"/>
    </row>
    <row r="1716" spans="1:13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11"/>
      <c r="G1716" s="11"/>
      <c r="H1716" s="13"/>
      <c r="I1716" s="14"/>
      <c r="J1716" s="6"/>
      <c r="K1716" s="17">
        <f t="shared" si="61"/>
        <v>0</v>
      </c>
      <c r="L1716" s="17"/>
      <c r="M1716" s="17"/>
    </row>
    <row r="1717" spans="1:13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11"/>
      <c r="G1717" s="11"/>
      <c r="H1717" s="13"/>
      <c r="I1717" s="14"/>
      <c r="J1717" s="6"/>
      <c r="K1717" s="17">
        <f t="shared" si="61"/>
        <v>0</v>
      </c>
      <c r="L1717" s="17"/>
      <c r="M1717" s="17"/>
    </row>
    <row r="1718" spans="1:13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11"/>
      <c r="G1718" s="11"/>
      <c r="H1718" s="13"/>
      <c r="I1718" s="14"/>
      <c r="J1718" s="6"/>
      <c r="K1718" s="17">
        <f t="shared" si="61"/>
        <v>0</v>
      </c>
      <c r="L1718" s="17"/>
      <c r="M1718" s="17"/>
    </row>
    <row r="1719" spans="1:13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11"/>
      <c r="G1719" s="11"/>
      <c r="H1719" s="13"/>
      <c r="I1719" s="14"/>
      <c r="J1719" s="6"/>
      <c r="K1719" s="17">
        <f t="shared" si="61"/>
        <v>0</v>
      </c>
      <c r="L1719" s="17"/>
      <c r="M1719" s="17"/>
    </row>
    <row r="1720" spans="1:13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11"/>
      <c r="G1720" s="11"/>
      <c r="H1720" s="13"/>
      <c r="I1720" s="14"/>
      <c r="J1720" s="6"/>
      <c r="K1720" s="17">
        <f t="shared" si="61"/>
        <v>0</v>
      </c>
      <c r="L1720" s="17"/>
      <c r="M1720" s="17"/>
    </row>
    <row r="1721" spans="1:13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11"/>
      <c r="G1721" s="11"/>
      <c r="H1721" s="13"/>
      <c r="I1721" s="14"/>
      <c r="J1721" s="6"/>
      <c r="K1721" s="17">
        <f t="shared" si="61"/>
        <v>0</v>
      </c>
      <c r="L1721" s="17"/>
      <c r="M1721" s="17"/>
    </row>
    <row r="1722" spans="1:13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11"/>
      <c r="G1722" s="11"/>
      <c r="H1722" s="13"/>
      <c r="I1722" s="14"/>
      <c r="J1722" s="6"/>
      <c r="K1722" s="17">
        <f t="shared" ref="K1722:K1785" si="62">F1722*(H1722-(H1722*I1722)-((H1722-(H1722*I1722))*J1722))</f>
        <v>0</v>
      </c>
      <c r="L1722" s="17"/>
      <c r="M1722" s="17"/>
    </row>
    <row r="1723" spans="1:13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11"/>
      <c r="G1723" s="11"/>
      <c r="H1723" s="13"/>
      <c r="I1723" s="14"/>
      <c r="J1723" s="6"/>
      <c r="K1723" s="17">
        <f t="shared" si="62"/>
        <v>0</v>
      </c>
      <c r="L1723" s="17"/>
      <c r="M1723" s="17"/>
    </row>
    <row r="1724" spans="1:13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11"/>
      <c r="G1724" s="11"/>
      <c r="H1724" s="13"/>
      <c r="I1724" s="14"/>
      <c r="J1724" s="6"/>
      <c r="K1724" s="17">
        <f t="shared" si="62"/>
        <v>0</v>
      </c>
      <c r="L1724" s="17"/>
      <c r="M1724" s="17"/>
    </row>
    <row r="1725" spans="1:13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11"/>
      <c r="G1725" s="11"/>
      <c r="H1725" s="13"/>
      <c r="I1725" s="14"/>
      <c r="J1725" s="6"/>
      <c r="K1725" s="17">
        <f t="shared" si="62"/>
        <v>0</v>
      </c>
      <c r="L1725" s="17"/>
      <c r="M1725" s="17"/>
    </row>
    <row r="1726" spans="1:13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11"/>
      <c r="G1726" s="11"/>
      <c r="H1726" s="13"/>
      <c r="I1726" s="14"/>
      <c r="J1726" s="6"/>
      <c r="K1726" s="17">
        <f t="shared" si="62"/>
        <v>0</v>
      </c>
      <c r="L1726" s="17"/>
      <c r="M1726" s="17"/>
    </row>
    <row r="1727" spans="1:13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11"/>
      <c r="G1727" s="11"/>
      <c r="H1727" s="13"/>
      <c r="I1727" s="14"/>
      <c r="J1727" s="6"/>
      <c r="K1727" s="17">
        <f t="shared" si="62"/>
        <v>0</v>
      </c>
      <c r="L1727" s="17"/>
      <c r="M1727" s="17"/>
    </row>
    <row r="1728" spans="1:13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11"/>
      <c r="G1728" s="11"/>
      <c r="H1728" s="13"/>
      <c r="I1728" s="14"/>
      <c r="J1728" s="6"/>
      <c r="K1728" s="17">
        <f t="shared" si="62"/>
        <v>0</v>
      </c>
      <c r="L1728" s="17"/>
      <c r="M1728" s="17"/>
    </row>
    <row r="1729" spans="1:13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11"/>
      <c r="G1729" s="11"/>
      <c r="H1729" s="13"/>
      <c r="I1729" s="14"/>
      <c r="J1729" s="6"/>
      <c r="K1729" s="17">
        <f t="shared" si="62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62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62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62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62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62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62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62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62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62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62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62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62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62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62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62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62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62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62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62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62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62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62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62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62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62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62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62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62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62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62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62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62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62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62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62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62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62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62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62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62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62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62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62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62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62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62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62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62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si="62"/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62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62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62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62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62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62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62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ref="K1786:K1795" si="63">F1786*(H1786-(H1786*I1786)-((H1786-(H1786*I1786))*J1786))</f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63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63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63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63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63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63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63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63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63"/>
        <v>0</v>
      </c>
      <c r="L1795" s="17"/>
      <c r="M1795" s="17"/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65"/>
  <sheetViews>
    <sheetView tabSelected="1" topLeftCell="D1" zoomScaleNormal="100" workbookViewId="0">
      <pane ySplit="3" topLeftCell="A683" activePane="bottomLeft" state="frozen"/>
      <selection pane="bottomLeft" activeCell="F715" sqref="F715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39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685</v>
      </c>
      <c r="E612" s="6" t="s">
        <v>171</v>
      </c>
      <c r="F612" s="11">
        <v>5</v>
      </c>
      <c r="G612" s="11">
        <v>3600</v>
      </c>
      <c r="H612" s="11" t="s">
        <v>131</v>
      </c>
      <c r="I612" s="13">
        <v>4600</v>
      </c>
      <c r="J612" s="14">
        <v>0.125</v>
      </c>
      <c r="K612" s="14">
        <v>0.05</v>
      </c>
      <c r="L612" s="17">
        <f t="shared" si="8"/>
        <v>13765500</v>
      </c>
      <c r="M612" s="17" t="s">
        <v>14</v>
      </c>
      <c r="N612" s="17"/>
    </row>
    <row r="613" spans="1:14" s="2" customFormat="1" ht="12.75" x14ac:dyDescent="0.2">
      <c r="A613" s="11" t="s">
        <v>14</v>
      </c>
      <c r="B613" s="12" t="s">
        <v>14</v>
      </c>
      <c r="C613" s="12" t="s">
        <v>14</v>
      </c>
      <c r="D613" s="21" t="s">
        <v>14</v>
      </c>
      <c r="E613" s="6" t="s">
        <v>135</v>
      </c>
      <c r="F613" s="11">
        <v>6</v>
      </c>
      <c r="G613" s="11">
        <v>864</v>
      </c>
      <c r="H613" s="11" t="s">
        <v>131</v>
      </c>
      <c r="I613" s="13">
        <v>4350</v>
      </c>
      <c r="J613" s="14">
        <v>0.125</v>
      </c>
      <c r="K613" s="14">
        <v>0.05</v>
      </c>
      <c r="L613" s="17">
        <f t="shared" si="8"/>
        <v>3124170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136</v>
      </c>
      <c r="F614" s="11">
        <v>4</v>
      </c>
      <c r="G614" s="11">
        <v>576</v>
      </c>
      <c r="H614" s="11" t="s">
        <v>131</v>
      </c>
      <c r="I614" s="13">
        <v>6500</v>
      </c>
      <c r="J614" s="14">
        <v>0.125</v>
      </c>
      <c r="K614" s="14">
        <v>0.05</v>
      </c>
      <c r="L614" s="17">
        <f t="shared" si="8"/>
        <v>3112200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686</v>
      </c>
      <c r="F615" s="11">
        <v>1</v>
      </c>
      <c r="G615" s="11">
        <v>144</v>
      </c>
      <c r="H615" s="11" t="s">
        <v>120</v>
      </c>
      <c r="I615" s="13">
        <v>27600</v>
      </c>
      <c r="J615" s="14">
        <v>0.125</v>
      </c>
      <c r="K615" s="14">
        <v>0.05</v>
      </c>
      <c r="L615" s="17">
        <f t="shared" si="8"/>
        <v>3303720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156</v>
      </c>
      <c r="F616" s="11">
        <v>3</v>
      </c>
      <c r="G616" s="11">
        <v>90</v>
      </c>
      <c r="H616" s="11" t="s">
        <v>139</v>
      </c>
      <c r="I616" s="13">
        <v>104400</v>
      </c>
      <c r="J616" s="14">
        <v>0.125</v>
      </c>
      <c r="K616" s="14">
        <v>0.05</v>
      </c>
      <c r="L616" s="17">
        <f t="shared" si="8"/>
        <v>7810425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244</v>
      </c>
      <c r="F617" s="11">
        <v>3</v>
      </c>
      <c r="G617" s="11">
        <v>2304</v>
      </c>
      <c r="H617" s="11" t="s">
        <v>131</v>
      </c>
      <c r="I617" s="13">
        <v>2100</v>
      </c>
      <c r="J617" s="14">
        <v>0.125</v>
      </c>
      <c r="K617" s="14">
        <v>0.05</v>
      </c>
      <c r="L617" s="17">
        <f t="shared" si="8"/>
        <v>4021920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8" t="s">
        <v>14</v>
      </c>
      <c r="C618" s="18" t="s">
        <v>14</v>
      </c>
      <c r="D618" s="21" t="s">
        <v>14</v>
      </c>
      <c r="E618" s="6" t="s">
        <v>225</v>
      </c>
      <c r="F618" s="11">
        <v>5</v>
      </c>
      <c r="G618" s="11">
        <v>200</v>
      </c>
      <c r="H618" s="11" t="s">
        <v>120</v>
      </c>
      <c r="I618" s="13">
        <v>49200</v>
      </c>
      <c r="J618" s="14">
        <v>0.125</v>
      </c>
      <c r="K618" s="14">
        <v>0.05</v>
      </c>
      <c r="L618" s="17">
        <f t="shared" si="8"/>
        <v>8179500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5" t="s">
        <v>256</v>
      </c>
      <c r="F619" s="50">
        <v>1</v>
      </c>
      <c r="G619" s="11">
        <v>144</v>
      </c>
      <c r="H619" s="11" t="s">
        <v>120</v>
      </c>
      <c r="I619" s="13">
        <v>40800</v>
      </c>
      <c r="J619" s="14">
        <v>0.125</v>
      </c>
      <c r="K619" s="14">
        <v>0.05</v>
      </c>
      <c r="L619" s="17">
        <f t="shared" si="8"/>
        <v>4883760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411</v>
      </c>
      <c r="F620" s="50">
        <v>2</v>
      </c>
      <c r="G620" s="11">
        <v>480</v>
      </c>
      <c r="H620" s="11" t="s">
        <v>115</v>
      </c>
      <c r="I620" s="13">
        <v>8800</v>
      </c>
      <c r="J620" s="14">
        <v>0.125</v>
      </c>
      <c r="K620" s="14">
        <v>0.05</v>
      </c>
      <c r="L620" s="17">
        <f t="shared" si="8"/>
        <v>3511200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6" t="s">
        <v>332</v>
      </c>
      <c r="F621" s="11">
        <v>1</v>
      </c>
      <c r="G621" s="11">
        <v>144</v>
      </c>
      <c r="H621" s="11" t="s">
        <v>120</v>
      </c>
      <c r="I621" s="13">
        <v>6120</v>
      </c>
      <c r="J621" s="14">
        <v>0.125</v>
      </c>
      <c r="K621" s="14">
        <v>0.05</v>
      </c>
      <c r="L621" s="17">
        <f t="shared" si="8"/>
        <v>732564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687</v>
      </c>
      <c r="F622" s="11">
        <v>1</v>
      </c>
      <c r="G622" s="11">
        <v>50</v>
      </c>
      <c r="H622" s="11" t="s">
        <v>123</v>
      </c>
      <c r="I622" s="13">
        <v>44800</v>
      </c>
      <c r="J622" s="14">
        <v>0.125</v>
      </c>
      <c r="K622" s="14">
        <v>0.05</v>
      </c>
      <c r="L622" s="17">
        <f t="shared" si="8"/>
        <v>1862000</v>
      </c>
      <c r="M622" s="17">
        <v>0</v>
      </c>
      <c r="N622" s="17">
        <f>SUM(L612:L622)-M622</f>
        <v>54306959</v>
      </c>
    </row>
    <row r="623" spans="1:14" s="2" customFormat="1" ht="12.75" x14ac:dyDescent="0.2">
      <c r="A623" s="11">
        <v>10</v>
      </c>
      <c r="B623" s="12">
        <v>45028</v>
      </c>
      <c r="C623" s="12">
        <v>45022</v>
      </c>
      <c r="D623" s="21" t="s">
        <v>688</v>
      </c>
      <c r="E623" s="6" t="s">
        <v>234</v>
      </c>
      <c r="F623" s="11">
        <v>2</v>
      </c>
      <c r="G623" s="11">
        <v>288</v>
      </c>
      <c r="H623" s="11" t="s">
        <v>115</v>
      </c>
      <c r="I623" s="13">
        <v>10600</v>
      </c>
      <c r="J623" s="14">
        <v>0.125</v>
      </c>
      <c r="K623" s="14">
        <v>0.05</v>
      </c>
      <c r="L623" s="17">
        <f t="shared" si="8"/>
        <v>2537640</v>
      </c>
      <c r="M623" s="17" t="s">
        <v>14</v>
      </c>
      <c r="N623" s="17"/>
    </row>
    <row r="624" spans="1:14" s="2" customFormat="1" ht="12.75" x14ac:dyDescent="0.2">
      <c r="A624" s="11" t="s">
        <v>14</v>
      </c>
      <c r="B624" s="12" t="s">
        <v>14</v>
      </c>
      <c r="C624" s="12" t="s">
        <v>14</v>
      </c>
      <c r="D624" s="21" t="s">
        <v>14</v>
      </c>
      <c r="E624" s="6" t="s">
        <v>233</v>
      </c>
      <c r="F624" s="11">
        <v>1</v>
      </c>
      <c r="G624" s="11">
        <v>72</v>
      </c>
      <c r="H624" s="11" t="s">
        <v>115</v>
      </c>
      <c r="I624" s="13">
        <v>21200</v>
      </c>
      <c r="J624" s="14">
        <v>0.125</v>
      </c>
      <c r="K624" s="14">
        <v>0.05</v>
      </c>
      <c r="L624" s="17">
        <f t="shared" si="8"/>
        <v>1268820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406</v>
      </c>
      <c r="F625" s="11">
        <v>1</v>
      </c>
      <c r="G625" s="11">
        <v>288</v>
      </c>
      <c r="H625" s="11" t="s">
        <v>115</v>
      </c>
      <c r="I625" s="13">
        <v>6700</v>
      </c>
      <c r="J625" s="14">
        <v>0.125</v>
      </c>
      <c r="K625" s="14">
        <v>0.05</v>
      </c>
      <c r="L625" s="17">
        <f t="shared" si="8"/>
        <v>1603980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681</v>
      </c>
      <c r="F626" s="11">
        <v>4</v>
      </c>
      <c r="G626" s="11">
        <v>2880</v>
      </c>
      <c r="H626" s="11" t="s">
        <v>131</v>
      </c>
      <c r="I626" s="13">
        <v>4500</v>
      </c>
      <c r="J626" s="14">
        <v>0.125</v>
      </c>
      <c r="K626" s="14">
        <v>0.05</v>
      </c>
      <c r="L626" s="17">
        <f t="shared" si="8"/>
        <v>10773000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8" t="s">
        <v>14</v>
      </c>
      <c r="C627" s="18" t="s">
        <v>14</v>
      </c>
      <c r="D627" s="21" t="s">
        <v>14</v>
      </c>
      <c r="E627" s="6" t="s">
        <v>689</v>
      </c>
      <c r="F627" s="11">
        <v>2</v>
      </c>
      <c r="G627" s="11">
        <v>240</v>
      </c>
      <c r="H627" s="11" t="s">
        <v>131</v>
      </c>
      <c r="I627" s="13">
        <v>18000</v>
      </c>
      <c r="J627" s="14">
        <v>0.125</v>
      </c>
      <c r="K627" s="14">
        <v>0.05</v>
      </c>
      <c r="L627" s="17">
        <f t="shared" si="8"/>
        <v>3591000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5" t="s">
        <v>122</v>
      </c>
      <c r="F628" s="50">
        <v>1</v>
      </c>
      <c r="G628" s="11">
        <v>50</v>
      </c>
      <c r="H628" s="11" t="s">
        <v>123</v>
      </c>
      <c r="I628" s="13">
        <v>28300</v>
      </c>
      <c r="J628" s="14">
        <v>0.125</v>
      </c>
      <c r="K628" s="14">
        <v>0.05</v>
      </c>
      <c r="L628" s="17">
        <f t="shared" si="8"/>
        <v>1176218.75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476</v>
      </c>
      <c r="F629" s="50">
        <v>1</v>
      </c>
      <c r="G629" s="11">
        <v>50</v>
      </c>
      <c r="H629" s="11" t="s">
        <v>123</v>
      </c>
      <c r="I629" s="13">
        <v>32000</v>
      </c>
      <c r="J629" s="14">
        <v>0.125</v>
      </c>
      <c r="K629" s="14">
        <v>0.05</v>
      </c>
      <c r="L629" s="17">
        <f t="shared" si="8"/>
        <v>1330000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6" t="s">
        <v>228</v>
      </c>
      <c r="F630" s="11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690</v>
      </c>
      <c r="F631" s="11">
        <v>1</v>
      </c>
      <c r="G631" s="11">
        <v>24</v>
      </c>
      <c r="H631" s="11" t="s">
        <v>131</v>
      </c>
      <c r="I631" s="13">
        <v>12300</v>
      </c>
      <c r="J631" s="14">
        <v>0.125</v>
      </c>
      <c r="K631" s="14">
        <v>0.05</v>
      </c>
      <c r="L631" s="17">
        <f t="shared" si="8"/>
        <v>245385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317</v>
      </c>
      <c r="F632" s="11">
        <v>6</v>
      </c>
      <c r="G632" s="11">
        <v>144</v>
      </c>
      <c r="H632" s="11" t="s">
        <v>131</v>
      </c>
      <c r="I632" s="13">
        <v>11100</v>
      </c>
      <c r="J632" s="14">
        <v>0.125</v>
      </c>
      <c r="K632" s="14">
        <v>0.05</v>
      </c>
      <c r="L632" s="17">
        <f t="shared" si="8"/>
        <v>1328670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691</v>
      </c>
      <c r="F633" s="11">
        <v>1</v>
      </c>
      <c r="G633" s="11">
        <v>24</v>
      </c>
      <c r="H633" s="11" t="s">
        <v>120</v>
      </c>
      <c r="I633" s="13">
        <v>118800</v>
      </c>
      <c r="J633" s="14">
        <v>0.125</v>
      </c>
      <c r="K633" s="14">
        <v>0.05</v>
      </c>
      <c r="L633" s="17">
        <f t="shared" si="8"/>
        <v>2370060</v>
      </c>
      <c r="M633" s="17">
        <v>0</v>
      </c>
      <c r="N633" s="17">
        <f>SUM(L623:L633)-M633</f>
        <v>27554773.75</v>
      </c>
    </row>
    <row r="634" spans="1:14" s="2" customFormat="1" ht="12.75" x14ac:dyDescent="0.2">
      <c r="A634" s="11">
        <v>11</v>
      </c>
      <c r="B634" s="18">
        <v>45028</v>
      </c>
      <c r="C634" s="18">
        <v>45022</v>
      </c>
      <c r="D634" s="21" t="s">
        <v>692</v>
      </c>
      <c r="E634" s="6" t="s">
        <v>157</v>
      </c>
      <c r="F634" s="11">
        <v>15</v>
      </c>
      <c r="G634" s="11">
        <v>2160</v>
      </c>
      <c r="H634" s="11" t="s">
        <v>115</v>
      </c>
      <c r="I634" s="13">
        <v>11900</v>
      </c>
      <c r="J634" s="14">
        <v>0.125</v>
      </c>
      <c r="K634" s="14">
        <v>0.08</v>
      </c>
      <c r="L634" s="17">
        <f t="shared" si="8"/>
        <v>20691720</v>
      </c>
      <c r="M634" s="17" t="s">
        <v>14</v>
      </c>
      <c r="N634" s="17"/>
    </row>
    <row r="635" spans="1:14" s="2" customFormat="1" ht="12.75" x14ac:dyDescent="0.2">
      <c r="A635" s="11" t="s">
        <v>14</v>
      </c>
      <c r="B635" s="18" t="s">
        <v>14</v>
      </c>
      <c r="C635" s="18" t="s">
        <v>14</v>
      </c>
      <c r="D635" s="21" t="s">
        <v>14</v>
      </c>
      <c r="E635" s="6" t="s">
        <v>153</v>
      </c>
      <c r="F635" s="11">
        <v>10</v>
      </c>
      <c r="G635" s="11">
        <v>720</v>
      </c>
      <c r="H635" s="11" t="s">
        <v>115</v>
      </c>
      <c r="I635" s="13">
        <v>23000</v>
      </c>
      <c r="J635" s="14">
        <v>0.125</v>
      </c>
      <c r="K635" s="14">
        <v>0.08</v>
      </c>
      <c r="L635" s="17">
        <f t="shared" si="8"/>
        <v>13330800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259</v>
      </c>
      <c r="F636" s="11">
        <v>15</v>
      </c>
      <c r="G636" s="11">
        <v>720</v>
      </c>
      <c r="H636" s="11" t="s">
        <v>115</v>
      </c>
      <c r="I636" s="13">
        <v>29600</v>
      </c>
      <c r="J636" s="14">
        <v>0.125</v>
      </c>
      <c r="K636" s="14">
        <v>0.08</v>
      </c>
      <c r="L636" s="17">
        <f t="shared" si="8"/>
        <v>17156160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114</v>
      </c>
      <c r="F637" s="11">
        <v>12</v>
      </c>
      <c r="G637" s="11">
        <v>432</v>
      </c>
      <c r="H637" s="11" t="s">
        <v>115</v>
      </c>
      <c r="I637" s="13">
        <v>41500</v>
      </c>
      <c r="J637" s="14">
        <v>0.125</v>
      </c>
      <c r="K637" s="14">
        <v>0.08</v>
      </c>
      <c r="L637" s="17">
        <f t="shared" si="8"/>
        <v>14432040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116</v>
      </c>
      <c r="F638" s="11">
        <v>1</v>
      </c>
      <c r="G638" s="11">
        <v>24</v>
      </c>
      <c r="H638" s="11" t="s">
        <v>115</v>
      </c>
      <c r="I638" s="13">
        <v>58900</v>
      </c>
      <c r="J638" s="14">
        <v>0.125</v>
      </c>
      <c r="K638" s="14">
        <v>0.05</v>
      </c>
      <c r="L638" s="17">
        <f t="shared" si="8"/>
        <v>1175055</v>
      </c>
      <c r="M638" s="17">
        <v>0</v>
      </c>
      <c r="N638" s="17">
        <f>SUM(L634:L638)-M638</f>
        <v>66785775</v>
      </c>
    </row>
    <row r="639" spans="1:14" s="2" customFormat="1" ht="12.75" x14ac:dyDescent="0.2">
      <c r="A639" s="11">
        <v>12</v>
      </c>
      <c r="B639" s="18">
        <v>45028</v>
      </c>
      <c r="C639" s="18">
        <v>45022</v>
      </c>
      <c r="D639" s="21" t="s">
        <v>693</v>
      </c>
      <c r="E639" s="6" t="s">
        <v>125</v>
      </c>
      <c r="F639" s="11">
        <v>3</v>
      </c>
      <c r="G639" s="11">
        <v>150</v>
      </c>
      <c r="H639" s="11" t="s">
        <v>123</v>
      </c>
      <c r="I639" s="13">
        <v>34100</v>
      </c>
      <c r="J639" s="14">
        <v>0.125</v>
      </c>
      <c r="K639" s="14">
        <v>0.05</v>
      </c>
      <c r="L639" s="17">
        <f t="shared" si="8"/>
        <v>4251843.75</v>
      </c>
      <c r="M639" s="17" t="s">
        <v>14</v>
      </c>
      <c r="N639" s="17"/>
    </row>
    <row r="640" spans="1:14" s="2" customFormat="1" ht="12.75" x14ac:dyDescent="0.2">
      <c r="A640" s="11" t="s">
        <v>14</v>
      </c>
      <c r="B640" s="18" t="s">
        <v>14</v>
      </c>
      <c r="C640" s="18" t="s">
        <v>14</v>
      </c>
      <c r="D640" s="21" t="s">
        <v>14</v>
      </c>
      <c r="E640" s="6" t="s">
        <v>289</v>
      </c>
      <c r="F640" s="11">
        <v>4</v>
      </c>
      <c r="G640" s="11">
        <v>192</v>
      </c>
      <c r="H640" s="11" t="s">
        <v>120</v>
      </c>
      <c r="I640" s="13">
        <v>36000</v>
      </c>
      <c r="J640" s="14">
        <v>0.125</v>
      </c>
      <c r="K640" s="14">
        <v>0.05</v>
      </c>
      <c r="L640" s="17">
        <f t="shared" ref="L640:L700" si="9">G640*(I640-(I640*J640)-((I640-(I640*J640))*K640))</f>
        <v>5745600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679</v>
      </c>
      <c r="F641" s="11" t="s">
        <v>14</v>
      </c>
      <c r="G641" s="11">
        <v>24</v>
      </c>
      <c r="H641" s="11" t="s">
        <v>120</v>
      </c>
      <c r="I641" s="13">
        <v>13200</v>
      </c>
      <c r="J641" s="14">
        <v>0.125</v>
      </c>
      <c r="K641" s="14">
        <v>0.05</v>
      </c>
      <c r="L641" s="17">
        <f t="shared" si="9"/>
        <v>263340</v>
      </c>
      <c r="M641" s="17" t="s">
        <v>14</v>
      </c>
      <c r="N641" s="17"/>
    </row>
    <row r="642" spans="1:14" s="2" customFormat="1" ht="12.75" x14ac:dyDescent="0.2">
      <c r="A642" s="11"/>
      <c r="B642" s="18"/>
      <c r="C642" s="18"/>
      <c r="D642" s="21"/>
      <c r="E642" s="6" t="s">
        <v>706</v>
      </c>
      <c r="F642" s="11"/>
      <c r="G642" s="11"/>
      <c r="H642" s="11"/>
      <c r="I642" s="13"/>
      <c r="J642" s="14"/>
      <c r="K642" s="14"/>
      <c r="L642" s="17"/>
      <c r="M642" s="17"/>
      <c r="N642" s="17"/>
    </row>
    <row r="643" spans="1:14" s="2" customFormat="1" ht="12.75" x14ac:dyDescent="0.2">
      <c r="A643" s="11" t="s">
        <v>14</v>
      </c>
      <c r="B643" s="18" t="s">
        <v>14</v>
      </c>
      <c r="C643" s="18" t="s">
        <v>14</v>
      </c>
      <c r="D643" s="21" t="s">
        <v>14</v>
      </c>
      <c r="E643" s="6" t="s">
        <v>694</v>
      </c>
      <c r="F643" s="11">
        <v>1</v>
      </c>
      <c r="G643" s="11">
        <v>60</v>
      </c>
      <c r="H643" s="11" t="s">
        <v>139</v>
      </c>
      <c r="I643" s="13">
        <v>27600</v>
      </c>
      <c r="J643" s="14">
        <v>0.125</v>
      </c>
      <c r="K643" s="14">
        <v>0.05</v>
      </c>
      <c r="L643" s="17">
        <f t="shared" si="9"/>
        <v>1376550</v>
      </c>
      <c r="M643" s="17" t="s">
        <v>14</v>
      </c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695</v>
      </c>
      <c r="F644" s="11">
        <v>1</v>
      </c>
      <c r="G644" s="11">
        <v>50</v>
      </c>
      <c r="H644" s="11" t="s">
        <v>139</v>
      </c>
      <c r="I644" s="13">
        <v>31200</v>
      </c>
      <c r="J644" s="14">
        <v>0.125</v>
      </c>
      <c r="K644" s="14">
        <v>0.05</v>
      </c>
      <c r="L644" s="17">
        <f t="shared" si="9"/>
        <v>1296750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499</v>
      </c>
      <c r="F645" s="11">
        <v>1</v>
      </c>
      <c r="G645" s="11">
        <v>30</v>
      </c>
      <c r="H645" s="11" t="s">
        <v>139</v>
      </c>
      <c r="I645" s="13">
        <v>48600</v>
      </c>
      <c r="J645" s="14">
        <v>0.125</v>
      </c>
      <c r="K645" s="14">
        <v>0.05</v>
      </c>
      <c r="L645" s="17">
        <f t="shared" si="9"/>
        <v>1211962.5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138</v>
      </c>
      <c r="F646" s="11">
        <v>2</v>
      </c>
      <c r="G646" s="11">
        <v>40</v>
      </c>
      <c r="H646" s="11" t="s">
        <v>139</v>
      </c>
      <c r="I646" s="13">
        <v>67800</v>
      </c>
      <c r="J646" s="14">
        <v>0.125</v>
      </c>
      <c r="K646" s="14">
        <v>0.05</v>
      </c>
      <c r="L646" s="17">
        <f t="shared" si="9"/>
        <v>2254350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544</v>
      </c>
      <c r="F647" s="11">
        <v>3</v>
      </c>
      <c r="G647" s="11">
        <v>30</v>
      </c>
      <c r="H647" s="11" t="s">
        <v>139</v>
      </c>
      <c r="I647" s="13">
        <v>115800</v>
      </c>
      <c r="J647" s="14">
        <v>0.125</v>
      </c>
      <c r="K647" s="14">
        <v>0.05</v>
      </c>
      <c r="L647" s="17">
        <f t="shared" si="9"/>
        <v>2887762.5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679</v>
      </c>
      <c r="F648" s="11" t="s">
        <v>14</v>
      </c>
      <c r="G648" s="11">
        <v>48</v>
      </c>
      <c r="H648" s="11" t="s">
        <v>120</v>
      </c>
      <c r="I648" s="13">
        <v>13200</v>
      </c>
      <c r="J648" s="14">
        <v>0.125</v>
      </c>
      <c r="K648" s="14">
        <v>0.05</v>
      </c>
      <c r="L648" s="17">
        <f t="shared" si="9"/>
        <v>526680</v>
      </c>
      <c r="M648" s="17">
        <v>790020</v>
      </c>
      <c r="N648" s="17">
        <f>SUM(L639:L648)-M648</f>
        <v>19024818.75</v>
      </c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511</v>
      </c>
      <c r="F649" s="11" t="s">
        <v>14</v>
      </c>
      <c r="G649" s="11" t="s">
        <v>14</v>
      </c>
      <c r="H649" s="11" t="s">
        <v>14</v>
      </c>
      <c r="I649" s="13" t="s">
        <v>14</v>
      </c>
      <c r="J649" s="14" t="s">
        <v>14</v>
      </c>
      <c r="K649" s="14" t="s">
        <v>14</v>
      </c>
      <c r="L649" s="17"/>
      <c r="M649" s="17" t="s">
        <v>14</v>
      </c>
      <c r="N649" s="17"/>
    </row>
    <row r="650" spans="1:14" s="2" customFormat="1" ht="12.75" x14ac:dyDescent="0.2">
      <c r="A650" s="11">
        <v>13</v>
      </c>
      <c r="B650" s="18">
        <v>45028</v>
      </c>
      <c r="C650" s="18">
        <v>410266</v>
      </c>
      <c r="D650" s="21" t="s">
        <v>696</v>
      </c>
      <c r="E650" s="6" t="s">
        <v>173</v>
      </c>
      <c r="F650" s="11">
        <v>1</v>
      </c>
      <c r="G650" s="11">
        <v>288</v>
      </c>
      <c r="H650" s="11" t="s">
        <v>131</v>
      </c>
      <c r="I650" s="13">
        <v>4800</v>
      </c>
      <c r="J650" s="14">
        <v>0.125</v>
      </c>
      <c r="K650" s="14">
        <v>0.05</v>
      </c>
      <c r="L650" s="17">
        <f t="shared" si="9"/>
        <v>1149120</v>
      </c>
      <c r="M650" s="17" t="s">
        <v>14</v>
      </c>
      <c r="N650" s="17"/>
    </row>
    <row r="651" spans="1:14" s="2" customFormat="1" ht="12.75" x14ac:dyDescent="0.2">
      <c r="A651" s="11" t="s">
        <v>14</v>
      </c>
      <c r="B651" s="18" t="s">
        <v>14</v>
      </c>
      <c r="C651" s="18" t="s">
        <v>14</v>
      </c>
      <c r="D651" s="21" t="s">
        <v>14</v>
      </c>
      <c r="E651" s="6" t="s">
        <v>174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224</v>
      </c>
      <c r="F652" s="11">
        <v>1</v>
      </c>
      <c r="G652" s="11">
        <v>24</v>
      </c>
      <c r="H652" s="11" t="s">
        <v>120</v>
      </c>
      <c r="I652" s="13">
        <v>162000</v>
      </c>
      <c r="J652" s="14">
        <v>0.125</v>
      </c>
      <c r="K652" s="14">
        <v>0.05</v>
      </c>
      <c r="L652" s="17">
        <f t="shared" si="9"/>
        <v>3231900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225</v>
      </c>
      <c r="F653" s="11" t="s">
        <v>14</v>
      </c>
      <c r="G653" s="11">
        <v>24</v>
      </c>
      <c r="H653" s="11" t="s">
        <v>120</v>
      </c>
      <c r="I653" s="13">
        <v>0</v>
      </c>
      <c r="J653" s="14"/>
      <c r="K653" s="14" t="s">
        <v>14</v>
      </c>
      <c r="L653" s="17">
        <v>0</v>
      </c>
      <c r="M653" s="17" t="s">
        <v>14</v>
      </c>
      <c r="N653" s="17"/>
    </row>
    <row r="654" spans="1:14" s="2" customFormat="1" ht="12.75" x14ac:dyDescent="0.2">
      <c r="A654" s="11"/>
      <c r="B654" s="18"/>
      <c r="C654" s="18"/>
      <c r="D654" s="21"/>
      <c r="E654" s="6" t="s">
        <v>260</v>
      </c>
      <c r="F654" s="11"/>
      <c r="G654" s="11"/>
      <c r="H654" s="11"/>
      <c r="I654" s="13"/>
      <c r="J654" s="14"/>
      <c r="K654" s="14"/>
      <c r="L654" s="17"/>
      <c r="M654" s="17"/>
      <c r="N654" s="17"/>
    </row>
    <row r="655" spans="1:14" s="2" customFormat="1" ht="12.75" x14ac:dyDescent="0.2">
      <c r="A655" s="11" t="s">
        <v>14</v>
      </c>
      <c r="B655" s="18" t="s">
        <v>14</v>
      </c>
      <c r="C655" s="18" t="s">
        <v>14</v>
      </c>
      <c r="D655" s="21" t="s">
        <v>14</v>
      </c>
      <c r="E655" s="6" t="s">
        <v>325</v>
      </c>
      <c r="F655" s="11">
        <v>1</v>
      </c>
      <c r="G655" s="11">
        <v>120</v>
      </c>
      <c r="H655" s="11" t="s">
        <v>120</v>
      </c>
      <c r="I655" s="13">
        <v>24600</v>
      </c>
      <c r="J655" s="14">
        <v>0.125</v>
      </c>
      <c r="K655" s="14">
        <v>0.05</v>
      </c>
      <c r="L655" s="17">
        <f t="shared" si="9"/>
        <v>2453850</v>
      </c>
      <c r="M655" s="17" t="s">
        <v>14</v>
      </c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697</v>
      </c>
      <c r="F656" s="11">
        <v>1</v>
      </c>
      <c r="G656" s="11">
        <v>40</v>
      </c>
      <c r="H656" s="11" t="s">
        <v>120</v>
      </c>
      <c r="I656" s="13">
        <v>49200</v>
      </c>
      <c r="J656" s="14">
        <v>0.125</v>
      </c>
      <c r="K656" s="14">
        <v>0.05</v>
      </c>
      <c r="L656" s="17">
        <f t="shared" si="9"/>
        <v>1635900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119</v>
      </c>
      <c r="F657" s="11">
        <v>2</v>
      </c>
      <c r="G657" s="11">
        <v>288</v>
      </c>
      <c r="H657" s="11" t="s">
        <v>120</v>
      </c>
      <c r="I657" s="13">
        <v>12600</v>
      </c>
      <c r="J657" s="14">
        <v>0.125</v>
      </c>
      <c r="K657" s="14">
        <v>0.05</v>
      </c>
      <c r="L657" s="17">
        <f t="shared" si="9"/>
        <v>3016440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122</v>
      </c>
      <c r="F658" s="11">
        <v>3</v>
      </c>
      <c r="G658" s="11">
        <v>150</v>
      </c>
      <c r="H658" s="11" t="s">
        <v>123</v>
      </c>
      <c r="I658" s="13">
        <v>28300</v>
      </c>
      <c r="J658" s="14">
        <v>0.125</v>
      </c>
      <c r="K658" s="14">
        <v>0.05</v>
      </c>
      <c r="L658" s="17">
        <f t="shared" si="9"/>
        <v>3528656.25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136</v>
      </c>
      <c r="F659" s="11">
        <v>3</v>
      </c>
      <c r="G659" s="11">
        <v>432</v>
      </c>
      <c r="H659" s="11" t="s">
        <v>131</v>
      </c>
      <c r="I659" s="13">
        <v>6500</v>
      </c>
      <c r="J659" s="14">
        <v>0.125</v>
      </c>
      <c r="K659" s="14">
        <v>0.05</v>
      </c>
      <c r="L659" s="17">
        <f t="shared" si="9"/>
        <v>2334150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137</v>
      </c>
      <c r="F660" s="11">
        <v>3</v>
      </c>
      <c r="G660" s="11">
        <v>432</v>
      </c>
      <c r="H660" s="11" t="s">
        <v>131</v>
      </c>
      <c r="I660" s="13">
        <v>9750</v>
      </c>
      <c r="J660" s="14">
        <v>0.125</v>
      </c>
      <c r="K660" s="14">
        <v>0.05</v>
      </c>
      <c r="L660" s="17">
        <f t="shared" si="9"/>
        <v>3501225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135</v>
      </c>
      <c r="F661" s="11">
        <v>1</v>
      </c>
      <c r="G661" s="11">
        <v>144</v>
      </c>
      <c r="H661" s="11" t="s">
        <v>131</v>
      </c>
      <c r="I661" s="13">
        <v>4350</v>
      </c>
      <c r="J661" s="14">
        <v>0.125</v>
      </c>
      <c r="K661" s="14">
        <v>0.05</v>
      </c>
      <c r="L661" s="17">
        <f t="shared" si="9"/>
        <v>520695</v>
      </c>
      <c r="M661" s="17">
        <v>0</v>
      </c>
      <c r="N661" s="17">
        <f>SUM(L650:L661)-M661</f>
        <v>22521056.25</v>
      </c>
    </row>
    <row r="662" spans="1:15" s="2" customFormat="1" ht="12.75" x14ac:dyDescent="0.2">
      <c r="A662" s="11">
        <v>14</v>
      </c>
      <c r="B662" s="18">
        <v>45028</v>
      </c>
      <c r="C662" s="18">
        <v>45024</v>
      </c>
      <c r="D662" s="21" t="s">
        <v>698</v>
      </c>
      <c r="E662" s="6" t="s">
        <v>289</v>
      </c>
      <c r="F662" s="11">
        <v>3</v>
      </c>
      <c r="G662" s="11">
        <v>144</v>
      </c>
      <c r="H662" s="11" t="s">
        <v>120</v>
      </c>
      <c r="I662" s="13">
        <v>36000</v>
      </c>
      <c r="J662" s="14">
        <v>0.125</v>
      </c>
      <c r="K662" s="14">
        <v>0.05</v>
      </c>
      <c r="L662" s="17">
        <f t="shared" si="9"/>
        <v>4309200</v>
      </c>
      <c r="M662" s="17" t="s">
        <v>14</v>
      </c>
      <c r="N662" s="17"/>
    </row>
    <row r="663" spans="1:15" s="1" customFormat="1" ht="12.75" x14ac:dyDescent="0.2">
      <c r="A663" s="11" t="s">
        <v>14</v>
      </c>
      <c r="B663" s="18" t="s">
        <v>14</v>
      </c>
      <c r="C663" s="18" t="s">
        <v>14</v>
      </c>
      <c r="D663" s="21" t="s">
        <v>14</v>
      </c>
      <c r="E663" s="6" t="s">
        <v>679</v>
      </c>
      <c r="F663" s="11" t="s">
        <v>14</v>
      </c>
      <c r="G663" s="11">
        <v>12</v>
      </c>
      <c r="H663" s="11" t="s">
        <v>120</v>
      </c>
      <c r="I663" s="13">
        <v>13200</v>
      </c>
      <c r="J663" s="14">
        <v>0.1</v>
      </c>
      <c r="K663" s="14">
        <v>0.05</v>
      </c>
      <c r="L663" s="17">
        <f t="shared" si="9"/>
        <v>135432</v>
      </c>
      <c r="M663" s="17">
        <v>135432</v>
      </c>
      <c r="N663" s="17">
        <f>SUM(L662:L663)-M663</f>
        <v>4309200</v>
      </c>
    </row>
    <row r="664" spans="1:15" s="2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706</v>
      </c>
      <c r="F664" s="11" t="s">
        <v>14</v>
      </c>
      <c r="G664" s="11" t="s">
        <v>14</v>
      </c>
      <c r="H664" s="11" t="s">
        <v>14</v>
      </c>
      <c r="I664" s="13" t="s">
        <v>14</v>
      </c>
      <c r="J664" s="14" t="s">
        <v>14</v>
      </c>
      <c r="K664" s="14" t="s">
        <v>14</v>
      </c>
      <c r="L664" s="17"/>
      <c r="M664" s="17" t="s">
        <v>14</v>
      </c>
      <c r="N664" s="17"/>
    </row>
    <row r="665" spans="1:15" s="2" customFormat="1" ht="12.75" x14ac:dyDescent="0.2">
      <c r="A665" s="11">
        <v>15</v>
      </c>
      <c r="B665" s="18">
        <v>45028</v>
      </c>
      <c r="C665" s="18">
        <v>45024</v>
      </c>
      <c r="D665" s="21" t="s">
        <v>699</v>
      </c>
      <c r="E665" s="6" t="s">
        <v>157</v>
      </c>
      <c r="F665" s="11">
        <v>40</v>
      </c>
      <c r="G665" s="11">
        <v>5760</v>
      </c>
      <c r="H665" s="11" t="s">
        <v>115</v>
      </c>
      <c r="I665" s="13">
        <v>11900</v>
      </c>
      <c r="J665" s="14">
        <v>0.125</v>
      </c>
      <c r="K665" s="14">
        <v>0.08</v>
      </c>
      <c r="L665" s="17">
        <f t="shared" si="9"/>
        <v>55177920</v>
      </c>
      <c r="M665" s="17" t="s">
        <v>14</v>
      </c>
      <c r="N665" s="17"/>
    </row>
    <row r="666" spans="1:15" s="2" customFormat="1" ht="12.75" x14ac:dyDescent="0.2">
      <c r="A666" s="11" t="s">
        <v>14</v>
      </c>
      <c r="B666" s="18" t="s">
        <v>14</v>
      </c>
      <c r="C666" s="18" t="s">
        <v>14</v>
      </c>
      <c r="D666" s="21" t="s">
        <v>14</v>
      </c>
      <c r="E666" s="6" t="s">
        <v>153</v>
      </c>
      <c r="F666" s="11">
        <v>10</v>
      </c>
      <c r="G666" s="11">
        <v>720</v>
      </c>
      <c r="H666" s="11" t="s">
        <v>115</v>
      </c>
      <c r="I666" s="13">
        <v>23000</v>
      </c>
      <c r="J666" s="14">
        <v>0.125</v>
      </c>
      <c r="K666" s="14">
        <v>0.08</v>
      </c>
      <c r="L666" s="17">
        <f t="shared" si="9"/>
        <v>13330800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69" t="s">
        <v>14</v>
      </c>
      <c r="C667" s="18" t="s">
        <v>14</v>
      </c>
      <c r="D667" s="21" t="s">
        <v>14</v>
      </c>
      <c r="E667" s="6" t="s">
        <v>259</v>
      </c>
      <c r="F667" s="11">
        <v>10</v>
      </c>
      <c r="G667" s="11">
        <v>480</v>
      </c>
      <c r="H667" s="11" t="s">
        <v>115</v>
      </c>
      <c r="I667" s="13">
        <v>29600</v>
      </c>
      <c r="J667" s="14">
        <v>0.125</v>
      </c>
      <c r="K667" s="14">
        <v>0.08</v>
      </c>
      <c r="L667" s="17">
        <f t="shared" si="9"/>
        <v>11437440</v>
      </c>
      <c r="M667" s="17">
        <v>0</v>
      </c>
      <c r="N667" s="17">
        <f>SUM(L665:L667)-M667</f>
        <v>79946160</v>
      </c>
    </row>
    <row r="668" spans="1:15" s="2" customFormat="1" ht="12.75" x14ac:dyDescent="0.2">
      <c r="A668" s="11">
        <v>16</v>
      </c>
      <c r="B668" s="69">
        <v>45028</v>
      </c>
      <c r="C668" s="18">
        <v>45024</v>
      </c>
      <c r="D668" s="19" t="s">
        <v>700</v>
      </c>
      <c r="E668" s="3" t="s">
        <v>114</v>
      </c>
      <c r="F668" s="53">
        <v>10</v>
      </c>
      <c r="G668" s="11">
        <v>360</v>
      </c>
      <c r="H668" s="11" t="s">
        <v>115</v>
      </c>
      <c r="I668" s="13">
        <v>41500</v>
      </c>
      <c r="J668" s="14">
        <v>0.125</v>
      </c>
      <c r="K668" s="14">
        <v>0.08</v>
      </c>
      <c r="L668" s="17">
        <f t="shared" si="9"/>
        <v>12026700</v>
      </c>
      <c r="M668" s="17" t="s">
        <v>14</v>
      </c>
      <c r="N668" s="17"/>
      <c r="O668" s="24"/>
    </row>
    <row r="669" spans="1:15" s="2" customFormat="1" ht="12.75" x14ac:dyDescent="0.2">
      <c r="A669" s="11" t="s">
        <v>14</v>
      </c>
      <c r="B669" s="69" t="s">
        <v>14</v>
      </c>
      <c r="C669" s="18" t="s">
        <v>14</v>
      </c>
      <c r="D669" s="19" t="s">
        <v>14</v>
      </c>
      <c r="E669" s="6" t="s">
        <v>515</v>
      </c>
      <c r="F669" s="11">
        <v>5</v>
      </c>
      <c r="G669" s="11">
        <v>720</v>
      </c>
      <c r="H669" s="11" t="s">
        <v>115</v>
      </c>
      <c r="I669" s="13">
        <v>11000</v>
      </c>
      <c r="J669" s="14">
        <v>0.125</v>
      </c>
      <c r="K669" s="14">
        <v>0.08</v>
      </c>
      <c r="L669" s="17">
        <f t="shared" si="9"/>
        <v>6375600</v>
      </c>
      <c r="M669" s="17" t="s">
        <v>14</v>
      </c>
      <c r="N669" s="17"/>
    </row>
    <row r="670" spans="1:15" s="2" customFormat="1" ht="12.75" x14ac:dyDescent="0.2">
      <c r="A670" s="11" t="s">
        <v>14</v>
      </c>
      <c r="B670" s="18" t="s">
        <v>14</v>
      </c>
      <c r="C670" s="18" t="s">
        <v>14</v>
      </c>
      <c r="D670" s="19" t="s">
        <v>14</v>
      </c>
      <c r="E670" s="6" t="s">
        <v>376</v>
      </c>
      <c r="F670" s="11">
        <v>6</v>
      </c>
      <c r="G670" s="11">
        <v>288</v>
      </c>
      <c r="H670" s="11" t="s">
        <v>120</v>
      </c>
      <c r="I670" s="13">
        <v>36000</v>
      </c>
      <c r="J670" s="14">
        <v>0.125</v>
      </c>
      <c r="K670" s="14">
        <v>0.08</v>
      </c>
      <c r="L670" s="17">
        <f t="shared" si="9"/>
        <v>8346240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679</v>
      </c>
      <c r="F671" s="11" t="s">
        <v>14</v>
      </c>
      <c r="G671" s="11">
        <v>36</v>
      </c>
      <c r="H671" s="11" t="s">
        <v>120</v>
      </c>
      <c r="I671" s="13">
        <v>13200</v>
      </c>
      <c r="J671" s="14">
        <v>0.1</v>
      </c>
      <c r="K671" s="14">
        <v>0.05</v>
      </c>
      <c r="L671" s="17">
        <f t="shared" si="9"/>
        <v>406296</v>
      </c>
      <c r="M671" s="17">
        <v>406296</v>
      </c>
      <c r="N671" s="17">
        <f>SUM(L668:L671)-M671</f>
        <v>26748540</v>
      </c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706</v>
      </c>
      <c r="F672" s="11" t="s">
        <v>14</v>
      </c>
      <c r="G672" s="11" t="s">
        <v>14</v>
      </c>
      <c r="H672" s="11" t="s">
        <v>14</v>
      </c>
      <c r="I672" s="13" t="s">
        <v>14</v>
      </c>
      <c r="J672" s="14" t="s">
        <v>14</v>
      </c>
      <c r="K672" s="14" t="s">
        <v>14</v>
      </c>
      <c r="L672" s="17"/>
      <c r="M672" s="17" t="s">
        <v>14</v>
      </c>
      <c r="N672" s="17"/>
    </row>
    <row r="673" spans="1:14" s="2" customFormat="1" ht="12.75" x14ac:dyDescent="0.2">
      <c r="A673" s="11">
        <v>17</v>
      </c>
      <c r="B673" s="18">
        <v>45028</v>
      </c>
      <c r="C673" s="18">
        <v>45026</v>
      </c>
      <c r="D673" s="19" t="s">
        <v>701</v>
      </c>
      <c r="E673" s="6" t="s">
        <v>116</v>
      </c>
      <c r="F673" s="11">
        <v>2</v>
      </c>
      <c r="G673" s="11">
        <v>48</v>
      </c>
      <c r="H673" s="11" t="s">
        <v>115</v>
      </c>
      <c r="I673" s="13">
        <v>58900</v>
      </c>
      <c r="J673" s="14">
        <v>0.125</v>
      </c>
      <c r="K673" s="14">
        <v>0.05</v>
      </c>
      <c r="L673" s="17">
        <f t="shared" si="9"/>
        <v>2350110</v>
      </c>
      <c r="M673" s="17" t="s">
        <v>14</v>
      </c>
      <c r="N673" s="17"/>
    </row>
    <row r="674" spans="1:14" s="2" customFormat="1" ht="12.75" x14ac:dyDescent="0.2">
      <c r="A674" s="11" t="s">
        <v>14</v>
      </c>
      <c r="B674" s="18" t="s">
        <v>14</v>
      </c>
      <c r="C674" s="18" t="s">
        <v>14</v>
      </c>
      <c r="D674" s="19" t="s">
        <v>14</v>
      </c>
      <c r="E674" s="6" t="s">
        <v>117</v>
      </c>
      <c r="F674" s="11">
        <v>2</v>
      </c>
      <c r="G674" s="11">
        <v>48</v>
      </c>
      <c r="H674" s="11" t="s">
        <v>115</v>
      </c>
      <c r="I674" s="13">
        <v>66900</v>
      </c>
      <c r="J674" s="14">
        <v>0.125</v>
      </c>
      <c r="K674" s="14">
        <v>0.05</v>
      </c>
      <c r="L674" s="17">
        <f t="shared" si="9"/>
        <v>2669310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142</v>
      </c>
      <c r="F675" s="11">
        <v>3</v>
      </c>
      <c r="G675" s="11">
        <v>432</v>
      </c>
      <c r="H675" s="11" t="s">
        <v>115</v>
      </c>
      <c r="I675" s="13">
        <v>23900</v>
      </c>
      <c r="J675" s="14">
        <v>0.125</v>
      </c>
      <c r="K675" s="14">
        <v>0.05</v>
      </c>
      <c r="L675" s="17">
        <f t="shared" si="9"/>
        <v>8582490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4" t="s">
        <v>247</v>
      </c>
      <c r="F676" s="54">
        <v>2</v>
      </c>
      <c r="G676" s="11">
        <v>144</v>
      </c>
      <c r="H676" s="11" t="s">
        <v>115</v>
      </c>
      <c r="I676" s="13">
        <v>47800</v>
      </c>
      <c r="J676" s="14">
        <v>0.125</v>
      </c>
      <c r="K676" s="14">
        <v>0.05</v>
      </c>
      <c r="L676" s="17">
        <f t="shared" si="9"/>
        <v>5721660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6" t="s">
        <v>129</v>
      </c>
      <c r="F677" s="11">
        <v>3</v>
      </c>
      <c r="G677" s="11">
        <v>432</v>
      </c>
      <c r="H677" s="11" t="s">
        <v>115</v>
      </c>
      <c r="I677" s="13">
        <v>18600</v>
      </c>
      <c r="J677" s="14">
        <v>0.125</v>
      </c>
      <c r="K677" s="14">
        <v>0.05</v>
      </c>
      <c r="L677" s="17">
        <f t="shared" si="9"/>
        <v>6679260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135</v>
      </c>
      <c r="F678" s="11">
        <v>2</v>
      </c>
      <c r="G678" s="11">
        <v>288</v>
      </c>
      <c r="H678" s="11" t="s">
        <v>131</v>
      </c>
      <c r="I678" s="13">
        <v>4350</v>
      </c>
      <c r="J678" s="14">
        <v>0.125</v>
      </c>
      <c r="K678" s="14">
        <v>0.05</v>
      </c>
      <c r="L678" s="17">
        <f t="shared" si="9"/>
        <v>1041390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136</v>
      </c>
      <c r="F679" s="11">
        <v>2</v>
      </c>
      <c r="G679" s="11">
        <v>288</v>
      </c>
      <c r="H679" s="11" t="s">
        <v>131</v>
      </c>
      <c r="I679" s="13">
        <v>6500</v>
      </c>
      <c r="J679" s="14">
        <v>0.125</v>
      </c>
      <c r="K679" s="14">
        <v>0.05</v>
      </c>
      <c r="L679" s="17">
        <f t="shared" si="9"/>
        <v>1556100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122</v>
      </c>
      <c r="F680" s="11">
        <v>2</v>
      </c>
      <c r="G680" s="11">
        <v>100</v>
      </c>
      <c r="H680" s="11" t="s">
        <v>123</v>
      </c>
      <c r="I680" s="13">
        <v>28300</v>
      </c>
      <c r="J680" s="14">
        <v>0.125</v>
      </c>
      <c r="K680" s="14">
        <v>0.05</v>
      </c>
      <c r="L680" s="17">
        <f t="shared" si="9"/>
        <v>2352437.5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124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156</v>
      </c>
      <c r="F682" s="11">
        <v>2</v>
      </c>
      <c r="G682" s="11">
        <v>60</v>
      </c>
      <c r="H682" s="11" t="s">
        <v>139</v>
      </c>
      <c r="I682" s="13">
        <v>104400</v>
      </c>
      <c r="J682" s="14">
        <v>0.125</v>
      </c>
      <c r="K682" s="14">
        <v>0.05</v>
      </c>
      <c r="L682" s="17">
        <f t="shared" si="9"/>
        <v>5206950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250</v>
      </c>
      <c r="F683" s="11">
        <v>2</v>
      </c>
      <c r="G683" s="11">
        <v>1728</v>
      </c>
      <c r="H683" s="11" t="s">
        <v>131</v>
      </c>
      <c r="I683" s="13">
        <v>2100</v>
      </c>
      <c r="J683" s="14">
        <v>0.125</v>
      </c>
      <c r="K683" s="14">
        <v>0.05</v>
      </c>
      <c r="L683" s="17">
        <f t="shared" si="9"/>
        <v>3016440</v>
      </c>
      <c r="M683" s="17">
        <v>0</v>
      </c>
      <c r="N683" s="17">
        <f>SUM(L673:L683)-M683</f>
        <v>41528585</v>
      </c>
    </row>
    <row r="684" spans="1:14" s="2" customFormat="1" ht="12.75" x14ac:dyDescent="0.2">
      <c r="A684" s="11">
        <v>18</v>
      </c>
      <c r="B684" s="18">
        <v>45028</v>
      </c>
      <c r="C684" s="18">
        <v>45026</v>
      </c>
      <c r="D684" s="19" t="s">
        <v>702</v>
      </c>
      <c r="E684" s="6" t="s">
        <v>234</v>
      </c>
      <c r="F684" s="11">
        <v>3</v>
      </c>
      <c r="G684" s="11">
        <v>432</v>
      </c>
      <c r="H684" s="11" t="s">
        <v>115</v>
      </c>
      <c r="I684" s="13">
        <v>10600</v>
      </c>
      <c r="J684" s="14">
        <v>0.125</v>
      </c>
      <c r="K684" s="14">
        <v>0.05</v>
      </c>
      <c r="L684" s="17">
        <f t="shared" si="9"/>
        <v>3806460</v>
      </c>
      <c r="M684" s="17" t="s">
        <v>14</v>
      </c>
      <c r="N684" s="17"/>
    </row>
    <row r="685" spans="1:14" s="2" customFormat="1" ht="12.75" x14ac:dyDescent="0.2">
      <c r="A685" s="11" t="s">
        <v>14</v>
      </c>
      <c r="B685" s="18" t="s">
        <v>14</v>
      </c>
      <c r="C685" s="18" t="s">
        <v>14</v>
      </c>
      <c r="D685" s="19" t="s">
        <v>14</v>
      </c>
      <c r="E685" s="6" t="s">
        <v>162</v>
      </c>
      <c r="F685" s="11">
        <v>5</v>
      </c>
      <c r="G685" s="11" t="s">
        <v>703</v>
      </c>
      <c r="H685" s="11" t="s">
        <v>120</v>
      </c>
      <c r="I685" s="13">
        <v>85200</v>
      </c>
      <c r="J685" s="14">
        <v>0.125</v>
      </c>
      <c r="K685" s="14">
        <v>0.05</v>
      </c>
      <c r="L685" s="17">
        <f t="shared" si="9"/>
        <v>7082250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704</v>
      </c>
      <c r="F686" s="11">
        <v>2</v>
      </c>
      <c r="G686" s="11">
        <v>240</v>
      </c>
      <c r="H686" s="11" t="s">
        <v>131</v>
      </c>
      <c r="I686" s="13">
        <v>18700</v>
      </c>
      <c r="J686" s="14">
        <v>0.125</v>
      </c>
      <c r="K686" s="14">
        <v>0.05</v>
      </c>
      <c r="L686" s="17">
        <f t="shared" si="9"/>
        <v>3730650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705</v>
      </c>
      <c r="F687" s="11">
        <v>2</v>
      </c>
      <c r="G687" s="11">
        <v>40</v>
      </c>
      <c r="H687" s="11" t="s">
        <v>131</v>
      </c>
      <c r="I687" s="13">
        <v>94500</v>
      </c>
      <c r="J687" s="14">
        <v>0.125</v>
      </c>
      <c r="K687" s="14">
        <v>0.05</v>
      </c>
      <c r="L687" s="17">
        <f t="shared" si="9"/>
        <v>3142125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144</v>
      </c>
      <c r="F688" s="11">
        <v>2</v>
      </c>
      <c r="G688" s="11">
        <v>2000</v>
      </c>
      <c r="H688" s="11" t="s">
        <v>133</v>
      </c>
      <c r="I688" s="13">
        <v>2050</v>
      </c>
      <c r="J688" s="14">
        <v>0.125</v>
      </c>
      <c r="K688" s="14">
        <v>0.05</v>
      </c>
      <c r="L688" s="17">
        <f t="shared" si="9"/>
        <v>3408125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3" t="s">
        <v>132</v>
      </c>
      <c r="F689" s="53">
        <v>2</v>
      </c>
      <c r="G689" s="11">
        <v>1000</v>
      </c>
      <c r="H689" s="11" t="s">
        <v>133</v>
      </c>
      <c r="I689" s="13">
        <v>3050</v>
      </c>
      <c r="J689" s="14">
        <v>0.125</v>
      </c>
      <c r="K689" s="14">
        <v>0.05</v>
      </c>
      <c r="L689" s="17">
        <f t="shared" si="9"/>
        <v>2535312.5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6" t="s">
        <v>393</v>
      </c>
      <c r="F690" s="11">
        <v>2</v>
      </c>
      <c r="G690" s="11">
        <v>2000</v>
      </c>
      <c r="H690" s="11" t="s">
        <v>133</v>
      </c>
      <c r="I690" s="13">
        <v>3000</v>
      </c>
      <c r="J690" s="14">
        <v>0.125</v>
      </c>
      <c r="K690" s="14">
        <v>0.05</v>
      </c>
      <c r="L690" s="17">
        <f t="shared" si="9"/>
        <v>4987500</v>
      </c>
      <c r="M690" s="17">
        <v>0</v>
      </c>
      <c r="N690" s="17">
        <f>SUM(L684:L690)-M690</f>
        <v>28692422.5</v>
      </c>
    </row>
    <row r="691" spans="1:14" s="2" customFormat="1" ht="12.75" x14ac:dyDescent="0.2">
      <c r="A691" s="11">
        <v>19</v>
      </c>
      <c r="B691" s="18">
        <v>45030</v>
      </c>
      <c r="C691" s="18">
        <v>45027</v>
      </c>
      <c r="D691" s="19" t="s">
        <v>713</v>
      </c>
      <c r="E691" s="6" t="s">
        <v>156</v>
      </c>
      <c r="F691" s="11">
        <v>1</v>
      </c>
      <c r="G691" s="11">
        <v>30</v>
      </c>
      <c r="H691" s="11" t="s">
        <v>139</v>
      </c>
      <c r="I691" s="13">
        <v>104400</v>
      </c>
      <c r="J691" s="14">
        <v>0.125</v>
      </c>
      <c r="K691" s="14">
        <v>0.05</v>
      </c>
      <c r="L691" s="17">
        <f t="shared" si="9"/>
        <v>2603475</v>
      </c>
      <c r="M691" s="17" t="s">
        <v>14</v>
      </c>
      <c r="N691" s="17"/>
    </row>
    <row r="692" spans="1:14" s="2" customFormat="1" ht="12.75" x14ac:dyDescent="0.2">
      <c r="A692" s="11" t="s">
        <v>14</v>
      </c>
      <c r="B692" s="18" t="s">
        <v>14</v>
      </c>
      <c r="C692" s="18" t="s">
        <v>14</v>
      </c>
      <c r="D692" s="19" t="s">
        <v>14</v>
      </c>
      <c r="E692" s="6" t="s">
        <v>234</v>
      </c>
      <c r="F692" s="11">
        <v>1</v>
      </c>
      <c r="G692" s="11">
        <v>144</v>
      </c>
      <c r="H692" s="11" t="s">
        <v>115</v>
      </c>
      <c r="I692" s="13">
        <v>10600</v>
      </c>
      <c r="J692" s="14">
        <v>0.125</v>
      </c>
      <c r="K692" s="14">
        <v>0.05</v>
      </c>
      <c r="L692" s="17">
        <f t="shared" si="9"/>
        <v>1268820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714</v>
      </c>
      <c r="F693" s="11">
        <v>1</v>
      </c>
      <c r="G693" s="11">
        <v>144</v>
      </c>
      <c r="H693" s="11" t="s">
        <v>115</v>
      </c>
      <c r="I693" s="13">
        <v>13800</v>
      </c>
      <c r="J693" s="14">
        <v>0.125</v>
      </c>
      <c r="K693" s="14">
        <v>0.05</v>
      </c>
      <c r="L693" s="17">
        <f t="shared" si="9"/>
        <v>1651860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122</v>
      </c>
      <c r="F694" s="11">
        <v>1</v>
      </c>
      <c r="G694" s="11">
        <v>50</v>
      </c>
      <c r="H694" s="11" t="s">
        <v>123</v>
      </c>
      <c r="I694" s="13">
        <v>28300</v>
      </c>
      <c r="J694" s="14">
        <v>0.125</v>
      </c>
      <c r="K694" s="14">
        <v>0.05</v>
      </c>
      <c r="L694" s="17">
        <f t="shared" si="9"/>
        <v>1176218.75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464</v>
      </c>
      <c r="F695" s="11">
        <v>1</v>
      </c>
      <c r="G695" s="11">
        <v>50</v>
      </c>
      <c r="H695" s="11" t="s">
        <v>123</v>
      </c>
      <c r="I695" s="13">
        <v>28600</v>
      </c>
      <c r="J695" s="14">
        <v>0.125</v>
      </c>
      <c r="K695" s="14">
        <v>0.05</v>
      </c>
      <c r="L695" s="17">
        <f t="shared" si="9"/>
        <v>1188687.5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136</v>
      </c>
      <c r="F696" s="11">
        <v>1</v>
      </c>
      <c r="G696" s="11">
        <v>144</v>
      </c>
      <c r="H696" s="11" t="s">
        <v>131</v>
      </c>
      <c r="I696" s="13">
        <v>6500</v>
      </c>
      <c r="J696" s="14">
        <v>0.125</v>
      </c>
      <c r="K696" s="14">
        <v>0.05</v>
      </c>
      <c r="L696" s="17">
        <f t="shared" si="9"/>
        <v>778050</v>
      </c>
      <c r="M696" s="17">
        <v>0</v>
      </c>
      <c r="N696" s="17">
        <f>SUM(L691:L696)-M696</f>
        <v>8667111.25</v>
      </c>
    </row>
    <row r="697" spans="1:14" s="2" customFormat="1" ht="12.75" x14ac:dyDescent="0.2">
      <c r="A697" s="11">
        <v>20</v>
      </c>
      <c r="B697" s="18">
        <v>45030</v>
      </c>
      <c r="C697" s="18">
        <v>45028</v>
      </c>
      <c r="D697" s="19" t="s">
        <v>715</v>
      </c>
      <c r="E697" s="6" t="s">
        <v>694</v>
      </c>
      <c r="F697" s="11">
        <v>4</v>
      </c>
      <c r="G697" s="11">
        <v>240</v>
      </c>
      <c r="H697" s="11" t="s">
        <v>139</v>
      </c>
      <c r="I697" s="13">
        <v>27600</v>
      </c>
      <c r="J697" s="14">
        <v>0.125</v>
      </c>
      <c r="K697" s="14">
        <v>0.05</v>
      </c>
      <c r="L697" s="17">
        <f t="shared" si="9"/>
        <v>5506200</v>
      </c>
      <c r="M697" s="17" t="s">
        <v>14</v>
      </c>
      <c r="N697" s="17"/>
    </row>
    <row r="698" spans="1:14" s="2" customFormat="1" ht="12.75" x14ac:dyDescent="0.2">
      <c r="A698" s="11" t="s">
        <v>14</v>
      </c>
      <c r="B698" s="18" t="s">
        <v>14</v>
      </c>
      <c r="C698" s="18" t="s">
        <v>14</v>
      </c>
      <c r="D698" s="19" t="s">
        <v>14</v>
      </c>
      <c r="E698" s="6" t="s">
        <v>695</v>
      </c>
      <c r="F698" s="11">
        <v>6</v>
      </c>
      <c r="G698" s="11">
        <v>300</v>
      </c>
      <c r="H698" s="11" t="s">
        <v>139</v>
      </c>
      <c r="I698" s="13">
        <v>31200</v>
      </c>
      <c r="J698" s="14">
        <v>0.125</v>
      </c>
      <c r="K698" s="14">
        <v>0.05</v>
      </c>
      <c r="L698" s="17">
        <f t="shared" si="9"/>
        <v>7780500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499</v>
      </c>
      <c r="F699" s="11">
        <v>6</v>
      </c>
      <c r="G699" s="11">
        <v>180</v>
      </c>
      <c r="H699" s="11" t="s">
        <v>139</v>
      </c>
      <c r="I699" s="13">
        <v>48600</v>
      </c>
      <c r="J699" s="14">
        <v>0.125</v>
      </c>
      <c r="K699" s="14">
        <v>0.05</v>
      </c>
      <c r="L699" s="17">
        <f t="shared" si="9"/>
        <v>7271775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138</v>
      </c>
      <c r="F700" s="11">
        <v>6</v>
      </c>
      <c r="G700" s="11">
        <v>120</v>
      </c>
      <c r="H700" s="11" t="s">
        <v>139</v>
      </c>
      <c r="I700" s="13">
        <v>67800</v>
      </c>
      <c r="J700" s="14">
        <v>0.125</v>
      </c>
      <c r="K700" s="14">
        <v>0.05</v>
      </c>
      <c r="L700" s="17">
        <f t="shared" si="9"/>
        <v>6763050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544</v>
      </c>
      <c r="F701" s="11">
        <v>10</v>
      </c>
      <c r="G701" s="11">
        <v>100</v>
      </c>
      <c r="H701" s="11" t="s">
        <v>139</v>
      </c>
      <c r="I701" s="13">
        <v>115800</v>
      </c>
      <c r="J701" s="14">
        <v>0.125</v>
      </c>
      <c r="K701" s="14">
        <v>0.05</v>
      </c>
      <c r="L701" s="17">
        <f t="shared" ref="L701:L763" si="10">G701*(I701-(I701*J701)-((I701-(I701*J701))*K701))</f>
        <v>9625875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451</v>
      </c>
      <c r="F702" s="11">
        <v>10</v>
      </c>
      <c r="G702" s="11">
        <v>50</v>
      </c>
      <c r="H702" s="11" t="s">
        <v>139</v>
      </c>
      <c r="I702" s="13">
        <v>177000</v>
      </c>
      <c r="J702" s="14">
        <v>0.125</v>
      </c>
      <c r="K702" s="14">
        <v>0.05</v>
      </c>
      <c r="L702" s="17">
        <f t="shared" si="10"/>
        <v>7356562.5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444</v>
      </c>
      <c r="F703" s="11">
        <v>4</v>
      </c>
      <c r="G703" s="11">
        <v>12</v>
      </c>
      <c r="H703" s="11" t="s">
        <v>139</v>
      </c>
      <c r="I703" s="13">
        <v>507600</v>
      </c>
      <c r="J703" s="14">
        <v>0.125</v>
      </c>
      <c r="K703" s="14">
        <v>0.05</v>
      </c>
      <c r="L703" s="17">
        <f t="shared" si="10"/>
        <v>5063310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679</v>
      </c>
      <c r="F704" s="11" t="s">
        <v>14</v>
      </c>
      <c r="G704" s="11">
        <v>276</v>
      </c>
      <c r="H704" s="11" t="s">
        <v>120</v>
      </c>
      <c r="I704" s="13">
        <v>13200</v>
      </c>
      <c r="J704" s="14">
        <v>0.125</v>
      </c>
      <c r="K704" s="14">
        <v>0.05</v>
      </c>
      <c r="L704" s="17">
        <f t="shared" si="10"/>
        <v>3028410</v>
      </c>
      <c r="M704" s="17">
        <v>3028410</v>
      </c>
      <c r="N704" s="17">
        <f>SUM(L697:L704)-M704</f>
        <v>49367272.5</v>
      </c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511</v>
      </c>
      <c r="F705" s="11" t="s">
        <v>14</v>
      </c>
      <c r="G705" s="11" t="s">
        <v>14</v>
      </c>
      <c r="H705" s="11" t="s">
        <v>14</v>
      </c>
      <c r="I705" s="13" t="s">
        <v>14</v>
      </c>
      <c r="J705" s="14" t="s">
        <v>14</v>
      </c>
      <c r="K705" s="14" t="s">
        <v>14</v>
      </c>
      <c r="L705" s="17"/>
      <c r="M705" s="17" t="s">
        <v>14</v>
      </c>
      <c r="N705" s="17"/>
    </row>
    <row r="706" spans="1:14" s="2" customFormat="1" ht="12.75" x14ac:dyDescent="0.2">
      <c r="A706" s="11">
        <v>21</v>
      </c>
      <c r="B706" s="18">
        <v>45045</v>
      </c>
      <c r="C706" s="18">
        <v>45030</v>
      </c>
      <c r="D706" s="19" t="s">
        <v>724</v>
      </c>
      <c r="E706" s="6" t="s">
        <v>669</v>
      </c>
      <c r="F706" s="11" t="s">
        <v>14</v>
      </c>
      <c r="G706" s="11">
        <v>180</v>
      </c>
      <c r="H706" s="11" t="s">
        <v>131</v>
      </c>
      <c r="I706" s="13">
        <v>3700</v>
      </c>
      <c r="J706" s="14">
        <v>0.125</v>
      </c>
      <c r="K706" s="14">
        <v>0.05</v>
      </c>
      <c r="L706" s="17">
        <f t="shared" si="10"/>
        <v>553612.5</v>
      </c>
      <c r="M706" s="17" t="s">
        <v>14</v>
      </c>
      <c r="N706" s="17"/>
    </row>
    <row r="707" spans="1:14" s="2" customFormat="1" ht="12.75" x14ac:dyDescent="0.2">
      <c r="A707" s="11" t="s">
        <v>14</v>
      </c>
      <c r="B707" s="18" t="s">
        <v>14</v>
      </c>
      <c r="C707" s="18" t="s">
        <v>14</v>
      </c>
      <c r="D707" s="19" t="s">
        <v>14</v>
      </c>
      <c r="E707" s="6" t="s">
        <v>670</v>
      </c>
      <c r="F707" s="11" t="s">
        <v>14</v>
      </c>
      <c r="G707" s="11">
        <v>180</v>
      </c>
      <c r="H707" s="11" t="s">
        <v>131</v>
      </c>
      <c r="I707" s="13">
        <v>3700</v>
      </c>
      <c r="J707" s="14">
        <v>0.125</v>
      </c>
      <c r="K707" s="14">
        <v>0.05</v>
      </c>
      <c r="L707" s="17">
        <f t="shared" si="10"/>
        <v>553612.5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671</v>
      </c>
      <c r="F708" s="11" t="s">
        <v>14</v>
      </c>
      <c r="G708" s="11">
        <v>180</v>
      </c>
      <c r="H708" s="11" t="s">
        <v>131</v>
      </c>
      <c r="I708" s="13">
        <v>3700</v>
      </c>
      <c r="J708" s="14">
        <v>0.125</v>
      </c>
      <c r="K708" s="14">
        <v>0.05</v>
      </c>
      <c r="L708" s="17">
        <f t="shared" si="10"/>
        <v>553612.5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672</v>
      </c>
      <c r="F709" s="11" t="s">
        <v>14</v>
      </c>
      <c r="G709" s="11">
        <v>180</v>
      </c>
      <c r="H709" s="11" t="s">
        <v>131</v>
      </c>
      <c r="I709" s="13">
        <v>3700</v>
      </c>
      <c r="J709" s="14">
        <v>0.125</v>
      </c>
      <c r="K709" s="14">
        <v>0.05</v>
      </c>
      <c r="L709" s="17">
        <f t="shared" si="10"/>
        <v>553612.5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325</v>
      </c>
      <c r="F710" s="11">
        <v>1</v>
      </c>
      <c r="G710" s="11">
        <v>120</v>
      </c>
      <c r="H710" s="11" t="s">
        <v>120</v>
      </c>
      <c r="I710" s="13">
        <v>24600</v>
      </c>
      <c r="J710" s="14">
        <v>0.125</v>
      </c>
      <c r="K710" s="14">
        <v>0.05</v>
      </c>
      <c r="L710" s="17">
        <f t="shared" si="10"/>
        <v>2453850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225</v>
      </c>
      <c r="F711" s="11">
        <v>1</v>
      </c>
      <c r="G711" s="11">
        <v>40</v>
      </c>
      <c r="H711" s="11" t="s">
        <v>120</v>
      </c>
      <c r="I711" s="13">
        <v>49200</v>
      </c>
      <c r="J711" s="14">
        <v>0.125</v>
      </c>
      <c r="K711" s="14">
        <v>0.05</v>
      </c>
      <c r="L711" s="17">
        <f t="shared" si="10"/>
        <v>1635900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435</v>
      </c>
      <c r="F712" s="11">
        <v>1</v>
      </c>
      <c r="G712" s="11">
        <v>48</v>
      </c>
      <c r="H712" s="11" t="s">
        <v>120</v>
      </c>
      <c r="I712" s="13">
        <v>55800</v>
      </c>
      <c r="J712" s="14">
        <v>0.125</v>
      </c>
      <c r="K712" s="14">
        <v>0.05</v>
      </c>
      <c r="L712" s="17">
        <f t="shared" si="10"/>
        <v>2226420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224</v>
      </c>
      <c r="F713" s="11">
        <v>1</v>
      </c>
      <c r="G713" s="11">
        <v>24</v>
      </c>
      <c r="H713" s="11" t="s">
        <v>120</v>
      </c>
      <c r="I713" s="13">
        <v>162000</v>
      </c>
      <c r="J713" s="14">
        <v>0.125</v>
      </c>
      <c r="K713" s="14">
        <v>0.05</v>
      </c>
      <c r="L713" s="17">
        <f t="shared" si="10"/>
        <v>3231900</v>
      </c>
      <c r="M713" s="17" t="s">
        <v>14</v>
      </c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725</v>
      </c>
      <c r="F714" s="11" t="s">
        <v>14</v>
      </c>
      <c r="G714" s="11">
        <v>24</v>
      </c>
      <c r="H714" s="11" t="s">
        <v>120</v>
      </c>
      <c r="I714" s="13">
        <v>0</v>
      </c>
      <c r="J714" s="14">
        <v>0.125</v>
      </c>
      <c r="K714" s="14">
        <v>0.05</v>
      </c>
      <c r="L714" s="17">
        <f t="shared" si="10"/>
        <v>0</v>
      </c>
      <c r="M714" s="17">
        <v>0</v>
      </c>
      <c r="N714" s="17">
        <f>SUM(L706:L714)-M714</f>
        <v>11762520</v>
      </c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260</v>
      </c>
      <c r="F715" s="11" t="s">
        <v>14</v>
      </c>
      <c r="G715" s="11" t="s">
        <v>14</v>
      </c>
      <c r="H715" s="11" t="s">
        <v>14</v>
      </c>
      <c r="I715" s="13" t="s">
        <v>14</v>
      </c>
      <c r="J715" s="14" t="s">
        <v>14</v>
      </c>
      <c r="K715" s="14" t="s">
        <v>14</v>
      </c>
      <c r="L715" s="17" t="e">
        <f t="shared" si="10"/>
        <v>#VALUE!</v>
      </c>
      <c r="M715" s="17" t="s">
        <v>14</v>
      </c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14</v>
      </c>
      <c r="F716" s="11" t="s">
        <v>14</v>
      </c>
      <c r="G716" s="11" t="s">
        <v>14</v>
      </c>
      <c r="H716" s="11" t="s">
        <v>14</v>
      </c>
      <c r="I716" s="13" t="s">
        <v>14</v>
      </c>
      <c r="J716" s="14" t="s">
        <v>14</v>
      </c>
      <c r="K716" s="14" t="s">
        <v>14</v>
      </c>
      <c r="L716" s="17" t="e">
        <f t="shared" si="10"/>
        <v>#VALUE!</v>
      </c>
      <c r="M716" s="17" t="s">
        <v>14</v>
      </c>
      <c r="N716" s="17"/>
    </row>
    <row r="717" spans="1:14" s="2" customFormat="1" ht="12.75" x14ac:dyDescent="0.2">
      <c r="A717" s="11" t="s">
        <v>14</v>
      </c>
      <c r="B717" s="18" t="s">
        <v>14</v>
      </c>
      <c r="C717" s="18" t="s">
        <v>14</v>
      </c>
      <c r="D717" s="19" t="s">
        <v>14</v>
      </c>
      <c r="E717" s="6" t="s">
        <v>14</v>
      </c>
      <c r="F717" s="11" t="s">
        <v>14</v>
      </c>
      <c r="G717" s="11" t="s">
        <v>14</v>
      </c>
      <c r="H717" s="11" t="s">
        <v>14</v>
      </c>
      <c r="I717" s="13" t="s">
        <v>14</v>
      </c>
      <c r="J717" s="14" t="s">
        <v>14</v>
      </c>
      <c r="K717" s="14" t="s">
        <v>14</v>
      </c>
      <c r="L717" s="17" t="e">
        <f t="shared" si="10"/>
        <v>#VALUE!</v>
      </c>
      <c r="M717" s="17" t="s">
        <v>14</v>
      </c>
      <c r="N717" s="17"/>
    </row>
    <row r="718" spans="1:14" s="2" customFormat="1" ht="12.75" x14ac:dyDescent="0.2">
      <c r="A718" s="11" t="s">
        <v>14</v>
      </c>
      <c r="B718" s="18" t="s">
        <v>14</v>
      </c>
      <c r="C718" s="18" t="s">
        <v>14</v>
      </c>
      <c r="D718" s="19" t="s">
        <v>14</v>
      </c>
      <c r="E718" s="6" t="s">
        <v>14</v>
      </c>
      <c r="F718" s="11" t="s">
        <v>14</v>
      </c>
      <c r="G718" s="11" t="s">
        <v>14</v>
      </c>
      <c r="H718" s="11" t="s">
        <v>14</v>
      </c>
      <c r="I718" s="13" t="s">
        <v>14</v>
      </c>
      <c r="J718" s="14" t="s">
        <v>14</v>
      </c>
      <c r="K718" s="14" t="s">
        <v>14</v>
      </c>
      <c r="L718" s="17" t="e">
        <f t="shared" si="10"/>
        <v>#VALUE!</v>
      </c>
      <c r="M718" s="17" t="s">
        <v>14</v>
      </c>
      <c r="N718" s="17"/>
    </row>
    <row r="719" spans="1:14" s="2" customFormat="1" ht="12.75" x14ac:dyDescent="0.2">
      <c r="A719" s="11" t="s">
        <v>14</v>
      </c>
      <c r="B719" s="18" t="s">
        <v>14</v>
      </c>
      <c r="C719" s="18" t="s">
        <v>14</v>
      </c>
      <c r="D719" s="19" t="s">
        <v>14</v>
      </c>
      <c r="E719" s="6" t="s">
        <v>14</v>
      </c>
      <c r="F719" s="11" t="s">
        <v>14</v>
      </c>
      <c r="G719" s="11" t="s">
        <v>14</v>
      </c>
      <c r="H719" s="11" t="s">
        <v>14</v>
      </c>
      <c r="I719" s="13" t="s">
        <v>14</v>
      </c>
      <c r="J719" s="14" t="s">
        <v>14</v>
      </c>
      <c r="K719" s="14" t="s">
        <v>14</v>
      </c>
      <c r="L719" s="17" t="e">
        <f t="shared" si="10"/>
        <v>#VALUE!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14</v>
      </c>
      <c r="F720" s="11" t="s">
        <v>14</v>
      </c>
      <c r="G720" s="11" t="s">
        <v>14</v>
      </c>
      <c r="H720" s="11" t="s">
        <v>14</v>
      </c>
      <c r="I720" s="13" t="s">
        <v>14</v>
      </c>
      <c r="J720" s="14" t="s">
        <v>14</v>
      </c>
      <c r="K720" s="14" t="s">
        <v>14</v>
      </c>
      <c r="L720" s="17" t="e">
        <f t="shared" si="10"/>
        <v>#VALUE!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14</v>
      </c>
      <c r="F721" s="11" t="s">
        <v>14</v>
      </c>
      <c r="G721" s="11" t="s">
        <v>14</v>
      </c>
      <c r="H721" s="11" t="s">
        <v>14</v>
      </c>
      <c r="I721" s="13" t="s">
        <v>14</v>
      </c>
      <c r="J721" s="14" t="s">
        <v>14</v>
      </c>
      <c r="K721" s="14" t="s">
        <v>14</v>
      </c>
      <c r="L721" s="17" t="e">
        <f t="shared" si="10"/>
        <v>#VALUE!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14</v>
      </c>
      <c r="F722" s="11" t="s">
        <v>14</v>
      </c>
      <c r="G722" s="11" t="s">
        <v>14</v>
      </c>
      <c r="H722" s="11" t="s">
        <v>14</v>
      </c>
      <c r="I722" s="13" t="s">
        <v>14</v>
      </c>
      <c r="J722" s="14" t="s">
        <v>14</v>
      </c>
      <c r="K722" s="14" t="s">
        <v>14</v>
      </c>
      <c r="L722" s="17" t="e">
        <f t="shared" si="10"/>
        <v>#VALUE!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14</v>
      </c>
      <c r="F723" s="11" t="s">
        <v>14</v>
      </c>
      <c r="G723" s="11" t="s">
        <v>14</v>
      </c>
      <c r="H723" s="11" t="s">
        <v>14</v>
      </c>
      <c r="I723" s="13" t="s">
        <v>14</v>
      </c>
      <c r="J723" s="14" t="s">
        <v>14</v>
      </c>
      <c r="K723" s="14" t="s">
        <v>14</v>
      </c>
      <c r="L723" s="17" t="e">
        <f t="shared" si="10"/>
        <v>#VALUE!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14</v>
      </c>
      <c r="F724" s="11" t="s">
        <v>14</v>
      </c>
      <c r="G724" s="11" t="s">
        <v>14</v>
      </c>
      <c r="H724" s="11" t="s">
        <v>14</v>
      </c>
      <c r="I724" s="13" t="s">
        <v>14</v>
      </c>
      <c r="J724" s="14" t="s">
        <v>14</v>
      </c>
      <c r="K724" s="14" t="s">
        <v>14</v>
      </c>
      <c r="L724" s="17" t="e">
        <f t="shared" si="10"/>
        <v>#VALUE!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14</v>
      </c>
      <c r="F725" s="11" t="s">
        <v>14</v>
      </c>
      <c r="G725" s="11" t="s">
        <v>14</v>
      </c>
      <c r="H725" s="11" t="s">
        <v>14</v>
      </c>
      <c r="I725" s="13" t="s">
        <v>14</v>
      </c>
      <c r="J725" s="14" t="s">
        <v>14</v>
      </c>
      <c r="K725" s="14" t="s">
        <v>14</v>
      </c>
      <c r="L725" s="17" t="e">
        <f t="shared" si="10"/>
        <v>#VALUE!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14</v>
      </c>
      <c r="F726" s="11" t="s">
        <v>14</v>
      </c>
      <c r="G726" s="11" t="s">
        <v>14</v>
      </c>
      <c r="H726" s="11" t="s">
        <v>14</v>
      </c>
      <c r="I726" s="13" t="s">
        <v>14</v>
      </c>
      <c r="J726" s="14" t="s">
        <v>14</v>
      </c>
      <c r="K726" s="14" t="s">
        <v>14</v>
      </c>
      <c r="L726" s="17" t="e">
        <f t="shared" si="10"/>
        <v>#VALUE!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14</v>
      </c>
      <c r="F727" s="11" t="s">
        <v>14</v>
      </c>
      <c r="G727" s="11" t="s">
        <v>14</v>
      </c>
      <c r="H727" s="11" t="s">
        <v>14</v>
      </c>
      <c r="I727" s="13" t="s">
        <v>14</v>
      </c>
      <c r="J727" s="14" t="s">
        <v>14</v>
      </c>
      <c r="K727" s="14" t="s">
        <v>14</v>
      </c>
      <c r="L727" s="17" t="e">
        <f t="shared" si="10"/>
        <v>#VALUE!</v>
      </c>
      <c r="M727" s="17" t="s">
        <v>14</v>
      </c>
      <c r="N727" s="17"/>
    </row>
    <row r="728" spans="1:14" s="2" customFormat="1" ht="12.75" x14ac:dyDescent="0.2">
      <c r="A728" s="11" t="s">
        <v>14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 t="s">
        <v>14</v>
      </c>
      <c r="B729" s="18" t="s">
        <v>14</v>
      </c>
      <c r="C729" s="18" t="s">
        <v>14</v>
      </c>
      <c r="D729" s="19" t="s">
        <v>14</v>
      </c>
      <c r="E729" s="6" t="s">
        <v>14</v>
      </c>
      <c r="F729" s="11" t="s">
        <v>14</v>
      </c>
      <c r="G729" s="11" t="s">
        <v>14</v>
      </c>
      <c r="H729" s="11" t="s">
        <v>14</v>
      </c>
      <c r="I729" s="13" t="s">
        <v>14</v>
      </c>
      <c r="J729" s="14" t="s">
        <v>14</v>
      </c>
      <c r="K729" s="14" t="s">
        <v>14</v>
      </c>
      <c r="L729" s="17" t="e">
        <f t="shared" si="10"/>
        <v>#VALUE!</v>
      </c>
      <c r="M729" s="17" t="s">
        <v>14</v>
      </c>
      <c r="N729" s="17"/>
    </row>
    <row r="730" spans="1:14" s="2" customFormat="1" ht="12.75" x14ac:dyDescent="0.2">
      <c r="A730" s="11" t="s">
        <v>14</v>
      </c>
      <c r="B730" s="18" t="s">
        <v>14</v>
      </c>
      <c r="C730" s="18" t="s">
        <v>14</v>
      </c>
      <c r="D730" s="19" t="s">
        <v>14</v>
      </c>
      <c r="E730" s="6" t="s">
        <v>14</v>
      </c>
      <c r="F730" s="11" t="s">
        <v>14</v>
      </c>
      <c r="G730" s="11" t="s">
        <v>14</v>
      </c>
      <c r="H730" s="11" t="s">
        <v>14</v>
      </c>
      <c r="I730" s="13" t="s">
        <v>14</v>
      </c>
      <c r="J730" s="14" t="s">
        <v>14</v>
      </c>
      <c r="K730" s="14" t="s">
        <v>14</v>
      </c>
      <c r="L730" s="17" t="e">
        <f t="shared" si="10"/>
        <v>#VALUE!</v>
      </c>
      <c r="M730" s="17" t="s">
        <v>14</v>
      </c>
      <c r="N730" s="17"/>
    </row>
    <row r="731" spans="1:14" s="2" customFormat="1" ht="12.75" x14ac:dyDescent="0.2">
      <c r="A731" s="11" t="s">
        <v>14</v>
      </c>
      <c r="B731" s="18" t="s">
        <v>14</v>
      </c>
      <c r="C731" s="18" t="s">
        <v>14</v>
      </c>
      <c r="D731" s="19" t="s">
        <v>14</v>
      </c>
      <c r="E731" s="6" t="s">
        <v>14</v>
      </c>
      <c r="F731" s="11" t="s">
        <v>14</v>
      </c>
      <c r="G731" s="11" t="s">
        <v>14</v>
      </c>
      <c r="H731" s="11" t="s">
        <v>14</v>
      </c>
      <c r="I731" s="13" t="s">
        <v>14</v>
      </c>
      <c r="J731" s="14" t="s">
        <v>14</v>
      </c>
      <c r="K731" s="14" t="s">
        <v>14</v>
      </c>
      <c r="L731" s="17" t="e">
        <f t="shared" si="10"/>
        <v>#VALUE!</v>
      </c>
      <c r="M731" s="17" t="s">
        <v>14</v>
      </c>
      <c r="N731" s="17"/>
    </row>
    <row r="732" spans="1:14" s="2" customFormat="1" ht="12.75" x14ac:dyDescent="0.2">
      <c r="A732" s="11" t="s">
        <v>14</v>
      </c>
      <c r="B732" s="18" t="s">
        <v>14</v>
      </c>
      <c r="C732" s="18" t="s">
        <v>14</v>
      </c>
      <c r="D732" s="19" t="s">
        <v>14</v>
      </c>
      <c r="E732" s="6" t="s">
        <v>14</v>
      </c>
      <c r="F732" s="11" t="s">
        <v>14</v>
      </c>
      <c r="G732" s="11" t="s">
        <v>14</v>
      </c>
      <c r="H732" s="11" t="s">
        <v>14</v>
      </c>
      <c r="I732" s="13" t="s">
        <v>14</v>
      </c>
      <c r="J732" s="14" t="s">
        <v>14</v>
      </c>
      <c r="K732" s="14" t="s">
        <v>14</v>
      </c>
      <c r="L732" s="17" t="e">
        <f t="shared" si="10"/>
        <v>#VALUE!</v>
      </c>
      <c r="M732" s="17" t="s">
        <v>14</v>
      </c>
      <c r="N732" s="17"/>
    </row>
    <row r="733" spans="1:14" s="2" customFormat="1" ht="12.75" x14ac:dyDescent="0.2">
      <c r="A733" s="11" t="s">
        <v>14</v>
      </c>
      <c r="B733" s="18" t="s">
        <v>14</v>
      </c>
      <c r="C733" s="18" t="s">
        <v>14</v>
      </c>
      <c r="D733" s="19" t="s">
        <v>14</v>
      </c>
      <c r="E733" s="6" t="s">
        <v>14</v>
      </c>
      <c r="F733" s="11" t="s">
        <v>14</v>
      </c>
      <c r="G733" s="11" t="s">
        <v>14</v>
      </c>
      <c r="H733" s="11" t="s">
        <v>14</v>
      </c>
      <c r="I733" s="13" t="s">
        <v>14</v>
      </c>
      <c r="J733" s="14" t="s">
        <v>14</v>
      </c>
      <c r="K733" s="14" t="s">
        <v>14</v>
      </c>
      <c r="L733" s="17" t="e">
        <f t="shared" si="10"/>
        <v>#VALUE!</v>
      </c>
      <c r="M733" s="17" t="s">
        <v>14</v>
      </c>
      <c r="N733" s="17"/>
    </row>
    <row r="734" spans="1:14" s="2" customFormat="1" ht="12.75" x14ac:dyDescent="0.2">
      <c r="A734" s="11" t="s">
        <v>14</v>
      </c>
      <c r="B734" s="18" t="s">
        <v>14</v>
      </c>
      <c r="C734" s="18" t="s">
        <v>14</v>
      </c>
      <c r="D734" s="19" t="s">
        <v>14</v>
      </c>
      <c r="E734" s="6" t="s">
        <v>14</v>
      </c>
      <c r="F734" s="11" t="s">
        <v>14</v>
      </c>
      <c r="G734" s="11" t="s">
        <v>14</v>
      </c>
      <c r="H734" s="11" t="s">
        <v>14</v>
      </c>
      <c r="I734" s="13" t="s">
        <v>14</v>
      </c>
      <c r="J734" s="14" t="s">
        <v>14</v>
      </c>
      <c r="K734" s="14" t="s">
        <v>14</v>
      </c>
      <c r="L734" s="17" t="e">
        <f t="shared" si="10"/>
        <v>#VALUE!</v>
      </c>
      <c r="M734" s="17" t="s">
        <v>14</v>
      </c>
      <c r="N734" s="17"/>
    </row>
    <row r="735" spans="1:14" s="2" customFormat="1" ht="12.75" x14ac:dyDescent="0.2">
      <c r="A735" s="11" t="s">
        <v>14</v>
      </c>
      <c r="B735" s="18" t="s">
        <v>14</v>
      </c>
      <c r="C735" s="18" t="s">
        <v>14</v>
      </c>
      <c r="D735" s="19" t="s">
        <v>14</v>
      </c>
      <c r="E735" s="6" t="s">
        <v>14</v>
      </c>
      <c r="F735" s="11" t="s">
        <v>14</v>
      </c>
      <c r="G735" s="11" t="s">
        <v>14</v>
      </c>
      <c r="H735" s="11" t="s">
        <v>14</v>
      </c>
      <c r="I735" s="13" t="s">
        <v>14</v>
      </c>
      <c r="J735" s="14" t="s">
        <v>14</v>
      </c>
      <c r="K735" s="14" t="s">
        <v>14</v>
      </c>
      <c r="L735" s="17" t="e">
        <f t="shared" si="10"/>
        <v>#VALUE!</v>
      </c>
      <c r="M735" s="17" t="s">
        <v>14</v>
      </c>
      <c r="N735" s="17"/>
    </row>
    <row r="736" spans="1:14" s="2" customFormat="1" ht="12.75" x14ac:dyDescent="0.2">
      <c r="A736" s="11" t="s">
        <v>14</v>
      </c>
      <c r="B736" s="18" t="s">
        <v>14</v>
      </c>
      <c r="C736" s="18" t="s">
        <v>14</v>
      </c>
      <c r="D736" s="19" t="s">
        <v>14</v>
      </c>
      <c r="E736" s="6" t="s">
        <v>14</v>
      </c>
      <c r="F736" s="11" t="s">
        <v>14</v>
      </c>
      <c r="G736" s="11" t="s">
        <v>14</v>
      </c>
      <c r="H736" s="11" t="s">
        <v>14</v>
      </c>
      <c r="I736" s="13" t="s">
        <v>14</v>
      </c>
      <c r="J736" s="14" t="s">
        <v>14</v>
      </c>
      <c r="K736" s="14" t="s">
        <v>14</v>
      </c>
      <c r="L736" s="17" t="e">
        <f t="shared" si="10"/>
        <v>#VALUE!</v>
      </c>
      <c r="M736" s="17" t="s">
        <v>14</v>
      </c>
      <c r="N736" s="17"/>
    </row>
    <row r="737" spans="1:14" s="2" customFormat="1" ht="12.75" x14ac:dyDescent="0.2">
      <c r="A737" s="11" t="s">
        <v>14</v>
      </c>
      <c r="B737" s="18" t="s">
        <v>14</v>
      </c>
      <c r="C737" s="18" t="s">
        <v>14</v>
      </c>
      <c r="D737" s="19" t="s">
        <v>14</v>
      </c>
      <c r="E737" s="6" t="s">
        <v>14</v>
      </c>
      <c r="F737" s="11" t="s">
        <v>14</v>
      </c>
      <c r="G737" s="11" t="s">
        <v>14</v>
      </c>
      <c r="H737" s="11" t="s">
        <v>14</v>
      </c>
      <c r="I737" s="13" t="s">
        <v>14</v>
      </c>
      <c r="J737" s="14" t="s">
        <v>14</v>
      </c>
      <c r="K737" s="14" t="s">
        <v>14</v>
      </c>
      <c r="L737" s="17" t="e">
        <f t="shared" si="10"/>
        <v>#VALUE!</v>
      </c>
      <c r="M737" s="17" t="s">
        <v>14</v>
      </c>
      <c r="N737" s="17"/>
    </row>
    <row r="738" spans="1:14" s="2" customFormat="1" ht="12.75" x14ac:dyDescent="0.2">
      <c r="A738" s="11" t="s">
        <v>14</v>
      </c>
      <c r="B738" s="18" t="s">
        <v>14</v>
      </c>
      <c r="C738" s="18" t="s">
        <v>14</v>
      </c>
      <c r="D738" s="19" t="s">
        <v>14</v>
      </c>
      <c r="E738" s="6" t="s">
        <v>14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 t="e">
        <f t="shared" si="10"/>
        <v>#VALUE!</v>
      </c>
      <c r="M738" s="17" t="s">
        <v>14</v>
      </c>
      <c r="N738" s="17"/>
    </row>
    <row r="739" spans="1:14" s="2" customFormat="1" ht="12.75" x14ac:dyDescent="0.2">
      <c r="A739" s="11" t="s">
        <v>14</v>
      </c>
      <c r="B739" s="18" t="s">
        <v>14</v>
      </c>
      <c r="C739" s="18" t="s">
        <v>14</v>
      </c>
      <c r="D739" s="19" t="s">
        <v>14</v>
      </c>
      <c r="E739" s="6" t="s">
        <v>14</v>
      </c>
      <c r="F739" s="11" t="s">
        <v>14</v>
      </c>
      <c r="G739" s="11" t="s">
        <v>14</v>
      </c>
      <c r="H739" s="11" t="s">
        <v>14</v>
      </c>
      <c r="I739" s="13" t="s">
        <v>14</v>
      </c>
      <c r="J739" s="14" t="s">
        <v>14</v>
      </c>
      <c r="K739" s="14" t="s">
        <v>14</v>
      </c>
      <c r="L739" s="17" t="e">
        <f t="shared" si="10"/>
        <v>#VALUE!</v>
      </c>
      <c r="M739" s="17" t="s">
        <v>14</v>
      </c>
      <c r="N739" s="17"/>
    </row>
    <row r="740" spans="1:14" s="2" customFormat="1" ht="12.75" x14ac:dyDescent="0.2">
      <c r="A740" s="11" t="s">
        <v>14</v>
      </c>
      <c r="B740" s="18" t="s">
        <v>14</v>
      </c>
      <c r="C740" s="18" t="s">
        <v>14</v>
      </c>
      <c r="D740" s="19" t="s">
        <v>14</v>
      </c>
      <c r="E740" s="6" t="s">
        <v>14</v>
      </c>
      <c r="F740" s="11" t="s">
        <v>14</v>
      </c>
      <c r="G740" s="11" t="s">
        <v>14</v>
      </c>
      <c r="H740" s="11" t="s">
        <v>14</v>
      </c>
      <c r="I740" s="13" t="s">
        <v>14</v>
      </c>
      <c r="J740" s="14" t="s">
        <v>14</v>
      </c>
      <c r="K740" s="14" t="s">
        <v>14</v>
      </c>
      <c r="L740" s="17" t="e">
        <f t="shared" si="10"/>
        <v>#VALUE!</v>
      </c>
      <c r="M740" s="17" t="s">
        <v>14</v>
      </c>
      <c r="N740" s="17"/>
    </row>
    <row r="741" spans="1:14" s="2" customFormat="1" ht="12.75" x14ac:dyDescent="0.2">
      <c r="A741" s="11" t="s">
        <v>14</v>
      </c>
      <c r="B741" s="18" t="s">
        <v>14</v>
      </c>
      <c r="C741" s="18" t="s">
        <v>14</v>
      </c>
      <c r="D741" s="19" t="s">
        <v>14</v>
      </c>
      <c r="E741" s="6" t="s">
        <v>14</v>
      </c>
      <c r="F741" s="11" t="s">
        <v>14</v>
      </c>
      <c r="G741" s="11" t="s">
        <v>14</v>
      </c>
      <c r="H741" s="11" t="s">
        <v>14</v>
      </c>
      <c r="I741" s="13" t="s">
        <v>14</v>
      </c>
      <c r="J741" s="14" t="s">
        <v>14</v>
      </c>
      <c r="K741" s="14" t="s">
        <v>14</v>
      </c>
      <c r="L741" s="17" t="e">
        <f t="shared" si="10"/>
        <v>#VALUE!</v>
      </c>
      <c r="M741" s="17" t="s">
        <v>14</v>
      </c>
      <c r="N741" s="17"/>
    </row>
    <row r="742" spans="1:14" s="2" customFormat="1" ht="12.75" x14ac:dyDescent="0.2">
      <c r="A742" s="11" t="s">
        <v>14</v>
      </c>
      <c r="B742" s="18" t="s">
        <v>14</v>
      </c>
      <c r="C742" s="18" t="s">
        <v>14</v>
      </c>
      <c r="D742" s="19" t="s">
        <v>14</v>
      </c>
      <c r="E742" s="6" t="s">
        <v>14</v>
      </c>
      <c r="F742" s="11" t="s">
        <v>14</v>
      </c>
      <c r="G742" s="11" t="s">
        <v>14</v>
      </c>
      <c r="H742" s="11" t="s">
        <v>14</v>
      </c>
      <c r="I742" s="13" t="s">
        <v>14</v>
      </c>
      <c r="J742" s="14" t="s">
        <v>14</v>
      </c>
      <c r="K742" s="14" t="s">
        <v>14</v>
      </c>
      <c r="L742" s="17" t="e">
        <f t="shared" si="10"/>
        <v>#VALUE!</v>
      </c>
      <c r="M742" s="17" t="s">
        <v>14</v>
      </c>
      <c r="N742" s="17"/>
    </row>
    <row r="743" spans="1:14" s="2" customFormat="1" ht="12.75" x14ac:dyDescent="0.2">
      <c r="A743" s="11" t="s">
        <v>14</v>
      </c>
      <c r="B743" s="18" t="s">
        <v>14</v>
      </c>
      <c r="C743" s="18" t="s">
        <v>14</v>
      </c>
      <c r="D743" s="19" t="s">
        <v>14</v>
      </c>
      <c r="E743" s="6" t="s">
        <v>14</v>
      </c>
      <c r="F743" s="11" t="s">
        <v>14</v>
      </c>
      <c r="G743" s="11" t="s">
        <v>14</v>
      </c>
      <c r="H743" s="11" t="s">
        <v>14</v>
      </c>
      <c r="I743" s="13" t="s">
        <v>14</v>
      </c>
      <c r="J743" s="14" t="s">
        <v>14</v>
      </c>
      <c r="K743" s="14" t="s">
        <v>14</v>
      </c>
      <c r="L743" s="17" t="e">
        <f t="shared" si="10"/>
        <v>#VALUE!</v>
      </c>
      <c r="M743" s="17" t="s">
        <v>14</v>
      </c>
      <c r="N743" s="17"/>
    </row>
    <row r="744" spans="1:14" s="2" customFormat="1" ht="12.75" x14ac:dyDescent="0.2">
      <c r="A744" s="11" t="s">
        <v>14</v>
      </c>
      <c r="B744" s="18" t="s">
        <v>14</v>
      </c>
      <c r="C744" s="18" t="s">
        <v>14</v>
      </c>
      <c r="D744" s="19" t="s">
        <v>14</v>
      </c>
      <c r="E744" s="6" t="s">
        <v>14</v>
      </c>
      <c r="F744" s="11" t="s">
        <v>14</v>
      </c>
      <c r="G744" s="11" t="s">
        <v>14</v>
      </c>
      <c r="H744" s="11" t="s">
        <v>14</v>
      </c>
      <c r="I744" s="13" t="s">
        <v>14</v>
      </c>
      <c r="J744" s="14" t="s">
        <v>14</v>
      </c>
      <c r="K744" s="14" t="s">
        <v>14</v>
      </c>
      <c r="L744" s="17" t="e">
        <f t="shared" si="10"/>
        <v>#VALUE!</v>
      </c>
      <c r="M744" s="17" t="s">
        <v>14</v>
      </c>
      <c r="N744" s="17"/>
    </row>
    <row r="745" spans="1:14" s="2" customFormat="1" ht="12.75" x14ac:dyDescent="0.2">
      <c r="A745" s="11" t="s">
        <v>14</v>
      </c>
      <c r="B745" s="18" t="s">
        <v>14</v>
      </c>
      <c r="C745" s="18" t="s">
        <v>14</v>
      </c>
      <c r="D745" s="19" t="s">
        <v>14</v>
      </c>
      <c r="E745" s="6" t="s">
        <v>14</v>
      </c>
      <c r="F745" s="11" t="s">
        <v>14</v>
      </c>
      <c r="G745" s="11" t="s">
        <v>14</v>
      </c>
      <c r="H745" s="11" t="s">
        <v>14</v>
      </c>
      <c r="I745" s="13" t="s">
        <v>14</v>
      </c>
      <c r="J745" s="14" t="s">
        <v>14</v>
      </c>
      <c r="K745" s="14" t="s">
        <v>14</v>
      </c>
      <c r="L745" s="17" t="e">
        <f t="shared" si="10"/>
        <v>#VALUE!</v>
      </c>
      <c r="M745" s="17" t="s">
        <v>14</v>
      </c>
      <c r="N745" s="17"/>
    </row>
    <row r="746" spans="1:14" s="2" customFormat="1" ht="12.75" x14ac:dyDescent="0.2">
      <c r="A746" s="11" t="s">
        <v>14</v>
      </c>
      <c r="B746" s="18" t="s">
        <v>14</v>
      </c>
      <c r="C746" s="18" t="s">
        <v>14</v>
      </c>
      <c r="D746" s="19" t="s">
        <v>14</v>
      </c>
      <c r="E746" s="6" t="s">
        <v>14</v>
      </c>
      <c r="F746" s="11" t="s">
        <v>14</v>
      </c>
      <c r="G746" s="11" t="s">
        <v>14</v>
      </c>
      <c r="H746" s="11" t="s">
        <v>14</v>
      </c>
      <c r="I746" s="13" t="s">
        <v>14</v>
      </c>
      <c r="J746" s="14" t="s">
        <v>14</v>
      </c>
      <c r="K746" s="14" t="s">
        <v>14</v>
      </c>
      <c r="L746" s="17" t="e">
        <f t="shared" si="10"/>
        <v>#VALUE!</v>
      </c>
      <c r="M746" s="17" t="s">
        <v>14</v>
      </c>
      <c r="N746" s="17"/>
    </row>
    <row r="747" spans="1:14" s="2" customFormat="1" ht="12.75" x14ac:dyDescent="0.2">
      <c r="A747" s="11" t="s">
        <v>14</v>
      </c>
      <c r="B747" s="18" t="s">
        <v>14</v>
      </c>
      <c r="C747" s="18" t="s">
        <v>14</v>
      </c>
      <c r="D747" s="19" t="s">
        <v>14</v>
      </c>
      <c r="E747" s="6" t="s">
        <v>14</v>
      </c>
      <c r="F747" s="11" t="s">
        <v>14</v>
      </c>
      <c r="G747" s="11" t="s">
        <v>14</v>
      </c>
      <c r="H747" s="11" t="s">
        <v>14</v>
      </c>
      <c r="I747" s="13" t="s">
        <v>14</v>
      </c>
      <c r="J747" s="14" t="s">
        <v>14</v>
      </c>
      <c r="K747" s="14" t="s">
        <v>14</v>
      </c>
      <c r="L747" s="17" t="e">
        <f t="shared" si="10"/>
        <v>#VALUE!</v>
      </c>
      <c r="M747" s="17" t="s">
        <v>14</v>
      </c>
      <c r="N747" s="17"/>
    </row>
    <row r="748" spans="1:14" s="2" customFormat="1" ht="12.75" x14ac:dyDescent="0.2">
      <c r="A748" s="11" t="s">
        <v>14</v>
      </c>
      <c r="B748" s="18" t="s">
        <v>14</v>
      </c>
      <c r="C748" s="18" t="s">
        <v>14</v>
      </c>
      <c r="D748" s="19" t="s">
        <v>14</v>
      </c>
      <c r="E748" s="6" t="s">
        <v>14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 t="e">
        <f t="shared" si="10"/>
        <v>#VALUE!</v>
      </c>
      <c r="M748" s="17" t="s">
        <v>14</v>
      </c>
      <c r="N748" s="17"/>
    </row>
    <row r="749" spans="1:14" s="2" customFormat="1" ht="12.75" x14ac:dyDescent="0.2">
      <c r="A749" s="11" t="s">
        <v>14</v>
      </c>
      <c r="B749" s="18" t="s">
        <v>14</v>
      </c>
      <c r="C749" s="18" t="s">
        <v>14</v>
      </c>
      <c r="D749" s="19" t="s">
        <v>14</v>
      </c>
      <c r="E749" s="6" t="s">
        <v>14</v>
      </c>
      <c r="F749" s="11" t="s">
        <v>14</v>
      </c>
      <c r="G749" s="11" t="s">
        <v>14</v>
      </c>
      <c r="H749" s="11" t="s">
        <v>14</v>
      </c>
      <c r="I749" s="13" t="s">
        <v>14</v>
      </c>
      <c r="J749" s="14" t="s">
        <v>14</v>
      </c>
      <c r="K749" s="14" t="s">
        <v>14</v>
      </c>
      <c r="L749" s="17" t="e">
        <f t="shared" si="10"/>
        <v>#VALUE!</v>
      </c>
      <c r="M749" s="17" t="s">
        <v>14</v>
      </c>
      <c r="N749" s="17"/>
    </row>
    <row r="750" spans="1:14" s="2" customFormat="1" ht="12.75" x14ac:dyDescent="0.2">
      <c r="A750" s="11" t="s">
        <v>14</v>
      </c>
      <c r="B750" s="18" t="s">
        <v>14</v>
      </c>
      <c r="C750" s="18" t="s">
        <v>14</v>
      </c>
      <c r="D750" s="19" t="s">
        <v>14</v>
      </c>
      <c r="E750" s="6" t="s">
        <v>14</v>
      </c>
      <c r="F750" s="11" t="s">
        <v>14</v>
      </c>
      <c r="G750" s="11" t="s">
        <v>14</v>
      </c>
      <c r="H750" s="11" t="s">
        <v>14</v>
      </c>
      <c r="I750" s="13" t="s">
        <v>14</v>
      </c>
      <c r="J750" s="14" t="s">
        <v>14</v>
      </c>
      <c r="K750" s="14" t="s">
        <v>14</v>
      </c>
      <c r="L750" s="17" t="e">
        <f t="shared" si="10"/>
        <v>#VALUE!</v>
      </c>
      <c r="M750" s="17" t="s">
        <v>14</v>
      </c>
      <c r="N750" s="17"/>
    </row>
    <row r="751" spans="1:14" s="2" customFormat="1" ht="12.75" x14ac:dyDescent="0.2">
      <c r="A751" s="11" t="s">
        <v>14</v>
      </c>
      <c r="B751" s="18" t="s">
        <v>14</v>
      </c>
      <c r="C751" s="18" t="s">
        <v>14</v>
      </c>
      <c r="D751" s="19" t="s">
        <v>14</v>
      </c>
      <c r="E751" s="6" t="s">
        <v>14</v>
      </c>
      <c r="F751" s="11" t="s">
        <v>14</v>
      </c>
      <c r="G751" s="11" t="s">
        <v>14</v>
      </c>
      <c r="H751" s="11" t="s">
        <v>14</v>
      </c>
      <c r="I751" s="13" t="s">
        <v>14</v>
      </c>
      <c r="J751" s="14" t="s">
        <v>14</v>
      </c>
      <c r="K751" s="14" t="s">
        <v>14</v>
      </c>
      <c r="L751" s="17" t="e">
        <f t="shared" si="10"/>
        <v>#VALUE!</v>
      </c>
      <c r="M751" s="17" t="s">
        <v>14</v>
      </c>
      <c r="N751" s="17"/>
    </row>
    <row r="752" spans="1:14" s="2" customFormat="1" ht="12.75" x14ac:dyDescent="0.2">
      <c r="A752" s="11" t="s">
        <v>14</v>
      </c>
      <c r="B752" s="18" t="s">
        <v>14</v>
      </c>
      <c r="C752" s="18" t="s">
        <v>14</v>
      </c>
      <c r="D752" s="19" t="s">
        <v>14</v>
      </c>
      <c r="E752" s="6" t="s">
        <v>14</v>
      </c>
      <c r="F752" s="11" t="s">
        <v>14</v>
      </c>
      <c r="G752" s="11" t="s">
        <v>14</v>
      </c>
      <c r="H752" s="11" t="s">
        <v>14</v>
      </c>
      <c r="I752" s="13" t="s">
        <v>14</v>
      </c>
      <c r="J752" s="14" t="s">
        <v>14</v>
      </c>
      <c r="K752" s="14" t="s">
        <v>14</v>
      </c>
      <c r="L752" s="17" t="e">
        <f t="shared" si="10"/>
        <v>#VALUE!</v>
      </c>
      <c r="M752" s="17" t="s">
        <v>14</v>
      </c>
      <c r="N752" s="17"/>
    </row>
    <row r="753" spans="1:14" s="2" customFormat="1" ht="12.75" x14ac:dyDescent="0.2">
      <c r="A753" s="11" t="s">
        <v>14</v>
      </c>
      <c r="B753" s="18" t="s">
        <v>14</v>
      </c>
      <c r="C753" s="18" t="s">
        <v>14</v>
      </c>
      <c r="D753" s="19" t="s">
        <v>14</v>
      </c>
      <c r="E753" s="6" t="s">
        <v>14</v>
      </c>
      <c r="F753" s="11" t="s">
        <v>14</v>
      </c>
      <c r="G753" s="11" t="s">
        <v>14</v>
      </c>
      <c r="H753" s="11" t="s">
        <v>14</v>
      </c>
      <c r="I753" s="13" t="s">
        <v>14</v>
      </c>
      <c r="J753" s="14" t="s">
        <v>14</v>
      </c>
      <c r="K753" s="14" t="s">
        <v>14</v>
      </c>
      <c r="L753" s="17" t="e">
        <f t="shared" si="10"/>
        <v>#VALUE!</v>
      </c>
      <c r="M753" s="17" t="s">
        <v>14</v>
      </c>
      <c r="N753" s="17"/>
    </row>
    <row r="754" spans="1:14" s="2" customFormat="1" ht="12.75" x14ac:dyDescent="0.2">
      <c r="A754" s="11" t="s">
        <v>14</v>
      </c>
      <c r="B754" s="18" t="s">
        <v>14</v>
      </c>
      <c r="C754" s="18" t="s">
        <v>14</v>
      </c>
      <c r="D754" s="19" t="s">
        <v>14</v>
      </c>
      <c r="E754" s="6" t="s">
        <v>14</v>
      </c>
      <c r="F754" s="11" t="s">
        <v>14</v>
      </c>
      <c r="G754" s="11" t="s">
        <v>14</v>
      </c>
      <c r="H754" s="11" t="s">
        <v>14</v>
      </c>
      <c r="I754" s="13" t="s">
        <v>14</v>
      </c>
      <c r="J754" s="14" t="s">
        <v>14</v>
      </c>
      <c r="K754" s="14" t="s">
        <v>14</v>
      </c>
      <c r="L754" s="17" t="e">
        <f t="shared" si="10"/>
        <v>#VALUE!</v>
      </c>
      <c r="M754" s="17" t="s">
        <v>14</v>
      </c>
      <c r="N754" s="17"/>
    </row>
    <row r="755" spans="1:14" s="2" customFormat="1" ht="12.75" x14ac:dyDescent="0.2">
      <c r="A755" s="11" t="s">
        <v>14</v>
      </c>
      <c r="B755" s="18" t="s">
        <v>14</v>
      </c>
      <c r="C755" s="18" t="s">
        <v>14</v>
      </c>
      <c r="D755" s="19" t="s">
        <v>14</v>
      </c>
      <c r="E755" s="6" t="s">
        <v>14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 t="e">
        <f t="shared" si="10"/>
        <v>#VALUE!</v>
      </c>
      <c r="M755" s="17" t="s">
        <v>14</v>
      </c>
      <c r="N755" s="17"/>
    </row>
    <row r="756" spans="1:14" s="2" customFormat="1" ht="12.75" x14ac:dyDescent="0.2">
      <c r="A756" s="11" t="s">
        <v>14</v>
      </c>
      <c r="B756" s="18" t="s">
        <v>14</v>
      </c>
      <c r="C756" s="18" t="s">
        <v>14</v>
      </c>
      <c r="D756" s="19" t="s">
        <v>14</v>
      </c>
      <c r="E756" s="6" t="s">
        <v>14</v>
      </c>
      <c r="F756" s="11" t="s">
        <v>14</v>
      </c>
      <c r="G756" s="11" t="s">
        <v>14</v>
      </c>
      <c r="H756" s="11" t="s">
        <v>14</v>
      </c>
      <c r="I756" s="13" t="s">
        <v>14</v>
      </c>
      <c r="J756" s="14" t="s">
        <v>14</v>
      </c>
      <c r="K756" s="14" t="s">
        <v>14</v>
      </c>
      <c r="L756" s="17" t="e">
        <f t="shared" si="10"/>
        <v>#VALUE!</v>
      </c>
      <c r="M756" s="17" t="s">
        <v>14</v>
      </c>
      <c r="N756" s="17"/>
    </row>
    <row r="757" spans="1:14" s="2" customFormat="1" ht="12.75" x14ac:dyDescent="0.2">
      <c r="A757" s="11" t="s">
        <v>14</v>
      </c>
      <c r="B757" s="18" t="s">
        <v>14</v>
      </c>
      <c r="C757" s="18" t="s">
        <v>14</v>
      </c>
      <c r="D757" s="19" t="s">
        <v>14</v>
      </c>
      <c r="E757" s="6" t="s">
        <v>14</v>
      </c>
      <c r="F757" s="11" t="s">
        <v>14</v>
      </c>
      <c r="G757" s="11" t="s">
        <v>14</v>
      </c>
      <c r="H757" s="11" t="s">
        <v>14</v>
      </c>
      <c r="I757" s="13" t="s">
        <v>14</v>
      </c>
      <c r="J757" s="14" t="s">
        <v>14</v>
      </c>
      <c r="K757" s="14" t="s">
        <v>14</v>
      </c>
      <c r="L757" s="17" t="e">
        <f t="shared" si="10"/>
        <v>#VALUE!</v>
      </c>
      <c r="M757" s="17" t="s">
        <v>14</v>
      </c>
      <c r="N757" s="17"/>
    </row>
    <row r="758" spans="1:14" s="2" customFormat="1" ht="12.75" x14ac:dyDescent="0.2">
      <c r="A758" s="11" t="s">
        <v>14</v>
      </c>
      <c r="B758" s="18" t="s">
        <v>14</v>
      </c>
      <c r="C758" s="18" t="s">
        <v>14</v>
      </c>
      <c r="D758" s="19" t="s">
        <v>14</v>
      </c>
      <c r="E758" s="6" t="s">
        <v>14</v>
      </c>
      <c r="F758" s="11" t="s">
        <v>14</v>
      </c>
      <c r="G758" s="11" t="s">
        <v>14</v>
      </c>
      <c r="H758" s="11" t="s">
        <v>14</v>
      </c>
      <c r="I758" s="13" t="s">
        <v>14</v>
      </c>
      <c r="J758" s="14" t="s">
        <v>14</v>
      </c>
      <c r="K758" s="14" t="s">
        <v>14</v>
      </c>
      <c r="L758" s="17" t="e">
        <f t="shared" si="10"/>
        <v>#VALUE!</v>
      </c>
      <c r="M758" s="17" t="s">
        <v>14</v>
      </c>
      <c r="N758" s="17"/>
    </row>
    <row r="759" spans="1:14" s="2" customFormat="1" ht="12.75" x14ac:dyDescent="0.2">
      <c r="A759" s="11" t="s">
        <v>14</v>
      </c>
      <c r="B759" s="18" t="s">
        <v>14</v>
      </c>
      <c r="C759" s="18" t="s">
        <v>14</v>
      </c>
      <c r="D759" s="19" t="s">
        <v>14</v>
      </c>
      <c r="E759" s="6" t="s">
        <v>14</v>
      </c>
      <c r="F759" s="11" t="s">
        <v>14</v>
      </c>
      <c r="G759" s="11" t="s">
        <v>14</v>
      </c>
      <c r="H759" s="11" t="s">
        <v>14</v>
      </c>
      <c r="I759" s="13" t="s">
        <v>14</v>
      </c>
      <c r="J759" s="14" t="s">
        <v>14</v>
      </c>
      <c r="K759" s="14" t="s">
        <v>14</v>
      </c>
      <c r="L759" s="17" t="e">
        <f t="shared" si="10"/>
        <v>#VALUE!</v>
      </c>
      <c r="M759" s="17" t="s">
        <v>14</v>
      </c>
      <c r="N759" s="17"/>
    </row>
    <row r="760" spans="1:14" s="2" customFormat="1" ht="12.75" x14ac:dyDescent="0.2">
      <c r="A760" s="11" t="s">
        <v>14</v>
      </c>
      <c r="B760" s="18" t="s">
        <v>14</v>
      </c>
      <c r="C760" s="18" t="s">
        <v>14</v>
      </c>
      <c r="D760" s="19" t="s">
        <v>14</v>
      </c>
      <c r="E760" s="6" t="s">
        <v>14</v>
      </c>
      <c r="F760" s="11" t="s">
        <v>14</v>
      </c>
      <c r="G760" s="11" t="s">
        <v>14</v>
      </c>
      <c r="H760" s="11" t="s">
        <v>14</v>
      </c>
      <c r="I760" s="13" t="s">
        <v>14</v>
      </c>
      <c r="J760" s="14" t="s">
        <v>14</v>
      </c>
      <c r="K760" s="14" t="s">
        <v>14</v>
      </c>
      <c r="L760" s="17" t="e">
        <f t="shared" si="10"/>
        <v>#VALUE!</v>
      </c>
      <c r="M760" s="17" t="s">
        <v>14</v>
      </c>
      <c r="N760" s="17"/>
    </row>
    <row r="761" spans="1:14" s="2" customFormat="1" ht="12.75" x14ac:dyDescent="0.2">
      <c r="A761" s="11" t="s">
        <v>14</v>
      </c>
      <c r="B761" s="18" t="s">
        <v>14</v>
      </c>
      <c r="C761" s="18" t="s">
        <v>14</v>
      </c>
      <c r="D761" s="19" t="s">
        <v>14</v>
      </c>
      <c r="E761" s="6" t="s">
        <v>14</v>
      </c>
      <c r="F761" s="11" t="s">
        <v>14</v>
      </c>
      <c r="G761" s="11" t="s">
        <v>14</v>
      </c>
      <c r="H761" s="11" t="s">
        <v>14</v>
      </c>
      <c r="I761" s="13" t="s">
        <v>14</v>
      </c>
      <c r="J761" s="14" t="s">
        <v>14</v>
      </c>
      <c r="K761" s="14" t="s">
        <v>14</v>
      </c>
      <c r="L761" s="17" t="e">
        <f t="shared" si="10"/>
        <v>#VALUE!</v>
      </c>
      <c r="M761" s="17" t="s">
        <v>14</v>
      </c>
      <c r="N761" s="17"/>
    </row>
    <row r="762" spans="1:14" s="2" customFormat="1" ht="12.75" x14ac:dyDescent="0.2">
      <c r="A762" s="11" t="s">
        <v>14</v>
      </c>
      <c r="B762" s="18" t="s">
        <v>14</v>
      </c>
      <c r="C762" s="18" t="s">
        <v>14</v>
      </c>
      <c r="D762" s="19" t="s">
        <v>14</v>
      </c>
      <c r="E762" s="6" t="s">
        <v>14</v>
      </c>
      <c r="F762" s="11" t="s">
        <v>14</v>
      </c>
      <c r="G762" s="11" t="s">
        <v>14</v>
      </c>
      <c r="H762" s="11" t="s">
        <v>14</v>
      </c>
      <c r="I762" s="13" t="s">
        <v>14</v>
      </c>
      <c r="J762" s="14" t="s">
        <v>14</v>
      </c>
      <c r="K762" s="14" t="s">
        <v>14</v>
      </c>
      <c r="L762" s="17" t="e">
        <f t="shared" si="10"/>
        <v>#VALUE!</v>
      </c>
      <c r="M762" s="17" t="s">
        <v>14</v>
      </c>
      <c r="N762" s="17"/>
    </row>
    <row r="763" spans="1:14" s="2" customFormat="1" ht="12.75" x14ac:dyDescent="0.2">
      <c r="A763" s="11" t="s">
        <v>14</v>
      </c>
      <c r="B763" s="18" t="s">
        <v>14</v>
      </c>
      <c r="C763" s="18" t="s">
        <v>14</v>
      </c>
      <c r="D763" s="19" t="s">
        <v>14</v>
      </c>
      <c r="E763" s="6" t="s">
        <v>14</v>
      </c>
      <c r="F763" s="11" t="s">
        <v>14</v>
      </c>
      <c r="G763" s="11" t="s">
        <v>14</v>
      </c>
      <c r="H763" s="11" t="s">
        <v>14</v>
      </c>
      <c r="I763" s="13" t="s">
        <v>14</v>
      </c>
      <c r="J763" s="14" t="s">
        <v>14</v>
      </c>
      <c r="K763" s="14" t="s">
        <v>14</v>
      </c>
      <c r="L763" s="17" t="e">
        <f t="shared" si="10"/>
        <v>#VALUE!</v>
      </c>
      <c r="M763" s="17" t="s">
        <v>14</v>
      </c>
      <c r="N763" s="17"/>
    </row>
    <row r="764" spans="1:14" s="2" customFormat="1" ht="12.75" x14ac:dyDescent="0.2">
      <c r="A764" s="11" t="s">
        <v>14</v>
      </c>
      <c r="B764" s="18" t="s">
        <v>14</v>
      </c>
      <c r="C764" s="18" t="s">
        <v>14</v>
      </c>
      <c r="D764" s="19" t="s">
        <v>14</v>
      </c>
      <c r="E764" s="6" t="s">
        <v>14</v>
      </c>
      <c r="F764" s="11" t="s">
        <v>14</v>
      </c>
      <c r="G764" s="11" t="s">
        <v>14</v>
      </c>
      <c r="H764" s="11" t="s">
        <v>14</v>
      </c>
      <c r="I764" s="13" t="s">
        <v>14</v>
      </c>
      <c r="J764" s="14" t="s">
        <v>14</v>
      </c>
      <c r="K764" s="14" t="s">
        <v>14</v>
      </c>
      <c r="L764" s="17" t="e">
        <f t="shared" ref="L764:L827" si="11">G764*(I764-(I764*J764)-((I764-(I764*J764))*K764))</f>
        <v>#VALUE!</v>
      </c>
      <c r="M764" s="17" t="s">
        <v>14</v>
      </c>
      <c r="N764" s="17"/>
    </row>
    <row r="765" spans="1:14" s="2" customFormat="1" ht="12.75" x14ac:dyDescent="0.2">
      <c r="A765" s="11" t="s">
        <v>14</v>
      </c>
      <c r="B765" s="18" t="s">
        <v>14</v>
      </c>
      <c r="C765" s="18" t="s">
        <v>14</v>
      </c>
      <c r="D765" s="19" t="s">
        <v>14</v>
      </c>
      <c r="E765" s="6" t="s">
        <v>14</v>
      </c>
      <c r="F765" s="11" t="s">
        <v>14</v>
      </c>
      <c r="G765" s="11" t="s">
        <v>14</v>
      </c>
      <c r="H765" s="11" t="s">
        <v>14</v>
      </c>
      <c r="I765" s="13" t="s">
        <v>14</v>
      </c>
      <c r="J765" s="14" t="s">
        <v>14</v>
      </c>
      <c r="K765" s="14" t="s">
        <v>14</v>
      </c>
      <c r="L765" s="17" t="e">
        <f t="shared" si="11"/>
        <v>#VALUE!</v>
      </c>
      <c r="M765" s="17" t="s">
        <v>14</v>
      </c>
      <c r="N765" s="17"/>
    </row>
    <row r="766" spans="1:14" s="2" customFormat="1" ht="12.75" x14ac:dyDescent="0.2">
      <c r="A766" s="11" t="s">
        <v>14</v>
      </c>
      <c r="B766" s="18" t="s">
        <v>14</v>
      </c>
      <c r="C766" s="18" t="s">
        <v>14</v>
      </c>
      <c r="D766" s="19" t="s">
        <v>14</v>
      </c>
      <c r="E766" s="6" t="s">
        <v>14</v>
      </c>
      <c r="F766" s="11" t="s">
        <v>14</v>
      </c>
      <c r="G766" s="11" t="s">
        <v>14</v>
      </c>
      <c r="H766" s="11" t="s">
        <v>14</v>
      </c>
      <c r="I766" s="13" t="s">
        <v>14</v>
      </c>
      <c r="J766" s="14" t="s">
        <v>14</v>
      </c>
      <c r="K766" s="14" t="s">
        <v>14</v>
      </c>
      <c r="L766" s="17" t="e">
        <f t="shared" si="11"/>
        <v>#VALUE!</v>
      </c>
      <c r="M766" s="17" t="s">
        <v>14</v>
      </c>
      <c r="N766" s="17"/>
    </row>
    <row r="767" spans="1:14" s="2" customFormat="1" ht="12.75" x14ac:dyDescent="0.2">
      <c r="A767" s="11" t="s">
        <v>14</v>
      </c>
      <c r="B767" s="18" t="s">
        <v>14</v>
      </c>
      <c r="C767" s="18" t="s">
        <v>14</v>
      </c>
      <c r="D767" s="19" t="s">
        <v>14</v>
      </c>
      <c r="E767" s="6" t="s">
        <v>14</v>
      </c>
      <c r="F767" s="11" t="s">
        <v>14</v>
      </c>
      <c r="G767" s="11" t="s">
        <v>14</v>
      </c>
      <c r="H767" s="11" t="s">
        <v>14</v>
      </c>
      <c r="I767" s="13" t="s">
        <v>14</v>
      </c>
      <c r="J767" s="14" t="s">
        <v>14</v>
      </c>
      <c r="K767" s="14" t="s">
        <v>14</v>
      </c>
      <c r="L767" s="17" t="e">
        <f t="shared" si="11"/>
        <v>#VALUE!</v>
      </c>
      <c r="M767" s="17" t="s">
        <v>14</v>
      </c>
      <c r="N767" s="17"/>
    </row>
    <row r="768" spans="1:14" s="2" customFormat="1" ht="12.75" x14ac:dyDescent="0.2">
      <c r="A768" s="11" t="s">
        <v>14</v>
      </c>
      <c r="B768" s="18" t="s">
        <v>14</v>
      </c>
      <c r="C768" s="18" t="s">
        <v>14</v>
      </c>
      <c r="D768" s="19" t="s">
        <v>14</v>
      </c>
      <c r="E768" s="6" t="s">
        <v>14</v>
      </c>
      <c r="F768" s="11" t="s">
        <v>14</v>
      </c>
      <c r="G768" s="11" t="s">
        <v>14</v>
      </c>
      <c r="H768" s="11" t="s">
        <v>14</v>
      </c>
      <c r="I768" s="13" t="s">
        <v>14</v>
      </c>
      <c r="J768" s="14" t="s">
        <v>14</v>
      </c>
      <c r="K768" s="14" t="s">
        <v>14</v>
      </c>
      <c r="L768" s="17" t="e">
        <f t="shared" si="11"/>
        <v>#VALUE!</v>
      </c>
      <c r="M768" s="17" t="s">
        <v>14</v>
      </c>
      <c r="N768" s="17"/>
    </row>
    <row r="769" spans="1:14" s="2" customFormat="1" ht="12.75" x14ac:dyDescent="0.2">
      <c r="A769" s="11" t="s">
        <v>14</v>
      </c>
      <c r="B769" s="18" t="s">
        <v>14</v>
      </c>
      <c r="C769" s="18" t="s">
        <v>14</v>
      </c>
      <c r="D769" s="19" t="s">
        <v>14</v>
      </c>
      <c r="E769" s="6" t="s">
        <v>14</v>
      </c>
      <c r="F769" s="11" t="s">
        <v>14</v>
      </c>
      <c r="G769" s="11" t="s">
        <v>14</v>
      </c>
      <c r="H769" s="11" t="s">
        <v>14</v>
      </c>
      <c r="I769" s="13" t="s">
        <v>14</v>
      </c>
      <c r="J769" s="14" t="s">
        <v>14</v>
      </c>
      <c r="K769" s="14" t="s">
        <v>14</v>
      </c>
      <c r="L769" s="17" t="e">
        <f t="shared" si="11"/>
        <v>#VALUE!</v>
      </c>
      <c r="M769" s="17" t="s">
        <v>14</v>
      </c>
      <c r="N769" s="17"/>
    </row>
    <row r="770" spans="1:14" s="2" customFormat="1" ht="12.75" x14ac:dyDescent="0.2">
      <c r="A770" s="11" t="s">
        <v>14</v>
      </c>
      <c r="B770" s="18" t="s">
        <v>14</v>
      </c>
      <c r="C770" s="18" t="s">
        <v>14</v>
      </c>
      <c r="D770" s="19" t="s">
        <v>14</v>
      </c>
      <c r="E770" s="6" t="s">
        <v>14</v>
      </c>
      <c r="F770" s="11" t="s">
        <v>14</v>
      </c>
      <c r="G770" s="11" t="s">
        <v>14</v>
      </c>
      <c r="H770" s="11" t="s">
        <v>14</v>
      </c>
      <c r="I770" s="13" t="s">
        <v>14</v>
      </c>
      <c r="J770" s="14" t="s">
        <v>14</v>
      </c>
      <c r="K770" s="14" t="s">
        <v>14</v>
      </c>
      <c r="L770" s="17" t="e">
        <f t="shared" si="11"/>
        <v>#VALUE!</v>
      </c>
      <c r="M770" s="17" t="s">
        <v>14</v>
      </c>
      <c r="N770" s="17"/>
    </row>
    <row r="771" spans="1:14" s="2" customFormat="1" ht="12.75" x14ac:dyDescent="0.2">
      <c r="A771" s="11" t="s">
        <v>14</v>
      </c>
      <c r="B771" s="18" t="s">
        <v>14</v>
      </c>
      <c r="C771" s="18" t="s">
        <v>14</v>
      </c>
      <c r="D771" s="19" t="s">
        <v>14</v>
      </c>
      <c r="E771" s="6" t="s">
        <v>14</v>
      </c>
      <c r="F771" s="11" t="s">
        <v>14</v>
      </c>
      <c r="G771" s="11" t="s">
        <v>14</v>
      </c>
      <c r="H771" s="11" t="s">
        <v>14</v>
      </c>
      <c r="I771" s="13" t="s">
        <v>14</v>
      </c>
      <c r="J771" s="14" t="s">
        <v>14</v>
      </c>
      <c r="K771" s="14" t="s">
        <v>14</v>
      </c>
      <c r="L771" s="17" t="e">
        <f t="shared" si="11"/>
        <v>#VALUE!</v>
      </c>
      <c r="M771" s="17" t="s">
        <v>14</v>
      </c>
      <c r="N771" s="17"/>
    </row>
    <row r="772" spans="1:14" s="2" customFormat="1" ht="12.75" x14ac:dyDescent="0.2">
      <c r="A772" s="11" t="s">
        <v>14</v>
      </c>
      <c r="B772" s="18" t="s">
        <v>14</v>
      </c>
      <c r="C772" s="18" t="s">
        <v>14</v>
      </c>
      <c r="D772" s="19" t="s">
        <v>14</v>
      </c>
      <c r="E772" s="6" t="s">
        <v>14</v>
      </c>
      <c r="F772" s="11" t="s">
        <v>14</v>
      </c>
      <c r="G772" s="11" t="s">
        <v>14</v>
      </c>
      <c r="H772" s="11" t="s">
        <v>14</v>
      </c>
      <c r="I772" s="13" t="s">
        <v>14</v>
      </c>
      <c r="J772" s="14" t="s">
        <v>14</v>
      </c>
      <c r="K772" s="14" t="s">
        <v>14</v>
      </c>
      <c r="L772" s="17" t="e">
        <f t="shared" si="11"/>
        <v>#VALUE!</v>
      </c>
      <c r="M772" s="17" t="s">
        <v>14</v>
      </c>
      <c r="N772" s="17"/>
    </row>
    <row r="773" spans="1:14" s="2" customFormat="1" ht="12.75" x14ac:dyDescent="0.2">
      <c r="A773" s="11" t="s">
        <v>14</v>
      </c>
      <c r="B773" s="18" t="s">
        <v>14</v>
      </c>
      <c r="C773" s="18" t="s">
        <v>14</v>
      </c>
      <c r="D773" s="19" t="s">
        <v>14</v>
      </c>
      <c r="E773" s="6" t="s">
        <v>14</v>
      </c>
      <c r="F773" s="11" t="s">
        <v>14</v>
      </c>
      <c r="G773" s="11" t="s">
        <v>14</v>
      </c>
      <c r="H773" s="11" t="s">
        <v>14</v>
      </c>
      <c r="I773" s="13" t="s">
        <v>14</v>
      </c>
      <c r="J773" s="14" t="s">
        <v>14</v>
      </c>
      <c r="K773" s="14" t="s">
        <v>14</v>
      </c>
      <c r="L773" s="17" t="e">
        <f t="shared" si="11"/>
        <v>#VALUE!</v>
      </c>
      <c r="M773" s="17" t="s">
        <v>14</v>
      </c>
      <c r="N773" s="17"/>
    </row>
    <row r="774" spans="1:14" s="2" customFormat="1" ht="12.75" x14ac:dyDescent="0.2">
      <c r="A774" s="11" t="s">
        <v>14</v>
      </c>
      <c r="B774" s="18" t="s">
        <v>14</v>
      </c>
      <c r="C774" s="18" t="s">
        <v>14</v>
      </c>
      <c r="D774" s="19" t="s">
        <v>14</v>
      </c>
      <c r="E774" s="6" t="s">
        <v>14</v>
      </c>
      <c r="F774" s="11" t="s">
        <v>14</v>
      </c>
      <c r="G774" s="11" t="s">
        <v>14</v>
      </c>
      <c r="H774" s="11" t="s">
        <v>14</v>
      </c>
      <c r="I774" s="13" t="s">
        <v>14</v>
      </c>
      <c r="J774" s="14" t="s">
        <v>14</v>
      </c>
      <c r="K774" s="14" t="s">
        <v>14</v>
      </c>
      <c r="L774" s="17" t="e">
        <f t="shared" si="11"/>
        <v>#VALUE!</v>
      </c>
      <c r="M774" s="17" t="s">
        <v>14</v>
      </c>
      <c r="N774" s="17"/>
    </row>
    <row r="775" spans="1:14" s="2" customFormat="1" ht="12.75" x14ac:dyDescent="0.2">
      <c r="A775" s="11" t="s">
        <v>14</v>
      </c>
      <c r="B775" s="18" t="s">
        <v>14</v>
      </c>
      <c r="C775" s="18" t="s">
        <v>14</v>
      </c>
      <c r="D775" s="19" t="s">
        <v>14</v>
      </c>
      <c r="E775" s="6" t="s">
        <v>14</v>
      </c>
      <c r="F775" s="11" t="s">
        <v>14</v>
      </c>
      <c r="G775" s="11" t="s">
        <v>14</v>
      </c>
      <c r="H775" s="11" t="s">
        <v>14</v>
      </c>
      <c r="I775" s="13" t="s">
        <v>14</v>
      </c>
      <c r="J775" s="14" t="s">
        <v>14</v>
      </c>
      <c r="K775" s="14" t="s">
        <v>14</v>
      </c>
      <c r="L775" s="17" t="e">
        <f t="shared" si="11"/>
        <v>#VALUE!</v>
      </c>
      <c r="M775" s="17" t="s">
        <v>14</v>
      </c>
      <c r="N775" s="17"/>
    </row>
    <row r="776" spans="1:14" s="2" customFormat="1" ht="12.75" x14ac:dyDescent="0.2">
      <c r="A776" s="11" t="s">
        <v>14</v>
      </c>
      <c r="B776" s="18" t="s">
        <v>14</v>
      </c>
      <c r="C776" s="18" t="s">
        <v>14</v>
      </c>
      <c r="D776" s="19" t="s">
        <v>14</v>
      </c>
      <c r="E776" s="6" t="s">
        <v>14</v>
      </c>
      <c r="F776" s="11" t="s">
        <v>14</v>
      </c>
      <c r="G776" s="11" t="s">
        <v>14</v>
      </c>
      <c r="H776" s="11" t="s">
        <v>14</v>
      </c>
      <c r="I776" s="13" t="s">
        <v>14</v>
      </c>
      <c r="J776" s="14" t="s">
        <v>14</v>
      </c>
      <c r="K776" s="14" t="s">
        <v>14</v>
      </c>
      <c r="L776" s="17" t="e">
        <f t="shared" si="11"/>
        <v>#VALUE!</v>
      </c>
      <c r="M776" s="17" t="s">
        <v>14</v>
      </c>
      <c r="N776" s="17"/>
    </row>
    <row r="777" spans="1:14" s="2" customFormat="1" ht="12.75" x14ac:dyDescent="0.2">
      <c r="A777" s="11" t="s">
        <v>14</v>
      </c>
      <c r="B777" s="18" t="s">
        <v>14</v>
      </c>
      <c r="C777" s="18" t="s">
        <v>14</v>
      </c>
      <c r="D777" s="19" t="s">
        <v>14</v>
      </c>
      <c r="E777" s="6" t="s">
        <v>14</v>
      </c>
      <c r="F777" s="11" t="s">
        <v>14</v>
      </c>
      <c r="G777" s="11" t="s">
        <v>14</v>
      </c>
      <c r="H777" s="11" t="s">
        <v>14</v>
      </c>
      <c r="I777" s="13" t="s">
        <v>14</v>
      </c>
      <c r="J777" s="14" t="s">
        <v>14</v>
      </c>
      <c r="K777" s="14" t="s">
        <v>14</v>
      </c>
      <c r="L777" s="17" t="e">
        <f t="shared" si="11"/>
        <v>#VALUE!</v>
      </c>
      <c r="M777" s="17" t="s">
        <v>14</v>
      </c>
      <c r="N777" s="17"/>
    </row>
    <row r="778" spans="1:14" s="2" customFormat="1" ht="12.75" x14ac:dyDescent="0.2">
      <c r="A778" s="11" t="s">
        <v>14</v>
      </c>
      <c r="B778" s="18" t="s">
        <v>14</v>
      </c>
      <c r="C778" s="18" t="s">
        <v>14</v>
      </c>
      <c r="D778" s="19" t="s">
        <v>14</v>
      </c>
      <c r="E778" s="6" t="s">
        <v>14</v>
      </c>
      <c r="F778" s="11" t="s">
        <v>14</v>
      </c>
      <c r="G778" s="11" t="s">
        <v>14</v>
      </c>
      <c r="H778" s="11" t="s">
        <v>14</v>
      </c>
      <c r="I778" s="13" t="s">
        <v>14</v>
      </c>
      <c r="J778" s="14" t="s">
        <v>14</v>
      </c>
      <c r="K778" s="14" t="s">
        <v>14</v>
      </c>
      <c r="L778" s="17" t="e">
        <f t="shared" si="11"/>
        <v>#VALUE!</v>
      </c>
      <c r="M778" s="17" t="s">
        <v>14</v>
      </c>
      <c r="N778" s="17"/>
    </row>
    <row r="779" spans="1:14" s="2" customFormat="1" ht="12.75" x14ac:dyDescent="0.2">
      <c r="A779" s="11" t="s">
        <v>14</v>
      </c>
      <c r="B779" s="18" t="s">
        <v>14</v>
      </c>
      <c r="C779" s="18" t="s">
        <v>14</v>
      </c>
      <c r="D779" s="19" t="s">
        <v>14</v>
      </c>
      <c r="E779" s="6" t="s">
        <v>14</v>
      </c>
      <c r="F779" s="11" t="s">
        <v>14</v>
      </c>
      <c r="G779" s="11" t="s">
        <v>14</v>
      </c>
      <c r="H779" s="11" t="s">
        <v>14</v>
      </c>
      <c r="I779" s="13" t="s">
        <v>14</v>
      </c>
      <c r="J779" s="14" t="s">
        <v>14</v>
      </c>
      <c r="K779" s="14" t="s">
        <v>14</v>
      </c>
      <c r="L779" s="17" t="e">
        <f t="shared" si="11"/>
        <v>#VALUE!</v>
      </c>
      <c r="M779" s="17" t="s">
        <v>14</v>
      </c>
      <c r="N779" s="17"/>
    </row>
    <row r="780" spans="1:14" s="2" customFormat="1" ht="12.75" x14ac:dyDescent="0.2">
      <c r="A780" s="11" t="s">
        <v>14</v>
      </c>
      <c r="B780" s="18" t="s">
        <v>14</v>
      </c>
      <c r="C780" s="18" t="s">
        <v>14</v>
      </c>
      <c r="D780" s="19" t="s">
        <v>14</v>
      </c>
      <c r="E780" s="6" t="s">
        <v>14</v>
      </c>
      <c r="F780" s="11" t="s">
        <v>14</v>
      </c>
      <c r="G780" s="11" t="s">
        <v>14</v>
      </c>
      <c r="H780" s="11" t="s">
        <v>14</v>
      </c>
      <c r="I780" s="13" t="s">
        <v>14</v>
      </c>
      <c r="J780" s="14" t="s">
        <v>14</v>
      </c>
      <c r="K780" s="14" t="s">
        <v>14</v>
      </c>
      <c r="L780" s="17" t="e">
        <f t="shared" si="11"/>
        <v>#VALUE!</v>
      </c>
      <c r="M780" s="17" t="s">
        <v>14</v>
      </c>
      <c r="N780" s="17"/>
    </row>
    <row r="781" spans="1:14" s="2" customFormat="1" ht="12.75" x14ac:dyDescent="0.2">
      <c r="A781" s="11" t="s">
        <v>14</v>
      </c>
      <c r="B781" s="18" t="s">
        <v>14</v>
      </c>
      <c r="C781" s="18" t="s">
        <v>14</v>
      </c>
      <c r="D781" s="19" t="s">
        <v>14</v>
      </c>
      <c r="E781" s="6" t="s">
        <v>14</v>
      </c>
      <c r="F781" s="11" t="s">
        <v>14</v>
      </c>
      <c r="G781" s="11" t="s">
        <v>14</v>
      </c>
      <c r="H781" s="11" t="s">
        <v>14</v>
      </c>
      <c r="I781" s="13" t="s">
        <v>14</v>
      </c>
      <c r="J781" s="14" t="s">
        <v>14</v>
      </c>
      <c r="K781" s="14" t="s">
        <v>14</v>
      </c>
      <c r="L781" s="17" t="e">
        <f t="shared" si="11"/>
        <v>#VALUE!</v>
      </c>
      <c r="M781" s="17" t="s">
        <v>14</v>
      </c>
      <c r="N781" s="17"/>
    </row>
    <row r="782" spans="1:14" s="2" customFormat="1" ht="12.75" x14ac:dyDescent="0.2">
      <c r="A782" s="11" t="s">
        <v>14</v>
      </c>
      <c r="B782" s="18" t="s">
        <v>14</v>
      </c>
      <c r="C782" s="18" t="s">
        <v>14</v>
      </c>
      <c r="D782" s="19" t="s">
        <v>14</v>
      </c>
      <c r="E782" s="6" t="s">
        <v>14</v>
      </c>
      <c r="F782" s="11" t="s">
        <v>14</v>
      </c>
      <c r="G782" s="11" t="s">
        <v>14</v>
      </c>
      <c r="H782" s="11" t="s">
        <v>14</v>
      </c>
      <c r="I782" s="13" t="s">
        <v>14</v>
      </c>
      <c r="J782" s="14" t="s">
        <v>14</v>
      </c>
      <c r="K782" s="14" t="s">
        <v>14</v>
      </c>
      <c r="L782" s="17" t="e">
        <f t="shared" si="11"/>
        <v>#VALUE!</v>
      </c>
      <c r="M782" s="17" t="s">
        <v>14</v>
      </c>
      <c r="N782" s="17"/>
    </row>
    <row r="783" spans="1:14" s="2" customFormat="1" ht="12.75" x14ac:dyDescent="0.2">
      <c r="A783" s="11" t="s">
        <v>14</v>
      </c>
      <c r="B783" s="18" t="s">
        <v>14</v>
      </c>
      <c r="C783" s="18" t="s">
        <v>14</v>
      </c>
      <c r="D783" s="19" t="s">
        <v>14</v>
      </c>
      <c r="E783" s="6" t="s">
        <v>14</v>
      </c>
      <c r="F783" s="11" t="s">
        <v>14</v>
      </c>
      <c r="G783" s="11" t="s">
        <v>14</v>
      </c>
      <c r="H783" s="11" t="s">
        <v>14</v>
      </c>
      <c r="I783" s="13" t="s">
        <v>14</v>
      </c>
      <c r="J783" s="14" t="s">
        <v>14</v>
      </c>
      <c r="K783" s="14" t="s">
        <v>14</v>
      </c>
      <c r="L783" s="17" t="e">
        <f t="shared" si="11"/>
        <v>#VALUE!</v>
      </c>
      <c r="M783" s="17" t="s">
        <v>14</v>
      </c>
      <c r="N783" s="17"/>
    </row>
    <row r="784" spans="1:14" s="2" customFormat="1" ht="12.75" x14ac:dyDescent="0.2">
      <c r="A784" s="11" t="s">
        <v>14</v>
      </c>
      <c r="B784" s="18" t="s">
        <v>14</v>
      </c>
      <c r="C784" s="18" t="s">
        <v>14</v>
      </c>
      <c r="D784" s="19" t="s">
        <v>14</v>
      </c>
      <c r="E784" s="6" t="s">
        <v>14</v>
      </c>
      <c r="F784" s="11" t="s">
        <v>14</v>
      </c>
      <c r="G784" s="11" t="s">
        <v>14</v>
      </c>
      <c r="H784" s="11" t="s">
        <v>14</v>
      </c>
      <c r="I784" s="13" t="s">
        <v>14</v>
      </c>
      <c r="J784" s="14" t="s">
        <v>14</v>
      </c>
      <c r="K784" s="14" t="s">
        <v>14</v>
      </c>
      <c r="L784" s="17" t="e">
        <f t="shared" si="11"/>
        <v>#VALUE!</v>
      </c>
      <c r="M784" s="17" t="s">
        <v>14</v>
      </c>
      <c r="N784" s="17"/>
    </row>
    <row r="785" spans="1:14" s="2" customFormat="1" ht="12.75" x14ac:dyDescent="0.2">
      <c r="A785" s="11" t="s">
        <v>14</v>
      </c>
      <c r="B785" s="18" t="s">
        <v>14</v>
      </c>
      <c r="C785" s="18" t="s">
        <v>14</v>
      </c>
      <c r="D785" s="19" t="s">
        <v>14</v>
      </c>
      <c r="E785" s="6" t="s">
        <v>14</v>
      </c>
      <c r="F785" s="11" t="s">
        <v>14</v>
      </c>
      <c r="G785" s="11" t="s">
        <v>14</v>
      </c>
      <c r="H785" s="11" t="s">
        <v>14</v>
      </c>
      <c r="I785" s="13" t="s">
        <v>14</v>
      </c>
      <c r="J785" s="14" t="s">
        <v>14</v>
      </c>
      <c r="K785" s="14" t="s">
        <v>14</v>
      </c>
      <c r="L785" s="17" t="e">
        <f t="shared" si="11"/>
        <v>#VALUE!</v>
      </c>
      <c r="M785" s="17" t="s">
        <v>14</v>
      </c>
      <c r="N785" s="17"/>
    </row>
    <row r="786" spans="1:14" s="2" customFormat="1" ht="12.75" x14ac:dyDescent="0.2">
      <c r="A786" s="11" t="s">
        <v>14</v>
      </c>
      <c r="B786" s="18" t="s">
        <v>14</v>
      </c>
      <c r="C786" s="18" t="s">
        <v>14</v>
      </c>
      <c r="D786" s="19" t="s">
        <v>14</v>
      </c>
      <c r="E786" s="6" t="s">
        <v>14</v>
      </c>
      <c r="F786" s="11" t="s">
        <v>14</v>
      </c>
      <c r="G786" s="11" t="s">
        <v>14</v>
      </c>
      <c r="H786" s="11" t="s">
        <v>14</v>
      </c>
      <c r="I786" s="13" t="s">
        <v>14</v>
      </c>
      <c r="J786" s="14" t="s">
        <v>14</v>
      </c>
      <c r="K786" s="14" t="s">
        <v>14</v>
      </c>
      <c r="L786" s="17" t="e">
        <f t="shared" si="11"/>
        <v>#VALUE!</v>
      </c>
      <c r="M786" s="17" t="s">
        <v>14</v>
      </c>
      <c r="N786" s="17"/>
    </row>
    <row r="787" spans="1:14" s="2" customFormat="1" ht="12.75" x14ac:dyDescent="0.2">
      <c r="A787" s="11" t="s">
        <v>14</v>
      </c>
      <c r="B787" s="18" t="s">
        <v>14</v>
      </c>
      <c r="C787" s="18" t="s">
        <v>14</v>
      </c>
      <c r="D787" s="19" t="s">
        <v>14</v>
      </c>
      <c r="E787" s="6" t="s">
        <v>14</v>
      </c>
      <c r="F787" s="11" t="s">
        <v>14</v>
      </c>
      <c r="G787" s="11" t="s">
        <v>14</v>
      </c>
      <c r="H787" s="11" t="s">
        <v>14</v>
      </c>
      <c r="I787" s="13" t="s">
        <v>14</v>
      </c>
      <c r="J787" s="14" t="s">
        <v>14</v>
      </c>
      <c r="K787" s="14" t="s">
        <v>14</v>
      </c>
      <c r="L787" s="17" t="e">
        <f t="shared" si="11"/>
        <v>#VALUE!</v>
      </c>
      <c r="M787" s="17" t="s">
        <v>14</v>
      </c>
      <c r="N787" s="17"/>
    </row>
    <row r="788" spans="1:14" s="2" customFormat="1" ht="12.75" x14ac:dyDescent="0.2">
      <c r="A788" s="11" t="s">
        <v>14</v>
      </c>
      <c r="B788" s="18" t="s">
        <v>14</v>
      </c>
      <c r="C788" s="18" t="s">
        <v>14</v>
      </c>
      <c r="D788" s="19" t="s">
        <v>14</v>
      </c>
      <c r="E788" s="6" t="s">
        <v>14</v>
      </c>
      <c r="F788" s="11" t="s">
        <v>14</v>
      </c>
      <c r="G788" s="11" t="s">
        <v>14</v>
      </c>
      <c r="H788" s="11" t="s">
        <v>14</v>
      </c>
      <c r="I788" s="13" t="s">
        <v>14</v>
      </c>
      <c r="J788" s="14" t="s">
        <v>14</v>
      </c>
      <c r="K788" s="14" t="s">
        <v>14</v>
      </c>
      <c r="L788" s="17" t="e">
        <f t="shared" si="11"/>
        <v>#VALUE!</v>
      </c>
      <c r="M788" s="17" t="s">
        <v>14</v>
      </c>
      <c r="N788" s="17"/>
    </row>
    <row r="789" spans="1:14" s="2" customFormat="1" ht="12.75" x14ac:dyDescent="0.2">
      <c r="A789" s="11" t="s">
        <v>14</v>
      </c>
      <c r="B789" s="18" t="s">
        <v>14</v>
      </c>
      <c r="C789" s="18" t="s">
        <v>14</v>
      </c>
      <c r="D789" s="19" t="s">
        <v>14</v>
      </c>
      <c r="E789" s="6" t="s">
        <v>14</v>
      </c>
      <c r="F789" s="11" t="s">
        <v>14</v>
      </c>
      <c r="G789" s="11" t="s">
        <v>14</v>
      </c>
      <c r="H789" s="11" t="s">
        <v>14</v>
      </c>
      <c r="I789" s="13" t="s">
        <v>14</v>
      </c>
      <c r="J789" s="14" t="s">
        <v>14</v>
      </c>
      <c r="K789" s="14" t="s">
        <v>14</v>
      </c>
      <c r="L789" s="17" t="e">
        <f t="shared" si="11"/>
        <v>#VALUE!</v>
      </c>
      <c r="M789" s="17" t="s">
        <v>14</v>
      </c>
      <c r="N789" s="17"/>
    </row>
    <row r="790" spans="1:14" s="2" customFormat="1" ht="12.75" x14ac:dyDescent="0.2">
      <c r="A790" s="11" t="s">
        <v>14</v>
      </c>
      <c r="B790" s="18" t="s">
        <v>14</v>
      </c>
      <c r="C790" s="18" t="s">
        <v>14</v>
      </c>
      <c r="D790" s="19" t="s">
        <v>14</v>
      </c>
      <c r="E790" s="6" t="s">
        <v>14</v>
      </c>
      <c r="F790" s="11" t="s">
        <v>14</v>
      </c>
      <c r="G790" s="11" t="s">
        <v>14</v>
      </c>
      <c r="H790" s="11" t="s">
        <v>14</v>
      </c>
      <c r="I790" s="13" t="s">
        <v>14</v>
      </c>
      <c r="J790" s="14" t="s">
        <v>14</v>
      </c>
      <c r="K790" s="14" t="s">
        <v>14</v>
      </c>
      <c r="L790" s="17" t="e">
        <f t="shared" si="11"/>
        <v>#VALUE!</v>
      </c>
      <c r="M790" s="17" t="s">
        <v>14</v>
      </c>
      <c r="N790" s="17"/>
    </row>
    <row r="791" spans="1:14" s="2" customFormat="1" ht="12.75" x14ac:dyDescent="0.2">
      <c r="A791" s="11" t="s">
        <v>14</v>
      </c>
      <c r="B791" s="18" t="s">
        <v>14</v>
      </c>
      <c r="C791" s="18" t="s">
        <v>14</v>
      </c>
      <c r="D791" s="19" t="s">
        <v>14</v>
      </c>
      <c r="E791" s="6" t="s">
        <v>14</v>
      </c>
      <c r="F791" s="11" t="s">
        <v>14</v>
      </c>
      <c r="G791" s="11" t="s">
        <v>14</v>
      </c>
      <c r="H791" s="11" t="s">
        <v>14</v>
      </c>
      <c r="I791" s="13" t="s">
        <v>14</v>
      </c>
      <c r="J791" s="14" t="s">
        <v>14</v>
      </c>
      <c r="K791" s="14" t="s">
        <v>14</v>
      </c>
      <c r="L791" s="17" t="e">
        <f t="shared" si="11"/>
        <v>#VALUE!</v>
      </c>
      <c r="M791" s="17" t="s">
        <v>14</v>
      </c>
      <c r="N791" s="17"/>
    </row>
    <row r="792" spans="1:14" s="2" customFormat="1" ht="12.75" x14ac:dyDescent="0.2">
      <c r="A792" s="11" t="s">
        <v>14</v>
      </c>
      <c r="B792" s="18" t="s">
        <v>14</v>
      </c>
      <c r="C792" s="18" t="s">
        <v>14</v>
      </c>
      <c r="D792" s="19" t="s">
        <v>14</v>
      </c>
      <c r="E792" s="6" t="s">
        <v>14</v>
      </c>
      <c r="F792" s="11" t="s">
        <v>14</v>
      </c>
      <c r="G792" s="11" t="s">
        <v>14</v>
      </c>
      <c r="H792" s="11" t="s">
        <v>14</v>
      </c>
      <c r="I792" s="13" t="s">
        <v>14</v>
      </c>
      <c r="J792" s="14" t="s">
        <v>14</v>
      </c>
      <c r="K792" s="14" t="s">
        <v>14</v>
      </c>
      <c r="L792" s="17" t="e">
        <f t="shared" si="11"/>
        <v>#VALUE!</v>
      </c>
      <c r="M792" s="17" t="s">
        <v>14</v>
      </c>
      <c r="N792" s="17"/>
    </row>
    <row r="793" spans="1:14" s="2" customFormat="1" ht="12.75" x14ac:dyDescent="0.2">
      <c r="A793" s="11" t="s">
        <v>14</v>
      </c>
      <c r="B793" s="18" t="s">
        <v>14</v>
      </c>
      <c r="C793" s="18" t="s">
        <v>14</v>
      </c>
      <c r="D793" s="19" t="s">
        <v>14</v>
      </c>
      <c r="E793" s="6" t="s">
        <v>14</v>
      </c>
      <c r="F793" s="11" t="s">
        <v>14</v>
      </c>
      <c r="G793" s="11" t="s">
        <v>14</v>
      </c>
      <c r="H793" s="11" t="s">
        <v>14</v>
      </c>
      <c r="I793" s="13" t="s">
        <v>14</v>
      </c>
      <c r="J793" s="14" t="s">
        <v>14</v>
      </c>
      <c r="K793" s="14" t="s">
        <v>14</v>
      </c>
      <c r="L793" s="17" t="e">
        <f t="shared" si="11"/>
        <v>#VALUE!</v>
      </c>
      <c r="M793" s="17" t="s">
        <v>14</v>
      </c>
      <c r="N793" s="17"/>
    </row>
    <row r="794" spans="1:14" s="2" customFormat="1" ht="12.75" x14ac:dyDescent="0.2">
      <c r="A794" s="11" t="s">
        <v>14</v>
      </c>
      <c r="B794" s="18" t="s">
        <v>14</v>
      </c>
      <c r="C794" s="18" t="s">
        <v>14</v>
      </c>
      <c r="D794" s="19" t="s">
        <v>14</v>
      </c>
      <c r="E794" s="6" t="s">
        <v>14</v>
      </c>
      <c r="F794" s="11" t="s">
        <v>14</v>
      </c>
      <c r="G794" s="11" t="s">
        <v>14</v>
      </c>
      <c r="H794" s="11" t="s">
        <v>14</v>
      </c>
      <c r="I794" s="13" t="s">
        <v>14</v>
      </c>
      <c r="J794" s="14" t="s">
        <v>14</v>
      </c>
      <c r="K794" s="14" t="s">
        <v>14</v>
      </c>
      <c r="L794" s="17" t="e">
        <f t="shared" si="11"/>
        <v>#VALUE!</v>
      </c>
      <c r="M794" s="17" t="s">
        <v>14</v>
      </c>
      <c r="N794" s="17"/>
    </row>
    <row r="795" spans="1:14" s="2" customFormat="1" ht="12.75" x14ac:dyDescent="0.2">
      <c r="A795" s="11" t="s">
        <v>14</v>
      </c>
      <c r="B795" s="18" t="s">
        <v>14</v>
      </c>
      <c r="C795" s="18" t="s">
        <v>14</v>
      </c>
      <c r="D795" s="19" t="s">
        <v>14</v>
      </c>
      <c r="E795" s="6" t="s">
        <v>14</v>
      </c>
      <c r="F795" s="11" t="s">
        <v>14</v>
      </c>
      <c r="G795" s="11" t="s">
        <v>14</v>
      </c>
      <c r="H795" s="11" t="s">
        <v>14</v>
      </c>
      <c r="I795" s="13" t="s">
        <v>14</v>
      </c>
      <c r="J795" s="14" t="s">
        <v>14</v>
      </c>
      <c r="K795" s="14" t="s">
        <v>14</v>
      </c>
      <c r="L795" s="17" t="e">
        <f t="shared" si="11"/>
        <v>#VALUE!</v>
      </c>
      <c r="M795" s="17" t="s">
        <v>14</v>
      </c>
      <c r="N795" s="17"/>
    </row>
    <row r="796" spans="1:14" s="2" customFormat="1" ht="12.75" x14ac:dyDescent="0.2">
      <c r="A796" s="11" t="s">
        <v>14</v>
      </c>
      <c r="B796" s="18" t="s">
        <v>14</v>
      </c>
      <c r="C796" s="18" t="s">
        <v>14</v>
      </c>
      <c r="D796" s="19" t="s">
        <v>14</v>
      </c>
      <c r="E796" s="6" t="s">
        <v>14</v>
      </c>
      <c r="F796" s="11" t="s">
        <v>14</v>
      </c>
      <c r="G796" s="11" t="s">
        <v>14</v>
      </c>
      <c r="H796" s="11" t="s">
        <v>14</v>
      </c>
      <c r="I796" s="13" t="s">
        <v>14</v>
      </c>
      <c r="J796" s="14" t="s">
        <v>14</v>
      </c>
      <c r="K796" s="14" t="s">
        <v>14</v>
      </c>
      <c r="L796" s="17" t="e">
        <f t="shared" si="11"/>
        <v>#VALUE!</v>
      </c>
      <c r="M796" s="17" t="s">
        <v>14</v>
      </c>
      <c r="N796" s="17"/>
    </row>
    <row r="797" spans="1:14" s="2" customFormat="1" ht="12.75" x14ac:dyDescent="0.2">
      <c r="A797" s="11" t="s">
        <v>14</v>
      </c>
      <c r="B797" s="18" t="s">
        <v>14</v>
      </c>
      <c r="C797" s="18" t="s">
        <v>14</v>
      </c>
      <c r="D797" s="19" t="s">
        <v>14</v>
      </c>
      <c r="E797" s="6" t="s">
        <v>14</v>
      </c>
      <c r="F797" s="11" t="s">
        <v>14</v>
      </c>
      <c r="G797" s="11" t="s">
        <v>14</v>
      </c>
      <c r="H797" s="11" t="s">
        <v>14</v>
      </c>
      <c r="I797" s="13" t="s">
        <v>14</v>
      </c>
      <c r="J797" s="14" t="s">
        <v>14</v>
      </c>
      <c r="K797" s="14" t="s">
        <v>14</v>
      </c>
      <c r="L797" s="17" t="e">
        <f t="shared" si="11"/>
        <v>#VALUE!</v>
      </c>
      <c r="M797" s="17" t="s">
        <v>14</v>
      </c>
      <c r="N797" s="17"/>
    </row>
    <row r="798" spans="1:14" s="2" customFormat="1" ht="12.75" x14ac:dyDescent="0.2">
      <c r="A798" s="11" t="s">
        <v>14</v>
      </c>
      <c r="B798" s="18" t="s">
        <v>14</v>
      </c>
      <c r="C798" s="18" t="s">
        <v>14</v>
      </c>
      <c r="D798" s="19" t="s">
        <v>14</v>
      </c>
      <c r="E798" s="6" t="s">
        <v>14</v>
      </c>
      <c r="F798" s="11" t="s">
        <v>14</v>
      </c>
      <c r="G798" s="11" t="s">
        <v>14</v>
      </c>
      <c r="H798" s="11" t="s">
        <v>14</v>
      </c>
      <c r="I798" s="13" t="s">
        <v>14</v>
      </c>
      <c r="J798" s="14" t="s">
        <v>14</v>
      </c>
      <c r="K798" s="14" t="s">
        <v>14</v>
      </c>
      <c r="L798" s="17" t="e">
        <f t="shared" si="11"/>
        <v>#VALUE!</v>
      </c>
      <c r="M798" s="17" t="s">
        <v>14</v>
      </c>
      <c r="N798" s="17"/>
    </row>
    <row r="799" spans="1:14" s="2" customFormat="1" ht="12.75" x14ac:dyDescent="0.2">
      <c r="A799" s="11" t="s">
        <v>14</v>
      </c>
      <c r="B799" s="18" t="s">
        <v>14</v>
      </c>
      <c r="C799" s="18" t="s">
        <v>14</v>
      </c>
      <c r="D799" s="19" t="s">
        <v>14</v>
      </c>
      <c r="E799" s="6" t="s">
        <v>14</v>
      </c>
      <c r="F799" s="11" t="s">
        <v>14</v>
      </c>
      <c r="G799" s="11" t="s">
        <v>14</v>
      </c>
      <c r="H799" s="11" t="s">
        <v>14</v>
      </c>
      <c r="I799" s="13" t="s">
        <v>14</v>
      </c>
      <c r="J799" s="14" t="s">
        <v>14</v>
      </c>
      <c r="K799" s="14" t="s">
        <v>14</v>
      </c>
      <c r="L799" s="17" t="e">
        <f t="shared" si="11"/>
        <v>#VALUE!</v>
      </c>
      <c r="M799" s="17" t="s">
        <v>14</v>
      </c>
      <c r="N799" s="17"/>
    </row>
    <row r="800" spans="1:14" s="2" customFormat="1" ht="12.75" x14ac:dyDescent="0.2">
      <c r="A800" s="11" t="s">
        <v>14</v>
      </c>
      <c r="B800" s="18" t="s">
        <v>14</v>
      </c>
      <c r="C800" s="18" t="s">
        <v>14</v>
      </c>
      <c r="D800" s="19" t="s">
        <v>14</v>
      </c>
      <c r="E800" s="6" t="s">
        <v>14</v>
      </c>
      <c r="F800" s="11" t="s">
        <v>14</v>
      </c>
      <c r="G800" s="11" t="s">
        <v>14</v>
      </c>
      <c r="H800" s="11" t="s">
        <v>14</v>
      </c>
      <c r="I800" s="13" t="s">
        <v>14</v>
      </c>
      <c r="J800" s="14" t="s">
        <v>14</v>
      </c>
      <c r="K800" s="14" t="s">
        <v>14</v>
      </c>
      <c r="L800" s="17" t="e">
        <f t="shared" si="11"/>
        <v>#VALUE!</v>
      </c>
      <c r="M800" s="17" t="s">
        <v>14</v>
      </c>
      <c r="N800" s="17"/>
    </row>
    <row r="801" spans="1:14" s="2" customFormat="1" ht="12.75" x14ac:dyDescent="0.2">
      <c r="A801" s="11" t="s">
        <v>14</v>
      </c>
      <c r="B801" s="18" t="s">
        <v>14</v>
      </c>
      <c r="C801" s="18" t="s">
        <v>14</v>
      </c>
      <c r="D801" s="19" t="s">
        <v>14</v>
      </c>
      <c r="E801" s="6" t="s">
        <v>14</v>
      </c>
      <c r="F801" s="11" t="s">
        <v>14</v>
      </c>
      <c r="G801" s="11" t="s">
        <v>14</v>
      </c>
      <c r="H801" s="11" t="s">
        <v>14</v>
      </c>
      <c r="I801" s="13" t="s">
        <v>14</v>
      </c>
      <c r="J801" s="14" t="s">
        <v>14</v>
      </c>
      <c r="K801" s="14" t="s">
        <v>14</v>
      </c>
      <c r="L801" s="17" t="e">
        <f t="shared" si="11"/>
        <v>#VALUE!</v>
      </c>
      <c r="M801" s="17" t="s">
        <v>14</v>
      </c>
      <c r="N801" s="17"/>
    </row>
    <row r="802" spans="1:14" s="2" customFormat="1" ht="12.75" x14ac:dyDescent="0.2">
      <c r="A802" s="11" t="s">
        <v>14</v>
      </c>
      <c r="B802" s="18" t="s">
        <v>14</v>
      </c>
      <c r="C802" s="18" t="s">
        <v>14</v>
      </c>
      <c r="D802" s="19" t="s">
        <v>14</v>
      </c>
      <c r="E802" s="6" t="s">
        <v>14</v>
      </c>
      <c r="F802" s="11" t="s">
        <v>14</v>
      </c>
      <c r="G802" s="11" t="s">
        <v>14</v>
      </c>
      <c r="H802" s="11" t="s">
        <v>14</v>
      </c>
      <c r="I802" s="13" t="s">
        <v>14</v>
      </c>
      <c r="J802" s="14" t="s">
        <v>14</v>
      </c>
      <c r="K802" s="14" t="s">
        <v>14</v>
      </c>
      <c r="L802" s="17" t="e">
        <f t="shared" si="11"/>
        <v>#VALUE!</v>
      </c>
      <c r="M802" s="17" t="s">
        <v>14</v>
      </c>
      <c r="N802" s="17"/>
    </row>
    <row r="803" spans="1:14" s="2" customFormat="1" ht="12.75" x14ac:dyDescent="0.2">
      <c r="A803" s="11" t="s">
        <v>14</v>
      </c>
      <c r="B803" s="18" t="s">
        <v>14</v>
      </c>
      <c r="C803" s="18" t="s">
        <v>14</v>
      </c>
      <c r="D803" s="19" t="s">
        <v>14</v>
      </c>
      <c r="E803" s="6" t="s">
        <v>14</v>
      </c>
      <c r="F803" s="11" t="s">
        <v>14</v>
      </c>
      <c r="G803" s="11" t="s">
        <v>14</v>
      </c>
      <c r="H803" s="11" t="s">
        <v>14</v>
      </c>
      <c r="I803" s="13" t="s">
        <v>14</v>
      </c>
      <c r="J803" s="14" t="s">
        <v>14</v>
      </c>
      <c r="K803" s="14" t="s">
        <v>14</v>
      </c>
      <c r="L803" s="17" t="e">
        <f t="shared" si="11"/>
        <v>#VALUE!</v>
      </c>
      <c r="M803" s="17" t="s">
        <v>14</v>
      </c>
      <c r="N803" s="17"/>
    </row>
    <row r="804" spans="1:14" s="2" customFormat="1" ht="12.75" x14ac:dyDescent="0.2">
      <c r="A804" s="11" t="s">
        <v>14</v>
      </c>
      <c r="B804" s="18" t="s">
        <v>14</v>
      </c>
      <c r="C804" s="18" t="s">
        <v>14</v>
      </c>
      <c r="D804" s="19" t="s">
        <v>14</v>
      </c>
      <c r="E804" s="6" t="s">
        <v>14</v>
      </c>
      <c r="F804" s="11" t="s">
        <v>14</v>
      </c>
      <c r="G804" s="11" t="s">
        <v>14</v>
      </c>
      <c r="H804" s="11" t="s">
        <v>14</v>
      </c>
      <c r="I804" s="13" t="s">
        <v>14</v>
      </c>
      <c r="J804" s="14" t="s">
        <v>14</v>
      </c>
      <c r="K804" s="14" t="s">
        <v>14</v>
      </c>
      <c r="L804" s="17" t="e">
        <f t="shared" si="11"/>
        <v>#VALUE!</v>
      </c>
      <c r="M804" s="17" t="s">
        <v>14</v>
      </c>
      <c r="N804" s="17"/>
    </row>
    <row r="805" spans="1:14" s="2" customFormat="1" ht="12.75" x14ac:dyDescent="0.2">
      <c r="A805" s="11" t="s">
        <v>14</v>
      </c>
      <c r="B805" s="18" t="s">
        <v>14</v>
      </c>
      <c r="C805" s="18" t="s">
        <v>14</v>
      </c>
      <c r="D805" s="19" t="s">
        <v>14</v>
      </c>
      <c r="E805" s="6" t="s">
        <v>14</v>
      </c>
      <c r="F805" s="11" t="s">
        <v>14</v>
      </c>
      <c r="G805" s="11" t="s">
        <v>14</v>
      </c>
      <c r="H805" s="11" t="s">
        <v>14</v>
      </c>
      <c r="I805" s="13" t="s">
        <v>14</v>
      </c>
      <c r="J805" s="14" t="s">
        <v>14</v>
      </c>
      <c r="K805" s="14" t="s">
        <v>14</v>
      </c>
      <c r="L805" s="17" t="e">
        <f t="shared" si="11"/>
        <v>#VALUE!</v>
      </c>
      <c r="M805" s="17" t="s">
        <v>14</v>
      </c>
      <c r="N805" s="17"/>
    </row>
    <row r="806" spans="1:14" s="2" customFormat="1" ht="12.75" x14ac:dyDescent="0.2">
      <c r="A806" s="11" t="s">
        <v>14</v>
      </c>
      <c r="B806" s="18" t="s">
        <v>14</v>
      </c>
      <c r="C806" s="18" t="s">
        <v>14</v>
      </c>
      <c r="D806" s="19" t="s">
        <v>14</v>
      </c>
      <c r="E806" s="6" t="s">
        <v>14</v>
      </c>
      <c r="F806" s="11" t="s">
        <v>14</v>
      </c>
      <c r="G806" s="11" t="s">
        <v>14</v>
      </c>
      <c r="H806" s="11" t="s">
        <v>14</v>
      </c>
      <c r="I806" s="13" t="s">
        <v>14</v>
      </c>
      <c r="J806" s="14" t="s">
        <v>14</v>
      </c>
      <c r="K806" s="14" t="s">
        <v>14</v>
      </c>
      <c r="L806" s="17" t="e">
        <f t="shared" si="11"/>
        <v>#VALUE!</v>
      </c>
      <c r="M806" s="17" t="s">
        <v>14</v>
      </c>
      <c r="N806" s="17"/>
    </row>
    <row r="807" spans="1:14" s="2" customFormat="1" ht="12.75" x14ac:dyDescent="0.2">
      <c r="A807" s="11" t="s">
        <v>14</v>
      </c>
      <c r="B807" s="18" t="s">
        <v>14</v>
      </c>
      <c r="C807" s="18" t="s">
        <v>14</v>
      </c>
      <c r="D807" s="19" t="s">
        <v>14</v>
      </c>
      <c r="E807" s="6" t="s">
        <v>14</v>
      </c>
      <c r="F807" s="11" t="s">
        <v>14</v>
      </c>
      <c r="G807" s="11" t="s">
        <v>14</v>
      </c>
      <c r="H807" s="11" t="s">
        <v>14</v>
      </c>
      <c r="I807" s="13" t="s">
        <v>14</v>
      </c>
      <c r="J807" s="14" t="s">
        <v>14</v>
      </c>
      <c r="K807" s="14" t="s">
        <v>14</v>
      </c>
      <c r="L807" s="17" t="e">
        <f t="shared" si="11"/>
        <v>#VALUE!</v>
      </c>
      <c r="M807" s="17" t="s">
        <v>14</v>
      </c>
      <c r="N807" s="17"/>
    </row>
    <row r="808" spans="1:14" s="2" customFormat="1" ht="12.75" x14ac:dyDescent="0.2">
      <c r="A808" s="11" t="s">
        <v>14</v>
      </c>
      <c r="B808" s="18" t="s">
        <v>14</v>
      </c>
      <c r="C808" s="18" t="s">
        <v>14</v>
      </c>
      <c r="D808" s="19" t="s">
        <v>14</v>
      </c>
      <c r="E808" s="6" t="s">
        <v>14</v>
      </c>
      <c r="F808" s="11" t="s">
        <v>14</v>
      </c>
      <c r="G808" s="11" t="s">
        <v>14</v>
      </c>
      <c r="H808" s="11" t="s">
        <v>14</v>
      </c>
      <c r="I808" s="13" t="s">
        <v>14</v>
      </c>
      <c r="J808" s="14" t="s">
        <v>14</v>
      </c>
      <c r="K808" s="14" t="s">
        <v>14</v>
      </c>
      <c r="L808" s="17" t="e">
        <f t="shared" si="11"/>
        <v>#VALUE!</v>
      </c>
      <c r="M808" s="17" t="s">
        <v>14</v>
      </c>
      <c r="N808" s="17"/>
    </row>
    <row r="809" spans="1:14" s="2" customFormat="1" ht="12.75" x14ac:dyDescent="0.2">
      <c r="A809" s="11" t="s">
        <v>14</v>
      </c>
      <c r="B809" s="18" t="s">
        <v>14</v>
      </c>
      <c r="C809" s="18" t="s">
        <v>14</v>
      </c>
      <c r="D809" s="19" t="s">
        <v>14</v>
      </c>
      <c r="E809" s="6" t="s">
        <v>14</v>
      </c>
      <c r="F809" s="11" t="s">
        <v>14</v>
      </c>
      <c r="G809" s="11" t="s">
        <v>14</v>
      </c>
      <c r="H809" s="11" t="s">
        <v>14</v>
      </c>
      <c r="I809" s="13" t="s">
        <v>14</v>
      </c>
      <c r="J809" s="14" t="s">
        <v>14</v>
      </c>
      <c r="K809" s="14" t="s">
        <v>14</v>
      </c>
      <c r="L809" s="17" t="e">
        <f t="shared" si="11"/>
        <v>#VALUE!</v>
      </c>
      <c r="M809" s="17" t="s">
        <v>14</v>
      </c>
      <c r="N809" s="17"/>
    </row>
    <row r="810" spans="1:14" s="2" customFormat="1" ht="12.75" x14ac:dyDescent="0.2">
      <c r="A810" s="11" t="s">
        <v>14</v>
      </c>
      <c r="B810" s="18" t="s">
        <v>14</v>
      </c>
      <c r="C810" s="18" t="s">
        <v>14</v>
      </c>
      <c r="D810" s="19" t="s">
        <v>14</v>
      </c>
      <c r="E810" s="6" t="s">
        <v>14</v>
      </c>
      <c r="F810" s="11" t="s">
        <v>14</v>
      </c>
      <c r="G810" s="11" t="s">
        <v>14</v>
      </c>
      <c r="H810" s="11" t="s">
        <v>14</v>
      </c>
      <c r="I810" s="13" t="s">
        <v>14</v>
      </c>
      <c r="J810" s="14" t="s">
        <v>14</v>
      </c>
      <c r="K810" s="14" t="s">
        <v>14</v>
      </c>
      <c r="L810" s="17" t="e">
        <f t="shared" si="11"/>
        <v>#VALUE!</v>
      </c>
      <c r="M810" s="17" t="s">
        <v>14</v>
      </c>
      <c r="N810" s="17"/>
    </row>
    <row r="811" spans="1:14" s="2" customFormat="1" ht="12.75" x14ac:dyDescent="0.2">
      <c r="A811" s="11" t="s">
        <v>14</v>
      </c>
      <c r="B811" s="18" t="s">
        <v>14</v>
      </c>
      <c r="C811" s="18" t="s">
        <v>14</v>
      </c>
      <c r="D811" s="19" t="s">
        <v>14</v>
      </c>
      <c r="E811" s="6" t="s">
        <v>14</v>
      </c>
      <c r="F811" s="11" t="s">
        <v>14</v>
      </c>
      <c r="G811" s="11" t="s">
        <v>14</v>
      </c>
      <c r="H811" s="11" t="s">
        <v>14</v>
      </c>
      <c r="I811" s="13" t="s">
        <v>14</v>
      </c>
      <c r="J811" s="14" t="s">
        <v>14</v>
      </c>
      <c r="K811" s="14" t="s">
        <v>14</v>
      </c>
      <c r="L811" s="17" t="e">
        <f t="shared" si="11"/>
        <v>#VALUE!</v>
      </c>
      <c r="M811" s="17" t="s">
        <v>14</v>
      </c>
      <c r="N811" s="17"/>
    </row>
    <row r="812" spans="1:14" s="2" customFormat="1" ht="12.75" x14ac:dyDescent="0.2">
      <c r="A812" s="11" t="s">
        <v>14</v>
      </c>
      <c r="B812" s="18" t="s">
        <v>14</v>
      </c>
      <c r="C812" s="18" t="s">
        <v>14</v>
      </c>
      <c r="D812" s="19" t="s">
        <v>14</v>
      </c>
      <c r="E812" s="6" t="s">
        <v>14</v>
      </c>
      <c r="F812" s="11" t="s">
        <v>14</v>
      </c>
      <c r="G812" s="11" t="s">
        <v>14</v>
      </c>
      <c r="H812" s="11" t="s">
        <v>14</v>
      </c>
      <c r="I812" s="13" t="s">
        <v>14</v>
      </c>
      <c r="J812" s="14" t="s">
        <v>14</v>
      </c>
      <c r="K812" s="14" t="s">
        <v>14</v>
      </c>
      <c r="L812" s="17" t="e">
        <f t="shared" si="11"/>
        <v>#VALUE!</v>
      </c>
      <c r="M812" s="17" t="s">
        <v>14</v>
      </c>
      <c r="N812" s="17"/>
    </row>
    <row r="813" spans="1:14" s="2" customFormat="1" ht="12.75" x14ac:dyDescent="0.2">
      <c r="A813" s="11" t="s">
        <v>14</v>
      </c>
      <c r="B813" s="18" t="s">
        <v>14</v>
      </c>
      <c r="C813" s="18" t="s">
        <v>14</v>
      </c>
      <c r="D813" s="19" t="s">
        <v>14</v>
      </c>
      <c r="E813" s="6" t="s">
        <v>14</v>
      </c>
      <c r="F813" s="11" t="s">
        <v>14</v>
      </c>
      <c r="G813" s="11" t="s">
        <v>14</v>
      </c>
      <c r="H813" s="11" t="s">
        <v>14</v>
      </c>
      <c r="I813" s="13" t="s">
        <v>14</v>
      </c>
      <c r="J813" s="14" t="s">
        <v>14</v>
      </c>
      <c r="K813" s="14" t="s">
        <v>14</v>
      </c>
      <c r="L813" s="17" t="e">
        <f t="shared" si="11"/>
        <v>#VALUE!</v>
      </c>
      <c r="M813" s="17" t="s">
        <v>14</v>
      </c>
      <c r="N813" s="17"/>
    </row>
    <row r="814" spans="1:14" s="2" customFormat="1" ht="12.75" x14ac:dyDescent="0.2">
      <c r="A814" s="11" t="s">
        <v>14</v>
      </c>
      <c r="B814" s="18" t="s">
        <v>14</v>
      </c>
      <c r="C814" s="18" t="s">
        <v>14</v>
      </c>
      <c r="D814" s="19" t="s">
        <v>14</v>
      </c>
      <c r="E814" s="6" t="s">
        <v>14</v>
      </c>
      <c r="F814" s="11" t="s">
        <v>14</v>
      </c>
      <c r="G814" s="11" t="s">
        <v>14</v>
      </c>
      <c r="H814" s="11" t="s">
        <v>14</v>
      </c>
      <c r="I814" s="13" t="s">
        <v>14</v>
      </c>
      <c r="J814" s="14" t="s">
        <v>14</v>
      </c>
      <c r="K814" s="14" t="s">
        <v>14</v>
      </c>
      <c r="L814" s="17" t="e">
        <f t="shared" si="11"/>
        <v>#VALUE!</v>
      </c>
      <c r="M814" s="17" t="s">
        <v>14</v>
      </c>
      <c r="N814" s="17"/>
    </row>
    <row r="815" spans="1:14" s="2" customFormat="1" ht="12.75" x14ac:dyDescent="0.2">
      <c r="A815" s="11" t="s">
        <v>14</v>
      </c>
      <c r="B815" s="18" t="s">
        <v>14</v>
      </c>
      <c r="C815" s="18" t="s">
        <v>14</v>
      </c>
      <c r="D815" s="19" t="s">
        <v>14</v>
      </c>
      <c r="E815" s="6" t="s">
        <v>14</v>
      </c>
      <c r="F815" s="11" t="s">
        <v>14</v>
      </c>
      <c r="G815" s="11" t="s">
        <v>14</v>
      </c>
      <c r="H815" s="11" t="s">
        <v>14</v>
      </c>
      <c r="I815" s="13" t="s">
        <v>14</v>
      </c>
      <c r="J815" s="14" t="s">
        <v>14</v>
      </c>
      <c r="K815" s="14" t="s">
        <v>14</v>
      </c>
      <c r="L815" s="17" t="e">
        <f t="shared" si="11"/>
        <v>#VALUE!</v>
      </c>
      <c r="M815" s="17" t="s">
        <v>14</v>
      </c>
      <c r="N815" s="17"/>
    </row>
    <row r="816" spans="1:14" s="2" customFormat="1" ht="12.75" x14ac:dyDescent="0.2">
      <c r="A816" s="11" t="s">
        <v>14</v>
      </c>
      <c r="B816" s="18" t="s">
        <v>14</v>
      </c>
      <c r="C816" s="18" t="s">
        <v>14</v>
      </c>
      <c r="D816" s="19" t="s">
        <v>14</v>
      </c>
      <c r="E816" s="6" t="s">
        <v>14</v>
      </c>
      <c r="F816" s="11" t="s">
        <v>14</v>
      </c>
      <c r="G816" s="11" t="s">
        <v>14</v>
      </c>
      <c r="H816" s="11" t="s">
        <v>14</v>
      </c>
      <c r="I816" s="13" t="s">
        <v>14</v>
      </c>
      <c r="J816" s="14" t="s">
        <v>14</v>
      </c>
      <c r="K816" s="14" t="s">
        <v>14</v>
      </c>
      <c r="L816" s="17" t="e">
        <f t="shared" si="11"/>
        <v>#VALUE!</v>
      </c>
      <c r="M816" s="17" t="s">
        <v>14</v>
      </c>
      <c r="N816" s="17"/>
    </row>
    <row r="817" spans="1:14" s="2" customFormat="1" ht="12.75" x14ac:dyDescent="0.2">
      <c r="A817" s="11" t="s">
        <v>14</v>
      </c>
      <c r="B817" s="18" t="s">
        <v>14</v>
      </c>
      <c r="C817" s="18" t="s">
        <v>14</v>
      </c>
      <c r="D817" s="19" t="s">
        <v>14</v>
      </c>
      <c r="E817" s="6" t="s">
        <v>14</v>
      </c>
      <c r="F817" s="11" t="s">
        <v>14</v>
      </c>
      <c r="G817" s="11" t="s">
        <v>14</v>
      </c>
      <c r="H817" s="11" t="s">
        <v>14</v>
      </c>
      <c r="I817" s="13" t="s">
        <v>14</v>
      </c>
      <c r="J817" s="14" t="s">
        <v>14</v>
      </c>
      <c r="K817" s="14" t="s">
        <v>14</v>
      </c>
      <c r="L817" s="17" t="e">
        <f t="shared" si="11"/>
        <v>#VALUE!</v>
      </c>
      <c r="M817" s="17" t="s">
        <v>14</v>
      </c>
      <c r="N817" s="17"/>
    </row>
    <row r="818" spans="1:14" s="2" customFormat="1" ht="12.75" x14ac:dyDescent="0.2">
      <c r="A818" s="11" t="s">
        <v>14</v>
      </c>
      <c r="B818" s="18" t="s">
        <v>14</v>
      </c>
      <c r="C818" s="18" t="s">
        <v>14</v>
      </c>
      <c r="D818" s="19" t="s">
        <v>14</v>
      </c>
      <c r="E818" s="6" t="s">
        <v>14</v>
      </c>
      <c r="F818" s="11" t="s">
        <v>14</v>
      </c>
      <c r="G818" s="11" t="s">
        <v>14</v>
      </c>
      <c r="H818" s="11" t="s">
        <v>14</v>
      </c>
      <c r="I818" s="13" t="s">
        <v>14</v>
      </c>
      <c r="J818" s="14" t="s">
        <v>14</v>
      </c>
      <c r="K818" s="14" t="s">
        <v>14</v>
      </c>
      <c r="L818" s="17" t="e">
        <f t="shared" si="11"/>
        <v>#VALUE!</v>
      </c>
      <c r="M818" s="17" t="s">
        <v>14</v>
      </c>
      <c r="N818" s="17"/>
    </row>
    <row r="819" spans="1:14" s="2" customFormat="1" ht="12.75" x14ac:dyDescent="0.2">
      <c r="A819" s="11" t="s">
        <v>14</v>
      </c>
      <c r="B819" s="18" t="s">
        <v>14</v>
      </c>
      <c r="C819" s="18" t="s">
        <v>14</v>
      </c>
      <c r="D819" s="19" t="s">
        <v>14</v>
      </c>
      <c r="E819" s="6" t="s">
        <v>14</v>
      </c>
      <c r="F819" s="11" t="s">
        <v>14</v>
      </c>
      <c r="G819" s="11" t="s">
        <v>14</v>
      </c>
      <c r="H819" s="11" t="s">
        <v>14</v>
      </c>
      <c r="I819" s="13" t="s">
        <v>14</v>
      </c>
      <c r="J819" s="14" t="s">
        <v>14</v>
      </c>
      <c r="K819" s="14" t="s">
        <v>14</v>
      </c>
      <c r="L819" s="17" t="e">
        <f t="shared" si="11"/>
        <v>#VALUE!</v>
      </c>
      <c r="M819" s="17" t="s">
        <v>14</v>
      </c>
      <c r="N819" s="17"/>
    </row>
    <row r="820" spans="1:14" s="2" customFormat="1" ht="12.75" x14ac:dyDescent="0.2">
      <c r="A820" s="11" t="s">
        <v>14</v>
      </c>
      <c r="B820" s="18" t="s">
        <v>14</v>
      </c>
      <c r="C820" s="18" t="s">
        <v>14</v>
      </c>
      <c r="D820" s="19" t="s">
        <v>14</v>
      </c>
      <c r="E820" s="6" t="s">
        <v>14</v>
      </c>
      <c r="F820" s="11" t="s">
        <v>14</v>
      </c>
      <c r="G820" s="11" t="s">
        <v>14</v>
      </c>
      <c r="H820" s="11" t="s">
        <v>14</v>
      </c>
      <c r="I820" s="13" t="s">
        <v>14</v>
      </c>
      <c r="J820" s="14" t="s">
        <v>14</v>
      </c>
      <c r="K820" s="14" t="s">
        <v>14</v>
      </c>
      <c r="L820" s="17" t="e">
        <f t="shared" si="11"/>
        <v>#VALUE!</v>
      </c>
      <c r="M820" s="17" t="s">
        <v>14</v>
      </c>
      <c r="N820" s="17"/>
    </row>
    <row r="821" spans="1:14" s="2" customFormat="1" ht="12.75" x14ac:dyDescent="0.2">
      <c r="A821" s="11" t="s">
        <v>14</v>
      </c>
      <c r="B821" s="18" t="s">
        <v>14</v>
      </c>
      <c r="C821" s="18" t="s">
        <v>14</v>
      </c>
      <c r="D821" s="19" t="s">
        <v>14</v>
      </c>
      <c r="E821" s="6" t="s">
        <v>14</v>
      </c>
      <c r="F821" s="11" t="s">
        <v>14</v>
      </c>
      <c r="G821" s="11" t="s">
        <v>14</v>
      </c>
      <c r="H821" s="11" t="s">
        <v>14</v>
      </c>
      <c r="I821" s="13" t="s">
        <v>14</v>
      </c>
      <c r="J821" s="14" t="s">
        <v>14</v>
      </c>
      <c r="K821" s="14" t="s">
        <v>14</v>
      </c>
      <c r="L821" s="17" t="e">
        <f t="shared" si="11"/>
        <v>#VALUE!</v>
      </c>
      <c r="M821" s="17" t="s">
        <v>14</v>
      </c>
      <c r="N821" s="17"/>
    </row>
    <row r="822" spans="1:14" s="2" customFormat="1" ht="12.75" x14ac:dyDescent="0.2">
      <c r="A822" s="11" t="s">
        <v>14</v>
      </c>
      <c r="B822" s="18" t="s">
        <v>14</v>
      </c>
      <c r="C822" s="18" t="s">
        <v>14</v>
      </c>
      <c r="D822" s="19" t="s">
        <v>14</v>
      </c>
      <c r="E822" s="6" t="s">
        <v>14</v>
      </c>
      <c r="F822" s="11" t="s">
        <v>14</v>
      </c>
      <c r="G822" s="11" t="s">
        <v>14</v>
      </c>
      <c r="H822" s="11" t="s">
        <v>14</v>
      </c>
      <c r="I822" s="13" t="s">
        <v>14</v>
      </c>
      <c r="J822" s="14" t="s">
        <v>14</v>
      </c>
      <c r="K822" s="14" t="s">
        <v>14</v>
      </c>
      <c r="L822" s="17" t="e">
        <f t="shared" si="11"/>
        <v>#VALUE!</v>
      </c>
      <c r="M822" s="17" t="s">
        <v>14</v>
      </c>
      <c r="N822" s="17"/>
    </row>
    <row r="823" spans="1:14" s="2" customFormat="1" ht="12.75" x14ac:dyDescent="0.2">
      <c r="A823" s="11" t="s">
        <v>14</v>
      </c>
      <c r="B823" s="18" t="s">
        <v>14</v>
      </c>
      <c r="C823" s="18" t="s">
        <v>14</v>
      </c>
      <c r="D823" s="19" t="s">
        <v>14</v>
      </c>
      <c r="E823" s="6" t="s">
        <v>14</v>
      </c>
      <c r="F823" s="11" t="s">
        <v>14</v>
      </c>
      <c r="G823" s="11" t="s">
        <v>14</v>
      </c>
      <c r="H823" s="11" t="s">
        <v>14</v>
      </c>
      <c r="I823" s="13" t="s">
        <v>14</v>
      </c>
      <c r="J823" s="14" t="s">
        <v>14</v>
      </c>
      <c r="K823" s="14" t="s">
        <v>14</v>
      </c>
      <c r="L823" s="17" t="e">
        <f t="shared" si="11"/>
        <v>#VALUE!</v>
      </c>
      <c r="M823" s="17" t="s">
        <v>14</v>
      </c>
      <c r="N823" s="17"/>
    </row>
    <row r="824" spans="1:14" s="2" customFormat="1" ht="12.75" x14ac:dyDescent="0.2">
      <c r="A824" s="11" t="s">
        <v>14</v>
      </c>
      <c r="B824" s="18" t="s">
        <v>14</v>
      </c>
      <c r="C824" s="18" t="s">
        <v>14</v>
      </c>
      <c r="D824" s="19" t="s">
        <v>14</v>
      </c>
      <c r="E824" s="6" t="s">
        <v>14</v>
      </c>
      <c r="F824" s="11" t="s">
        <v>14</v>
      </c>
      <c r="G824" s="11" t="s">
        <v>14</v>
      </c>
      <c r="H824" s="11" t="s">
        <v>14</v>
      </c>
      <c r="I824" s="13" t="s">
        <v>14</v>
      </c>
      <c r="J824" s="14" t="s">
        <v>14</v>
      </c>
      <c r="K824" s="14" t="s">
        <v>14</v>
      </c>
      <c r="L824" s="17" t="e">
        <f t="shared" si="11"/>
        <v>#VALUE!</v>
      </c>
      <c r="M824" s="17" t="s">
        <v>14</v>
      </c>
      <c r="N824" s="17"/>
    </row>
    <row r="825" spans="1:14" s="2" customFormat="1" ht="12.75" x14ac:dyDescent="0.2">
      <c r="A825" s="11" t="s">
        <v>14</v>
      </c>
      <c r="B825" s="18" t="s">
        <v>14</v>
      </c>
      <c r="C825" s="18" t="s">
        <v>14</v>
      </c>
      <c r="D825" s="19" t="s">
        <v>14</v>
      </c>
      <c r="E825" s="6" t="s">
        <v>14</v>
      </c>
      <c r="F825" s="11" t="s">
        <v>14</v>
      </c>
      <c r="G825" s="11" t="s">
        <v>14</v>
      </c>
      <c r="H825" s="11" t="s">
        <v>14</v>
      </c>
      <c r="I825" s="13" t="s">
        <v>14</v>
      </c>
      <c r="J825" s="14" t="s">
        <v>14</v>
      </c>
      <c r="K825" s="14" t="s">
        <v>14</v>
      </c>
      <c r="L825" s="17" t="e">
        <f t="shared" si="11"/>
        <v>#VALUE!</v>
      </c>
      <c r="M825" s="17" t="s">
        <v>14</v>
      </c>
      <c r="N825" s="17"/>
    </row>
    <row r="826" spans="1:14" s="2" customFormat="1" ht="12.75" x14ac:dyDescent="0.2">
      <c r="A826" s="11" t="s">
        <v>14</v>
      </c>
      <c r="B826" s="18" t="s">
        <v>14</v>
      </c>
      <c r="C826" s="18" t="s">
        <v>14</v>
      </c>
      <c r="D826" s="19" t="s">
        <v>14</v>
      </c>
      <c r="E826" s="6" t="s">
        <v>14</v>
      </c>
      <c r="F826" s="11" t="s">
        <v>14</v>
      </c>
      <c r="G826" s="11" t="s">
        <v>14</v>
      </c>
      <c r="H826" s="11" t="s">
        <v>14</v>
      </c>
      <c r="I826" s="13" t="s">
        <v>14</v>
      </c>
      <c r="J826" s="14" t="s">
        <v>14</v>
      </c>
      <c r="K826" s="14" t="s">
        <v>14</v>
      </c>
      <c r="L826" s="17" t="e">
        <f t="shared" si="11"/>
        <v>#VALUE!</v>
      </c>
      <c r="M826" s="17" t="s">
        <v>14</v>
      </c>
      <c r="N826" s="17"/>
    </row>
    <row r="827" spans="1:14" s="2" customFormat="1" ht="12.75" x14ac:dyDescent="0.2">
      <c r="A827" s="11" t="s">
        <v>14</v>
      </c>
      <c r="B827" s="18" t="s">
        <v>14</v>
      </c>
      <c r="C827" s="18" t="s">
        <v>14</v>
      </c>
      <c r="D827" s="19" t="s">
        <v>14</v>
      </c>
      <c r="E827" s="6" t="s">
        <v>14</v>
      </c>
      <c r="F827" s="11" t="s">
        <v>14</v>
      </c>
      <c r="G827" s="11" t="s">
        <v>14</v>
      </c>
      <c r="H827" s="11" t="s">
        <v>14</v>
      </c>
      <c r="I827" s="13" t="s">
        <v>14</v>
      </c>
      <c r="J827" s="14" t="s">
        <v>14</v>
      </c>
      <c r="K827" s="14" t="s">
        <v>14</v>
      </c>
      <c r="L827" s="17" t="e">
        <f t="shared" si="11"/>
        <v>#VALUE!</v>
      </c>
      <c r="M827" s="17" t="s">
        <v>14</v>
      </c>
      <c r="N827" s="17"/>
    </row>
    <row r="828" spans="1:14" s="2" customFormat="1" ht="12.75" x14ac:dyDescent="0.2">
      <c r="A828" s="11" t="s">
        <v>14</v>
      </c>
      <c r="B828" s="18" t="s">
        <v>14</v>
      </c>
      <c r="C828" s="18" t="s">
        <v>14</v>
      </c>
      <c r="D828" s="19" t="s">
        <v>14</v>
      </c>
      <c r="E828" s="6" t="s">
        <v>14</v>
      </c>
      <c r="F828" s="11" t="s">
        <v>14</v>
      </c>
      <c r="G828" s="11" t="s">
        <v>14</v>
      </c>
      <c r="H828" s="11" t="s">
        <v>14</v>
      </c>
      <c r="I828" s="13" t="s">
        <v>14</v>
      </c>
      <c r="J828" s="14" t="s">
        <v>14</v>
      </c>
      <c r="K828" s="14" t="s">
        <v>14</v>
      </c>
      <c r="L828" s="17" t="e">
        <f t="shared" ref="L828:L891" si="12">G828*(I828-(I828*J828)-((I828-(I828*J828))*K828))</f>
        <v>#VALUE!</v>
      </c>
      <c r="M828" s="17" t="s">
        <v>14</v>
      </c>
      <c r="N828" s="17"/>
    </row>
    <row r="829" spans="1:14" s="2" customFormat="1" ht="12.75" x14ac:dyDescent="0.2">
      <c r="A829" s="11" t="s">
        <v>14</v>
      </c>
      <c r="B829" s="18" t="s">
        <v>14</v>
      </c>
      <c r="C829" s="18" t="s">
        <v>14</v>
      </c>
      <c r="D829" s="19" t="s">
        <v>14</v>
      </c>
      <c r="E829" s="6" t="s">
        <v>14</v>
      </c>
      <c r="F829" s="11" t="s">
        <v>14</v>
      </c>
      <c r="G829" s="11" t="s">
        <v>14</v>
      </c>
      <c r="H829" s="11" t="s">
        <v>14</v>
      </c>
      <c r="I829" s="13" t="s">
        <v>14</v>
      </c>
      <c r="J829" s="14" t="s">
        <v>14</v>
      </c>
      <c r="K829" s="14" t="s">
        <v>14</v>
      </c>
      <c r="L829" s="17" t="e">
        <f t="shared" si="12"/>
        <v>#VALUE!</v>
      </c>
      <c r="M829" s="17" t="s">
        <v>14</v>
      </c>
      <c r="N829" s="17"/>
    </row>
    <row r="830" spans="1:14" s="2" customFormat="1" ht="12.75" x14ac:dyDescent="0.2">
      <c r="A830" s="11" t="s">
        <v>14</v>
      </c>
      <c r="B830" s="18" t="s">
        <v>14</v>
      </c>
      <c r="C830" s="18" t="s">
        <v>14</v>
      </c>
      <c r="D830" s="19" t="s">
        <v>14</v>
      </c>
      <c r="E830" s="6" t="s">
        <v>14</v>
      </c>
      <c r="F830" s="11" t="s">
        <v>14</v>
      </c>
      <c r="G830" s="11" t="s">
        <v>14</v>
      </c>
      <c r="H830" s="11" t="s">
        <v>14</v>
      </c>
      <c r="I830" s="13" t="s">
        <v>14</v>
      </c>
      <c r="J830" s="14" t="s">
        <v>14</v>
      </c>
      <c r="K830" s="14" t="s">
        <v>14</v>
      </c>
      <c r="L830" s="17" t="e">
        <f t="shared" si="12"/>
        <v>#VALUE!</v>
      </c>
      <c r="M830" s="17" t="s">
        <v>14</v>
      </c>
      <c r="N830" s="17"/>
    </row>
    <row r="831" spans="1:14" s="2" customFormat="1" ht="12.75" x14ac:dyDescent="0.2">
      <c r="A831" s="11" t="s">
        <v>14</v>
      </c>
      <c r="B831" s="18" t="s">
        <v>14</v>
      </c>
      <c r="C831" s="18" t="s">
        <v>14</v>
      </c>
      <c r="D831" s="19" t="s">
        <v>14</v>
      </c>
      <c r="E831" s="6" t="s">
        <v>14</v>
      </c>
      <c r="F831" s="11" t="s">
        <v>14</v>
      </c>
      <c r="G831" s="11" t="s">
        <v>14</v>
      </c>
      <c r="H831" s="11" t="s">
        <v>14</v>
      </c>
      <c r="I831" s="13" t="s">
        <v>14</v>
      </c>
      <c r="J831" s="14" t="s">
        <v>14</v>
      </c>
      <c r="K831" s="14" t="s">
        <v>14</v>
      </c>
      <c r="L831" s="17" t="e">
        <f t="shared" si="12"/>
        <v>#VALUE!</v>
      </c>
      <c r="M831" s="17" t="s">
        <v>14</v>
      </c>
      <c r="N831" s="17"/>
    </row>
    <row r="832" spans="1:14" s="2" customFormat="1" ht="12.75" x14ac:dyDescent="0.2">
      <c r="A832" s="11" t="s">
        <v>14</v>
      </c>
      <c r="B832" s="18" t="s">
        <v>14</v>
      </c>
      <c r="C832" s="18" t="s">
        <v>14</v>
      </c>
      <c r="D832" s="19" t="s">
        <v>14</v>
      </c>
      <c r="E832" s="6" t="s">
        <v>14</v>
      </c>
      <c r="F832" s="11" t="s">
        <v>14</v>
      </c>
      <c r="G832" s="11" t="s">
        <v>14</v>
      </c>
      <c r="H832" s="11" t="s">
        <v>14</v>
      </c>
      <c r="I832" s="13" t="s">
        <v>14</v>
      </c>
      <c r="J832" s="14" t="s">
        <v>14</v>
      </c>
      <c r="K832" s="14" t="s">
        <v>14</v>
      </c>
      <c r="L832" s="17" t="e">
        <f t="shared" si="12"/>
        <v>#VALUE!</v>
      </c>
      <c r="M832" s="17" t="s">
        <v>14</v>
      </c>
      <c r="N832" s="17"/>
    </row>
    <row r="833" spans="1:14" s="2" customFormat="1" ht="12.75" x14ac:dyDescent="0.2">
      <c r="A833" s="11" t="s">
        <v>14</v>
      </c>
      <c r="B833" s="18" t="s">
        <v>14</v>
      </c>
      <c r="C833" s="18" t="s">
        <v>14</v>
      </c>
      <c r="D833" s="19" t="s">
        <v>14</v>
      </c>
      <c r="E833" s="6" t="s">
        <v>14</v>
      </c>
      <c r="F833" s="11" t="s">
        <v>14</v>
      </c>
      <c r="G833" s="11" t="s">
        <v>14</v>
      </c>
      <c r="H833" s="11" t="s">
        <v>14</v>
      </c>
      <c r="I833" s="13" t="s">
        <v>14</v>
      </c>
      <c r="J833" s="14" t="s">
        <v>14</v>
      </c>
      <c r="K833" s="14" t="s">
        <v>14</v>
      </c>
      <c r="L833" s="17" t="e">
        <f t="shared" si="12"/>
        <v>#VALUE!</v>
      </c>
      <c r="M833" s="17" t="s">
        <v>14</v>
      </c>
      <c r="N833" s="17"/>
    </row>
    <row r="834" spans="1:14" s="2" customFormat="1" ht="12.75" x14ac:dyDescent="0.2">
      <c r="A834" s="11" t="s">
        <v>14</v>
      </c>
      <c r="B834" s="18" t="s">
        <v>14</v>
      </c>
      <c r="C834" s="18" t="s">
        <v>14</v>
      </c>
      <c r="D834" s="19" t="s">
        <v>14</v>
      </c>
      <c r="E834" s="6" t="s">
        <v>14</v>
      </c>
      <c r="F834" s="11" t="s">
        <v>14</v>
      </c>
      <c r="G834" s="11" t="s">
        <v>14</v>
      </c>
      <c r="H834" s="11" t="s">
        <v>14</v>
      </c>
      <c r="I834" s="13" t="s">
        <v>14</v>
      </c>
      <c r="J834" s="14" t="s">
        <v>14</v>
      </c>
      <c r="K834" s="14" t="s">
        <v>14</v>
      </c>
      <c r="L834" s="17" t="e">
        <f t="shared" si="12"/>
        <v>#VALUE!</v>
      </c>
      <c r="M834" s="17" t="s">
        <v>14</v>
      </c>
      <c r="N834" s="17"/>
    </row>
    <row r="835" spans="1:14" s="2" customFormat="1" ht="12.75" x14ac:dyDescent="0.2">
      <c r="A835" s="11" t="s">
        <v>14</v>
      </c>
      <c r="B835" s="18" t="s">
        <v>14</v>
      </c>
      <c r="C835" s="18" t="s">
        <v>14</v>
      </c>
      <c r="D835" s="19" t="s">
        <v>14</v>
      </c>
      <c r="E835" s="6" t="s">
        <v>14</v>
      </c>
      <c r="F835" s="11" t="s">
        <v>14</v>
      </c>
      <c r="G835" s="11" t="s">
        <v>14</v>
      </c>
      <c r="H835" s="11" t="s">
        <v>14</v>
      </c>
      <c r="I835" s="13" t="s">
        <v>14</v>
      </c>
      <c r="J835" s="14" t="s">
        <v>14</v>
      </c>
      <c r="K835" s="14" t="s">
        <v>14</v>
      </c>
      <c r="L835" s="17" t="e">
        <f t="shared" si="12"/>
        <v>#VALUE!</v>
      </c>
      <c r="M835" s="17" t="s">
        <v>14</v>
      </c>
      <c r="N835" s="17"/>
    </row>
    <row r="836" spans="1:14" s="2" customFormat="1" ht="12.75" x14ac:dyDescent="0.2">
      <c r="A836" s="11" t="s">
        <v>14</v>
      </c>
      <c r="B836" s="18" t="s">
        <v>14</v>
      </c>
      <c r="C836" s="18" t="s">
        <v>14</v>
      </c>
      <c r="D836" s="19" t="s">
        <v>14</v>
      </c>
      <c r="E836" s="6" t="s">
        <v>14</v>
      </c>
      <c r="F836" s="11" t="s">
        <v>14</v>
      </c>
      <c r="G836" s="11" t="s">
        <v>14</v>
      </c>
      <c r="H836" s="11" t="s">
        <v>14</v>
      </c>
      <c r="I836" s="13" t="s">
        <v>14</v>
      </c>
      <c r="J836" s="14" t="s">
        <v>14</v>
      </c>
      <c r="K836" s="14" t="s">
        <v>14</v>
      </c>
      <c r="L836" s="17" t="e">
        <f t="shared" si="12"/>
        <v>#VALUE!</v>
      </c>
      <c r="M836" s="17" t="s">
        <v>14</v>
      </c>
      <c r="N836" s="17"/>
    </row>
    <row r="837" spans="1:14" s="2" customFormat="1" ht="12.75" x14ac:dyDescent="0.2">
      <c r="A837" s="11" t="s">
        <v>14</v>
      </c>
      <c r="B837" s="18" t="s">
        <v>14</v>
      </c>
      <c r="C837" s="18" t="s">
        <v>14</v>
      </c>
      <c r="D837" s="19" t="s">
        <v>14</v>
      </c>
      <c r="E837" s="6" t="s">
        <v>14</v>
      </c>
      <c r="F837" s="11" t="s">
        <v>14</v>
      </c>
      <c r="G837" s="11" t="s">
        <v>14</v>
      </c>
      <c r="H837" s="11" t="s">
        <v>14</v>
      </c>
      <c r="I837" s="13" t="s">
        <v>14</v>
      </c>
      <c r="J837" s="14" t="s">
        <v>14</v>
      </c>
      <c r="K837" s="14" t="s">
        <v>14</v>
      </c>
      <c r="L837" s="17" t="e">
        <f t="shared" si="12"/>
        <v>#VALUE!</v>
      </c>
      <c r="M837" s="17" t="s">
        <v>14</v>
      </c>
      <c r="N837" s="17"/>
    </row>
    <row r="838" spans="1:14" s="2" customFormat="1" ht="12.75" x14ac:dyDescent="0.2">
      <c r="A838" s="11" t="s">
        <v>14</v>
      </c>
      <c r="B838" s="18" t="s">
        <v>14</v>
      </c>
      <c r="C838" s="18" t="s">
        <v>14</v>
      </c>
      <c r="D838" s="19" t="s">
        <v>14</v>
      </c>
      <c r="E838" s="6" t="s">
        <v>14</v>
      </c>
      <c r="F838" s="11" t="s">
        <v>14</v>
      </c>
      <c r="G838" s="11" t="s">
        <v>14</v>
      </c>
      <c r="H838" s="11" t="s">
        <v>14</v>
      </c>
      <c r="I838" s="13" t="s">
        <v>14</v>
      </c>
      <c r="J838" s="14" t="s">
        <v>14</v>
      </c>
      <c r="K838" s="14" t="s">
        <v>14</v>
      </c>
      <c r="L838" s="17" t="e">
        <f t="shared" si="12"/>
        <v>#VALUE!</v>
      </c>
      <c r="M838" s="17" t="s">
        <v>14</v>
      </c>
      <c r="N838" s="17"/>
    </row>
    <row r="839" spans="1:14" s="2" customFormat="1" ht="12.75" x14ac:dyDescent="0.2">
      <c r="A839" s="11" t="s">
        <v>14</v>
      </c>
      <c r="B839" s="18" t="s">
        <v>14</v>
      </c>
      <c r="C839" s="18" t="s">
        <v>14</v>
      </c>
      <c r="D839" s="19" t="s">
        <v>14</v>
      </c>
      <c r="E839" s="6" t="s">
        <v>14</v>
      </c>
      <c r="F839" s="11" t="s">
        <v>14</v>
      </c>
      <c r="G839" s="11" t="s">
        <v>14</v>
      </c>
      <c r="H839" s="11" t="s">
        <v>14</v>
      </c>
      <c r="I839" s="13" t="s">
        <v>14</v>
      </c>
      <c r="J839" s="14" t="s">
        <v>14</v>
      </c>
      <c r="K839" s="14" t="s">
        <v>14</v>
      </c>
      <c r="L839" s="17" t="e">
        <f t="shared" si="12"/>
        <v>#VALUE!</v>
      </c>
      <c r="M839" s="17" t="s">
        <v>14</v>
      </c>
      <c r="N839" s="17"/>
    </row>
    <row r="840" spans="1:14" s="2" customFormat="1" ht="12.75" x14ac:dyDescent="0.2">
      <c r="A840" s="11" t="s">
        <v>14</v>
      </c>
      <c r="B840" s="18" t="s">
        <v>14</v>
      </c>
      <c r="C840" s="18" t="s">
        <v>14</v>
      </c>
      <c r="D840" s="19" t="s">
        <v>14</v>
      </c>
      <c r="E840" s="6" t="s">
        <v>14</v>
      </c>
      <c r="F840" s="11" t="s">
        <v>14</v>
      </c>
      <c r="G840" s="11" t="s">
        <v>14</v>
      </c>
      <c r="H840" s="11" t="s">
        <v>14</v>
      </c>
      <c r="I840" s="13" t="s">
        <v>14</v>
      </c>
      <c r="J840" s="14" t="s">
        <v>14</v>
      </c>
      <c r="K840" s="14" t="s">
        <v>14</v>
      </c>
      <c r="L840" s="17" t="e">
        <f t="shared" si="12"/>
        <v>#VALUE!</v>
      </c>
      <c r="M840" s="17" t="s">
        <v>14</v>
      </c>
      <c r="N840" s="17"/>
    </row>
    <row r="841" spans="1:14" s="2" customFormat="1" ht="12.75" x14ac:dyDescent="0.2">
      <c r="A841" s="11" t="s">
        <v>14</v>
      </c>
      <c r="B841" s="18" t="s">
        <v>14</v>
      </c>
      <c r="C841" s="18" t="s">
        <v>14</v>
      </c>
      <c r="D841" s="19" t="s">
        <v>14</v>
      </c>
      <c r="E841" s="6" t="s">
        <v>14</v>
      </c>
      <c r="F841" s="11" t="s">
        <v>14</v>
      </c>
      <c r="G841" s="11" t="s">
        <v>14</v>
      </c>
      <c r="H841" s="11" t="s">
        <v>14</v>
      </c>
      <c r="I841" s="13" t="s">
        <v>14</v>
      </c>
      <c r="J841" s="14" t="s">
        <v>14</v>
      </c>
      <c r="K841" s="14" t="s">
        <v>14</v>
      </c>
      <c r="L841" s="17" t="e">
        <f t="shared" si="12"/>
        <v>#VALUE!</v>
      </c>
      <c r="M841" s="17" t="s">
        <v>14</v>
      </c>
      <c r="N841" s="17"/>
    </row>
    <row r="842" spans="1:14" s="2" customFormat="1" ht="12.75" x14ac:dyDescent="0.2">
      <c r="A842" s="11" t="s">
        <v>14</v>
      </c>
      <c r="B842" s="18" t="s">
        <v>14</v>
      </c>
      <c r="C842" s="18" t="s">
        <v>14</v>
      </c>
      <c r="D842" s="19" t="s">
        <v>14</v>
      </c>
      <c r="E842" s="6" t="s">
        <v>14</v>
      </c>
      <c r="F842" s="11" t="s">
        <v>14</v>
      </c>
      <c r="G842" s="11" t="s">
        <v>14</v>
      </c>
      <c r="H842" s="11" t="s">
        <v>14</v>
      </c>
      <c r="I842" s="13" t="s">
        <v>14</v>
      </c>
      <c r="J842" s="14" t="s">
        <v>14</v>
      </c>
      <c r="K842" s="14" t="s">
        <v>14</v>
      </c>
      <c r="L842" s="17" t="e">
        <f t="shared" si="12"/>
        <v>#VALUE!</v>
      </c>
      <c r="M842" s="17" t="s">
        <v>14</v>
      </c>
      <c r="N842" s="17"/>
    </row>
    <row r="843" spans="1:14" s="2" customFormat="1" ht="12.75" x14ac:dyDescent="0.2">
      <c r="A843" s="11" t="s">
        <v>14</v>
      </c>
      <c r="B843" s="18" t="s">
        <v>14</v>
      </c>
      <c r="C843" s="18" t="s">
        <v>14</v>
      </c>
      <c r="D843" s="19" t="s">
        <v>14</v>
      </c>
      <c r="E843" s="6" t="s">
        <v>14</v>
      </c>
      <c r="F843" s="11" t="s">
        <v>14</v>
      </c>
      <c r="G843" s="11" t="s">
        <v>14</v>
      </c>
      <c r="H843" s="11" t="s">
        <v>14</v>
      </c>
      <c r="I843" s="13" t="s">
        <v>14</v>
      </c>
      <c r="J843" s="14" t="s">
        <v>14</v>
      </c>
      <c r="K843" s="14" t="s">
        <v>14</v>
      </c>
      <c r="L843" s="17" t="e">
        <f t="shared" si="12"/>
        <v>#VALUE!</v>
      </c>
      <c r="M843" s="17" t="s">
        <v>14</v>
      </c>
      <c r="N843" s="17"/>
    </row>
    <row r="844" spans="1:14" s="2" customFormat="1" ht="12.75" x14ac:dyDescent="0.2">
      <c r="A844" s="11" t="s">
        <v>14</v>
      </c>
      <c r="B844" s="18" t="s">
        <v>14</v>
      </c>
      <c r="C844" s="18" t="s">
        <v>14</v>
      </c>
      <c r="D844" s="19" t="s">
        <v>14</v>
      </c>
      <c r="E844" s="6" t="s">
        <v>14</v>
      </c>
      <c r="F844" s="11" t="s">
        <v>14</v>
      </c>
      <c r="G844" s="11" t="s">
        <v>14</v>
      </c>
      <c r="H844" s="11" t="s">
        <v>14</v>
      </c>
      <c r="I844" s="13" t="s">
        <v>14</v>
      </c>
      <c r="J844" s="14" t="s">
        <v>14</v>
      </c>
      <c r="K844" s="14" t="s">
        <v>14</v>
      </c>
      <c r="L844" s="17" t="e">
        <f t="shared" si="12"/>
        <v>#VALUE!</v>
      </c>
      <c r="M844" s="17" t="s">
        <v>14</v>
      </c>
      <c r="N844" s="17"/>
    </row>
    <row r="845" spans="1:14" s="2" customFormat="1" ht="12.75" x14ac:dyDescent="0.2">
      <c r="A845" s="11" t="s">
        <v>14</v>
      </c>
      <c r="B845" s="18" t="s">
        <v>14</v>
      </c>
      <c r="C845" s="18" t="s">
        <v>14</v>
      </c>
      <c r="D845" s="19" t="s">
        <v>14</v>
      </c>
      <c r="E845" s="6" t="s">
        <v>14</v>
      </c>
      <c r="F845" s="11" t="s">
        <v>14</v>
      </c>
      <c r="G845" s="11" t="s">
        <v>14</v>
      </c>
      <c r="H845" s="11" t="s">
        <v>14</v>
      </c>
      <c r="I845" s="13" t="s">
        <v>14</v>
      </c>
      <c r="J845" s="14" t="s">
        <v>14</v>
      </c>
      <c r="K845" s="14" t="s">
        <v>14</v>
      </c>
      <c r="L845" s="17" t="e">
        <f t="shared" si="12"/>
        <v>#VALUE!</v>
      </c>
      <c r="M845" s="17" t="s">
        <v>14</v>
      </c>
      <c r="N845" s="17"/>
    </row>
    <row r="846" spans="1:14" s="2" customFormat="1" ht="12.75" x14ac:dyDescent="0.2">
      <c r="A846" s="11" t="s">
        <v>14</v>
      </c>
      <c r="B846" s="18" t="s">
        <v>14</v>
      </c>
      <c r="C846" s="18" t="s">
        <v>14</v>
      </c>
      <c r="D846" s="19" t="s">
        <v>14</v>
      </c>
      <c r="E846" s="6" t="s">
        <v>14</v>
      </c>
      <c r="F846" s="11" t="s">
        <v>14</v>
      </c>
      <c r="G846" s="11" t="s">
        <v>14</v>
      </c>
      <c r="H846" s="11" t="s">
        <v>14</v>
      </c>
      <c r="I846" s="13" t="s">
        <v>14</v>
      </c>
      <c r="J846" s="14" t="s">
        <v>14</v>
      </c>
      <c r="K846" s="14" t="s">
        <v>14</v>
      </c>
      <c r="L846" s="17" t="e">
        <f t="shared" si="12"/>
        <v>#VALUE!</v>
      </c>
      <c r="M846" s="17" t="s">
        <v>14</v>
      </c>
      <c r="N846" s="17"/>
    </row>
    <row r="847" spans="1:14" s="2" customFormat="1" ht="12.75" x14ac:dyDescent="0.2">
      <c r="A847" s="11" t="s">
        <v>14</v>
      </c>
      <c r="B847" s="18" t="s">
        <v>14</v>
      </c>
      <c r="C847" s="18" t="s">
        <v>14</v>
      </c>
      <c r="D847" s="19" t="s">
        <v>14</v>
      </c>
      <c r="E847" s="6" t="s">
        <v>14</v>
      </c>
      <c r="F847" s="11" t="s">
        <v>14</v>
      </c>
      <c r="G847" s="11" t="s">
        <v>14</v>
      </c>
      <c r="H847" s="11" t="s">
        <v>14</v>
      </c>
      <c r="I847" s="13" t="s">
        <v>14</v>
      </c>
      <c r="J847" s="14" t="s">
        <v>14</v>
      </c>
      <c r="K847" s="14" t="s">
        <v>14</v>
      </c>
      <c r="L847" s="17" t="e">
        <f t="shared" si="12"/>
        <v>#VALUE!</v>
      </c>
      <c r="M847" s="17" t="s">
        <v>14</v>
      </c>
      <c r="N847" s="17"/>
    </row>
    <row r="848" spans="1:14" s="2" customFormat="1" ht="12.75" x14ac:dyDescent="0.2">
      <c r="A848" s="11" t="s">
        <v>14</v>
      </c>
      <c r="B848" s="18" t="s">
        <v>14</v>
      </c>
      <c r="C848" s="18" t="s">
        <v>14</v>
      </c>
      <c r="D848" s="19" t="s">
        <v>14</v>
      </c>
      <c r="E848" s="6" t="s">
        <v>14</v>
      </c>
      <c r="F848" s="11" t="s">
        <v>14</v>
      </c>
      <c r="G848" s="11" t="s">
        <v>14</v>
      </c>
      <c r="H848" s="11" t="s">
        <v>14</v>
      </c>
      <c r="I848" s="13" t="s">
        <v>14</v>
      </c>
      <c r="J848" s="14" t="s">
        <v>14</v>
      </c>
      <c r="K848" s="14" t="s">
        <v>14</v>
      </c>
      <c r="L848" s="17" t="e">
        <f t="shared" si="12"/>
        <v>#VALUE!</v>
      </c>
      <c r="M848" s="17" t="s">
        <v>14</v>
      </c>
      <c r="N848" s="17"/>
    </row>
    <row r="849" spans="1:14" s="2" customFormat="1" ht="12.75" x14ac:dyDescent="0.2">
      <c r="A849" s="11" t="s">
        <v>14</v>
      </c>
      <c r="B849" s="18" t="s">
        <v>14</v>
      </c>
      <c r="C849" s="18" t="s">
        <v>14</v>
      </c>
      <c r="D849" s="19" t="s">
        <v>14</v>
      </c>
      <c r="E849" s="6" t="s">
        <v>14</v>
      </c>
      <c r="F849" s="11" t="s">
        <v>14</v>
      </c>
      <c r="G849" s="11" t="s">
        <v>14</v>
      </c>
      <c r="H849" s="11" t="s">
        <v>14</v>
      </c>
      <c r="I849" s="13" t="s">
        <v>14</v>
      </c>
      <c r="J849" s="14" t="s">
        <v>14</v>
      </c>
      <c r="K849" s="14" t="s">
        <v>14</v>
      </c>
      <c r="L849" s="17" t="e">
        <f t="shared" si="12"/>
        <v>#VALUE!</v>
      </c>
      <c r="M849" s="17" t="s">
        <v>14</v>
      </c>
      <c r="N849" s="17"/>
    </row>
    <row r="850" spans="1:14" s="2" customFormat="1" ht="12.75" x14ac:dyDescent="0.2">
      <c r="A850" s="11" t="s">
        <v>14</v>
      </c>
      <c r="B850" s="18" t="s">
        <v>14</v>
      </c>
      <c r="C850" s="18" t="s">
        <v>14</v>
      </c>
      <c r="D850" s="19" t="s">
        <v>14</v>
      </c>
      <c r="E850" s="6" t="s">
        <v>14</v>
      </c>
      <c r="F850" s="11" t="s">
        <v>14</v>
      </c>
      <c r="G850" s="11" t="s">
        <v>14</v>
      </c>
      <c r="H850" s="11" t="s">
        <v>14</v>
      </c>
      <c r="I850" s="13" t="s">
        <v>14</v>
      </c>
      <c r="J850" s="14" t="s">
        <v>14</v>
      </c>
      <c r="K850" s="14" t="s">
        <v>14</v>
      </c>
      <c r="L850" s="17" t="e">
        <f t="shared" si="12"/>
        <v>#VALUE!</v>
      </c>
      <c r="M850" s="17" t="s">
        <v>14</v>
      </c>
      <c r="N850" s="17"/>
    </row>
    <row r="851" spans="1:14" s="2" customFormat="1" ht="12.75" x14ac:dyDescent="0.2">
      <c r="A851" s="11" t="s">
        <v>14</v>
      </c>
      <c r="B851" s="18" t="s">
        <v>14</v>
      </c>
      <c r="C851" s="18" t="s">
        <v>14</v>
      </c>
      <c r="D851" s="19" t="s">
        <v>14</v>
      </c>
      <c r="E851" s="6" t="s">
        <v>14</v>
      </c>
      <c r="F851" s="11" t="s">
        <v>14</v>
      </c>
      <c r="G851" s="11" t="s">
        <v>14</v>
      </c>
      <c r="H851" s="11" t="s">
        <v>14</v>
      </c>
      <c r="I851" s="13" t="s">
        <v>14</v>
      </c>
      <c r="J851" s="14" t="s">
        <v>14</v>
      </c>
      <c r="K851" s="14" t="s">
        <v>14</v>
      </c>
      <c r="L851" s="17" t="e">
        <f t="shared" si="12"/>
        <v>#VALUE!</v>
      </c>
      <c r="M851" s="17" t="s">
        <v>14</v>
      </c>
      <c r="N851" s="17"/>
    </row>
    <row r="852" spans="1:14" s="2" customFormat="1" ht="12.75" x14ac:dyDescent="0.2">
      <c r="A852" s="11" t="s">
        <v>14</v>
      </c>
      <c r="B852" s="18" t="s">
        <v>14</v>
      </c>
      <c r="C852" s="18" t="s">
        <v>14</v>
      </c>
      <c r="D852" s="19" t="s">
        <v>14</v>
      </c>
      <c r="E852" s="6" t="s">
        <v>14</v>
      </c>
      <c r="F852" s="11" t="s">
        <v>14</v>
      </c>
      <c r="G852" s="11" t="s">
        <v>14</v>
      </c>
      <c r="H852" s="11" t="s">
        <v>14</v>
      </c>
      <c r="I852" s="13" t="s">
        <v>14</v>
      </c>
      <c r="J852" s="14" t="s">
        <v>14</v>
      </c>
      <c r="K852" s="14" t="s">
        <v>14</v>
      </c>
      <c r="L852" s="17" t="e">
        <f t="shared" si="12"/>
        <v>#VALUE!</v>
      </c>
      <c r="M852" s="17" t="s">
        <v>14</v>
      </c>
      <c r="N852" s="17"/>
    </row>
    <row r="853" spans="1:14" s="2" customFormat="1" ht="12.75" x14ac:dyDescent="0.2">
      <c r="A853" s="11" t="s">
        <v>14</v>
      </c>
      <c r="B853" s="18" t="s">
        <v>14</v>
      </c>
      <c r="C853" s="18" t="s">
        <v>14</v>
      </c>
      <c r="D853" s="19" t="s">
        <v>14</v>
      </c>
      <c r="E853" s="6" t="s">
        <v>14</v>
      </c>
      <c r="F853" s="11" t="s">
        <v>14</v>
      </c>
      <c r="G853" s="11" t="s">
        <v>14</v>
      </c>
      <c r="H853" s="11" t="s">
        <v>14</v>
      </c>
      <c r="I853" s="13" t="s">
        <v>14</v>
      </c>
      <c r="J853" s="14" t="s">
        <v>14</v>
      </c>
      <c r="K853" s="14" t="s">
        <v>14</v>
      </c>
      <c r="L853" s="17" t="e">
        <f t="shared" si="12"/>
        <v>#VALUE!</v>
      </c>
      <c r="M853" s="17" t="s">
        <v>14</v>
      </c>
      <c r="N853" s="17"/>
    </row>
    <row r="854" spans="1:14" s="2" customFormat="1" ht="12.75" x14ac:dyDescent="0.2">
      <c r="A854" s="11" t="s">
        <v>14</v>
      </c>
      <c r="B854" s="18" t="s">
        <v>14</v>
      </c>
      <c r="C854" s="18" t="s">
        <v>14</v>
      </c>
      <c r="D854" s="19" t="s">
        <v>14</v>
      </c>
      <c r="E854" s="6" t="s">
        <v>14</v>
      </c>
      <c r="F854" s="11" t="s">
        <v>14</v>
      </c>
      <c r="G854" s="11" t="s">
        <v>14</v>
      </c>
      <c r="H854" s="11" t="s">
        <v>14</v>
      </c>
      <c r="I854" s="13" t="s">
        <v>14</v>
      </c>
      <c r="J854" s="14" t="s">
        <v>14</v>
      </c>
      <c r="K854" s="14" t="s">
        <v>14</v>
      </c>
      <c r="L854" s="17" t="e">
        <f t="shared" si="12"/>
        <v>#VALUE!</v>
      </c>
      <c r="M854" s="17" t="s">
        <v>14</v>
      </c>
      <c r="N854" s="17"/>
    </row>
    <row r="855" spans="1:14" s="2" customFormat="1" ht="12.75" x14ac:dyDescent="0.2">
      <c r="A855" s="11" t="s">
        <v>14</v>
      </c>
      <c r="B855" s="18" t="s">
        <v>14</v>
      </c>
      <c r="C855" s="18" t="s">
        <v>14</v>
      </c>
      <c r="D855" s="19" t="s">
        <v>14</v>
      </c>
      <c r="E855" s="6" t="s">
        <v>14</v>
      </c>
      <c r="F855" s="11" t="s">
        <v>14</v>
      </c>
      <c r="G855" s="11" t="s">
        <v>14</v>
      </c>
      <c r="H855" s="11" t="s">
        <v>14</v>
      </c>
      <c r="I855" s="13" t="s">
        <v>14</v>
      </c>
      <c r="J855" s="14" t="s">
        <v>14</v>
      </c>
      <c r="K855" s="14" t="s">
        <v>14</v>
      </c>
      <c r="L855" s="17" t="e">
        <f t="shared" si="12"/>
        <v>#VALUE!</v>
      </c>
      <c r="M855" s="17" t="s">
        <v>14</v>
      </c>
      <c r="N855" s="17"/>
    </row>
    <row r="856" spans="1:14" s="2" customFormat="1" ht="12.75" x14ac:dyDescent="0.2">
      <c r="A856" s="11" t="s">
        <v>14</v>
      </c>
      <c r="B856" s="18" t="s">
        <v>14</v>
      </c>
      <c r="C856" s="18" t="s">
        <v>14</v>
      </c>
      <c r="D856" s="19" t="s">
        <v>14</v>
      </c>
      <c r="E856" s="6" t="s">
        <v>14</v>
      </c>
      <c r="F856" s="11" t="s">
        <v>14</v>
      </c>
      <c r="G856" s="11" t="s">
        <v>14</v>
      </c>
      <c r="H856" s="11" t="s">
        <v>14</v>
      </c>
      <c r="I856" s="13" t="s">
        <v>14</v>
      </c>
      <c r="J856" s="14" t="s">
        <v>14</v>
      </c>
      <c r="K856" s="14" t="s">
        <v>14</v>
      </c>
      <c r="L856" s="17" t="e">
        <f t="shared" si="12"/>
        <v>#VALUE!</v>
      </c>
      <c r="M856" s="17" t="s">
        <v>14</v>
      </c>
      <c r="N856" s="17"/>
    </row>
    <row r="857" spans="1:14" s="2" customFormat="1" ht="12.75" x14ac:dyDescent="0.2">
      <c r="A857" s="11" t="s">
        <v>14</v>
      </c>
      <c r="B857" s="18" t="s">
        <v>14</v>
      </c>
      <c r="C857" s="18" t="s">
        <v>14</v>
      </c>
      <c r="D857" s="19" t="s">
        <v>14</v>
      </c>
      <c r="E857" s="6" t="s">
        <v>14</v>
      </c>
      <c r="F857" s="11" t="s">
        <v>14</v>
      </c>
      <c r="G857" s="11" t="s">
        <v>14</v>
      </c>
      <c r="H857" s="11" t="s">
        <v>14</v>
      </c>
      <c r="I857" s="13" t="s">
        <v>14</v>
      </c>
      <c r="J857" s="14" t="s">
        <v>14</v>
      </c>
      <c r="K857" s="14" t="s">
        <v>14</v>
      </c>
      <c r="L857" s="17" t="e">
        <f t="shared" si="12"/>
        <v>#VALUE!</v>
      </c>
      <c r="M857" s="17" t="s">
        <v>14</v>
      </c>
      <c r="N857" s="17"/>
    </row>
    <row r="858" spans="1:14" s="2" customFormat="1" ht="12.75" x14ac:dyDescent="0.2">
      <c r="A858" s="11" t="s">
        <v>14</v>
      </c>
      <c r="B858" s="18" t="s">
        <v>14</v>
      </c>
      <c r="C858" s="18" t="s">
        <v>14</v>
      </c>
      <c r="D858" s="19" t="s">
        <v>14</v>
      </c>
      <c r="E858" s="6" t="s">
        <v>14</v>
      </c>
      <c r="F858" s="11" t="s">
        <v>14</v>
      </c>
      <c r="G858" s="11" t="s">
        <v>14</v>
      </c>
      <c r="H858" s="11" t="s">
        <v>14</v>
      </c>
      <c r="I858" s="13" t="s">
        <v>14</v>
      </c>
      <c r="J858" s="14" t="s">
        <v>14</v>
      </c>
      <c r="K858" s="14" t="s">
        <v>14</v>
      </c>
      <c r="L858" s="17" t="e">
        <f t="shared" si="12"/>
        <v>#VALUE!</v>
      </c>
      <c r="M858" s="17" t="s">
        <v>14</v>
      </c>
      <c r="N858" s="17"/>
    </row>
    <row r="859" spans="1:14" s="2" customFormat="1" ht="12.75" x14ac:dyDescent="0.2">
      <c r="A859" s="11" t="s">
        <v>14</v>
      </c>
      <c r="B859" s="18" t="s">
        <v>14</v>
      </c>
      <c r="C859" s="18" t="s">
        <v>14</v>
      </c>
      <c r="D859" s="19" t="s">
        <v>14</v>
      </c>
      <c r="E859" s="6" t="s">
        <v>14</v>
      </c>
      <c r="F859" s="11" t="s">
        <v>14</v>
      </c>
      <c r="G859" s="11" t="s">
        <v>14</v>
      </c>
      <c r="H859" s="11" t="s">
        <v>14</v>
      </c>
      <c r="I859" s="13" t="s">
        <v>14</v>
      </c>
      <c r="J859" s="14" t="s">
        <v>14</v>
      </c>
      <c r="K859" s="14" t="s">
        <v>14</v>
      </c>
      <c r="L859" s="17" t="e">
        <f t="shared" si="12"/>
        <v>#VALUE!</v>
      </c>
      <c r="M859" s="17" t="s">
        <v>14</v>
      </c>
      <c r="N859" s="17"/>
    </row>
    <row r="860" spans="1:14" s="2" customFormat="1" ht="12.75" x14ac:dyDescent="0.2">
      <c r="A860" s="11" t="s">
        <v>14</v>
      </c>
      <c r="B860" s="18" t="s">
        <v>14</v>
      </c>
      <c r="C860" s="18" t="s">
        <v>14</v>
      </c>
      <c r="D860" s="19" t="s">
        <v>14</v>
      </c>
      <c r="E860" s="6" t="s">
        <v>14</v>
      </c>
      <c r="F860" s="11" t="s">
        <v>14</v>
      </c>
      <c r="G860" s="11" t="s">
        <v>14</v>
      </c>
      <c r="H860" s="11" t="s">
        <v>14</v>
      </c>
      <c r="I860" s="13" t="s">
        <v>14</v>
      </c>
      <c r="J860" s="14" t="s">
        <v>14</v>
      </c>
      <c r="K860" s="14" t="s">
        <v>14</v>
      </c>
      <c r="L860" s="17" t="e">
        <f t="shared" si="12"/>
        <v>#VALUE!</v>
      </c>
      <c r="M860" s="17" t="s">
        <v>14</v>
      </c>
      <c r="N860" s="17"/>
    </row>
    <row r="861" spans="1:14" s="2" customFormat="1" ht="12.75" x14ac:dyDescent="0.2">
      <c r="A861" s="11" t="s">
        <v>14</v>
      </c>
      <c r="B861" s="18" t="s">
        <v>14</v>
      </c>
      <c r="C861" s="18" t="s">
        <v>14</v>
      </c>
      <c r="D861" s="19" t="s">
        <v>14</v>
      </c>
      <c r="E861" s="6" t="s">
        <v>14</v>
      </c>
      <c r="F861" s="11" t="s">
        <v>14</v>
      </c>
      <c r="G861" s="11" t="s">
        <v>14</v>
      </c>
      <c r="H861" s="11" t="s">
        <v>14</v>
      </c>
      <c r="I861" s="13" t="s">
        <v>14</v>
      </c>
      <c r="J861" s="14" t="s">
        <v>14</v>
      </c>
      <c r="K861" s="14" t="s">
        <v>14</v>
      </c>
      <c r="L861" s="17" t="e">
        <f t="shared" si="12"/>
        <v>#VALUE!</v>
      </c>
      <c r="M861" s="17" t="s">
        <v>14</v>
      </c>
      <c r="N861" s="17"/>
    </row>
    <row r="862" spans="1:14" s="2" customFormat="1" ht="12.75" x14ac:dyDescent="0.2">
      <c r="A862" s="11" t="s">
        <v>14</v>
      </c>
      <c r="B862" s="18" t="s">
        <v>14</v>
      </c>
      <c r="C862" s="18" t="s">
        <v>14</v>
      </c>
      <c r="D862" s="19" t="s">
        <v>14</v>
      </c>
      <c r="E862" s="6" t="s">
        <v>14</v>
      </c>
      <c r="F862" s="11" t="s">
        <v>14</v>
      </c>
      <c r="G862" s="11" t="s">
        <v>14</v>
      </c>
      <c r="H862" s="11" t="s">
        <v>14</v>
      </c>
      <c r="I862" s="13" t="s">
        <v>14</v>
      </c>
      <c r="J862" s="14" t="s">
        <v>14</v>
      </c>
      <c r="K862" s="14" t="s">
        <v>14</v>
      </c>
      <c r="L862" s="17" t="e">
        <f t="shared" si="12"/>
        <v>#VALUE!</v>
      </c>
      <c r="M862" s="17" t="s">
        <v>14</v>
      </c>
      <c r="N862" s="17"/>
    </row>
    <row r="863" spans="1:14" s="2" customFormat="1" ht="12.75" x14ac:dyDescent="0.2">
      <c r="A863" s="11" t="s">
        <v>14</v>
      </c>
      <c r="B863" s="18" t="s">
        <v>14</v>
      </c>
      <c r="C863" s="18" t="s">
        <v>14</v>
      </c>
      <c r="D863" s="19" t="s">
        <v>14</v>
      </c>
      <c r="E863" s="6" t="s">
        <v>14</v>
      </c>
      <c r="F863" s="11" t="s">
        <v>14</v>
      </c>
      <c r="G863" s="11" t="s">
        <v>14</v>
      </c>
      <c r="H863" s="11" t="s">
        <v>14</v>
      </c>
      <c r="I863" s="13" t="s">
        <v>14</v>
      </c>
      <c r="J863" s="14" t="s">
        <v>14</v>
      </c>
      <c r="K863" s="14" t="s">
        <v>14</v>
      </c>
      <c r="L863" s="17" t="e">
        <f t="shared" si="12"/>
        <v>#VALUE!</v>
      </c>
      <c r="M863" s="17" t="s">
        <v>14</v>
      </c>
      <c r="N863" s="17"/>
    </row>
    <row r="864" spans="1:14" s="2" customFormat="1" ht="12.75" x14ac:dyDescent="0.2">
      <c r="A864" s="11" t="s">
        <v>14</v>
      </c>
      <c r="B864" s="18" t="s">
        <v>14</v>
      </c>
      <c r="C864" s="18" t="s">
        <v>14</v>
      </c>
      <c r="D864" s="19" t="s">
        <v>14</v>
      </c>
      <c r="E864" s="6" t="s">
        <v>14</v>
      </c>
      <c r="F864" s="11" t="s">
        <v>14</v>
      </c>
      <c r="G864" s="11" t="s">
        <v>14</v>
      </c>
      <c r="H864" s="11" t="s">
        <v>14</v>
      </c>
      <c r="I864" s="13" t="s">
        <v>14</v>
      </c>
      <c r="J864" s="14" t="s">
        <v>14</v>
      </c>
      <c r="K864" s="14" t="s">
        <v>14</v>
      </c>
      <c r="L864" s="17" t="e">
        <f t="shared" si="12"/>
        <v>#VALUE!</v>
      </c>
      <c r="M864" s="17" t="s">
        <v>14</v>
      </c>
      <c r="N864" s="17"/>
    </row>
    <row r="865" spans="1:14" s="2" customFormat="1" ht="12.75" x14ac:dyDescent="0.2">
      <c r="A865" s="11" t="s">
        <v>14</v>
      </c>
      <c r="B865" s="18" t="s">
        <v>14</v>
      </c>
      <c r="C865" s="18" t="s">
        <v>14</v>
      </c>
      <c r="D865" s="19" t="s">
        <v>14</v>
      </c>
      <c r="E865" s="6" t="s">
        <v>14</v>
      </c>
      <c r="F865" s="11" t="s">
        <v>14</v>
      </c>
      <c r="G865" s="11" t="s">
        <v>14</v>
      </c>
      <c r="H865" s="11" t="s">
        <v>14</v>
      </c>
      <c r="I865" s="13" t="s">
        <v>14</v>
      </c>
      <c r="J865" s="14" t="s">
        <v>14</v>
      </c>
      <c r="K865" s="14" t="s">
        <v>14</v>
      </c>
      <c r="L865" s="17" t="e">
        <f t="shared" si="12"/>
        <v>#VALUE!</v>
      </c>
      <c r="M865" s="17" t="s">
        <v>14</v>
      </c>
      <c r="N865" s="17"/>
    </row>
    <row r="866" spans="1:14" s="2" customFormat="1" ht="12.75" x14ac:dyDescent="0.2">
      <c r="A866" s="11" t="s">
        <v>14</v>
      </c>
      <c r="B866" s="18" t="s">
        <v>14</v>
      </c>
      <c r="C866" s="18" t="s">
        <v>14</v>
      </c>
      <c r="D866" s="19" t="s">
        <v>14</v>
      </c>
      <c r="E866" s="6" t="s">
        <v>14</v>
      </c>
      <c r="F866" s="11" t="s">
        <v>14</v>
      </c>
      <c r="G866" s="11" t="s">
        <v>14</v>
      </c>
      <c r="H866" s="11" t="s">
        <v>14</v>
      </c>
      <c r="I866" s="13" t="s">
        <v>14</v>
      </c>
      <c r="J866" s="14" t="s">
        <v>14</v>
      </c>
      <c r="K866" s="14" t="s">
        <v>14</v>
      </c>
      <c r="L866" s="17" t="e">
        <f t="shared" si="12"/>
        <v>#VALUE!</v>
      </c>
      <c r="M866" s="17" t="s">
        <v>14</v>
      </c>
      <c r="N866" s="17"/>
    </row>
    <row r="867" spans="1:14" s="2" customFormat="1" ht="12.75" x14ac:dyDescent="0.2">
      <c r="A867" s="11" t="s">
        <v>14</v>
      </c>
      <c r="B867" s="18" t="s">
        <v>14</v>
      </c>
      <c r="C867" s="18" t="s">
        <v>14</v>
      </c>
      <c r="D867" s="19" t="s">
        <v>14</v>
      </c>
      <c r="E867" s="6" t="s">
        <v>14</v>
      </c>
      <c r="F867" s="11" t="s">
        <v>14</v>
      </c>
      <c r="G867" s="11" t="s">
        <v>14</v>
      </c>
      <c r="H867" s="11" t="s">
        <v>14</v>
      </c>
      <c r="I867" s="13" t="s">
        <v>14</v>
      </c>
      <c r="J867" s="14" t="s">
        <v>14</v>
      </c>
      <c r="K867" s="14" t="s">
        <v>14</v>
      </c>
      <c r="L867" s="17" t="e">
        <f t="shared" si="12"/>
        <v>#VALUE!</v>
      </c>
      <c r="M867" s="17" t="s">
        <v>14</v>
      </c>
      <c r="N867" s="17"/>
    </row>
    <row r="868" spans="1:14" s="2" customFormat="1" ht="12.75" x14ac:dyDescent="0.2">
      <c r="A868" s="11" t="s">
        <v>14</v>
      </c>
      <c r="B868" s="18" t="s">
        <v>14</v>
      </c>
      <c r="C868" s="18" t="s">
        <v>14</v>
      </c>
      <c r="D868" s="19" t="s">
        <v>14</v>
      </c>
      <c r="E868" s="6" t="s">
        <v>14</v>
      </c>
      <c r="F868" s="11" t="s">
        <v>14</v>
      </c>
      <c r="G868" s="11" t="s">
        <v>14</v>
      </c>
      <c r="H868" s="11" t="s">
        <v>14</v>
      </c>
      <c r="I868" s="13" t="s">
        <v>14</v>
      </c>
      <c r="J868" s="14" t="s">
        <v>14</v>
      </c>
      <c r="K868" s="14" t="s">
        <v>14</v>
      </c>
      <c r="L868" s="17" t="e">
        <f t="shared" si="12"/>
        <v>#VALUE!</v>
      </c>
      <c r="M868" s="17" t="s">
        <v>14</v>
      </c>
      <c r="N868" s="17"/>
    </row>
    <row r="869" spans="1:14" s="2" customFormat="1" ht="12.75" x14ac:dyDescent="0.2">
      <c r="A869" s="11" t="s">
        <v>14</v>
      </c>
      <c r="B869" s="18" t="s">
        <v>14</v>
      </c>
      <c r="C869" s="18" t="s">
        <v>14</v>
      </c>
      <c r="D869" s="19" t="s">
        <v>14</v>
      </c>
      <c r="E869" s="6" t="s">
        <v>14</v>
      </c>
      <c r="F869" s="11" t="s">
        <v>14</v>
      </c>
      <c r="G869" s="11" t="s">
        <v>14</v>
      </c>
      <c r="H869" s="11" t="s">
        <v>14</v>
      </c>
      <c r="I869" s="13" t="s">
        <v>14</v>
      </c>
      <c r="J869" s="14" t="s">
        <v>14</v>
      </c>
      <c r="K869" s="14" t="s">
        <v>14</v>
      </c>
      <c r="L869" s="17" t="e">
        <f t="shared" si="12"/>
        <v>#VALUE!</v>
      </c>
      <c r="M869" s="17" t="s">
        <v>14</v>
      </c>
      <c r="N869" s="17"/>
    </row>
    <row r="870" spans="1:14" s="2" customFormat="1" ht="12.75" x14ac:dyDescent="0.2">
      <c r="A870" s="11" t="s">
        <v>14</v>
      </c>
      <c r="B870" s="18" t="s">
        <v>14</v>
      </c>
      <c r="C870" s="18" t="s">
        <v>14</v>
      </c>
      <c r="D870" s="19" t="s">
        <v>14</v>
      </c>
      <c r="E870" s="6" t="s">
        <v>14</v>
      </c>
      <c r="F870" s="11" t="s">
        <v>14</v>
      </c>
      <c r="G870" s="11" t="s">
        <v>14</v>
      </c>
      <c r="H870" s="11" t="s">
        <v>14</v>
      </c>
      <c r="I870" s="13" t="s">
        <v>14</v>
      </c>
      <c r="J870" s="14" t="s">
        <v>14</v>
      </c>
      <c r="K870" s="14" t="s">
        <v>14</v>
      </c>
      <c r="L870" s="17" t="e">
        <f t="shared" si="12"/>
        <v>#VALUE!</v>
      </c>
      <c r="M870" s="17" t="s">
        <v>14</v>
      </c>
      <c r="N870" s="17"/>
    </row>
    <row r="871" spans="1:14" s="2" customFormat="1" ht="12.75" x14ac:dyDescent="0.2">
      <c r="A871" s="11" t="s">
        <v>14</v>
      </c>
      <c r="B871" s="18" t="s">
        <v>14</v>
      </c>
      <c r="C871" s="18" t="s">
        <v>14</v>
      </c>
      <c r="D871" s="19" t="s">
        <v>14</v>
      </c>
      <c r="E871" s="6" t="s">
        <v>14</v>
      </c>
      <c r="F871" s="11" t="s">
        <v>14</v>
      </c>
      <c r="G871" s="11" t="s">
        <v>14</v>
      </c>
      <c r="H871" s="11" t="s">
        <v>14</v>
      </c>
      <c r="I871" s="13" t="s">
        <v>14</v>
      </c>
      <c r="J871" s="14" t="s">
        <v>14</v>
      </c>
      <c r="K871" s="14" t="s">
        <v>14</v>
      </c>
      <c r="L871" s="17" t="e">
        <f t="shared" si="12"/>
        <v>#VALUE!</v>
      </c>
      <c r="M871" s="17" t="s">
        <v>14</v>
      </c>
      <c r="N871" s="17"/>
    </row>
    <row r="872" spans="1:14" s="2" customFormat="1" ht="12.75" x14ac:dyDescent="0.2">
      <c r="A872" s="11" t="s">
        <v>14</v>
      </c>
      <c r="B872" s="18" t="s">
        <v>14</v>
      </c>
      <c r="C872" s="18" t="s">
        <v>14</v>
      </c>
      <c r="D872" s="19" t="s">
        <v>14</v>
      </c>
      <c r="E872" s="6" t="s">
        <v>14</v>
      </c>
      <c r="F872" s="11" t="s">
        <v>14</v>
      </c>
      <c r="G872" s="11" t="s">
        <v>14</v>
      </c>
      <c r="H872" s="11" t="s">
        <v>14</v>
      </c>
      <c r="I872" s="13" t="s">
        <v>14</v>
      </c>
      <c r="J872" s="14" t="s">
        <v>14</v>
      </c>
      <c r="K872" s="14" t="s">
        <v>14</v>
      </c>
      <c r="L872" s="17" t="e">
        <f t="shared" si="12"/>
        <v>#VALUE!</v>
      </c>
      <c r="M872" s="17" t="s">
        <v>14</v>
      </c>
      <c r="N872" s="17"/>
    </row>
    <row r="873" spans="1:14" s="2" customFormat="1" ht="12.75" x14ac:dyDescent="0.2">
      <c r="A873" s="11" t="s">
        <v>14</v>
      </c>
      <c r="B873" s="18" t="s">
        <v>14</v>
      </c>
      <c r="C873" s="18" t="s">
        <v>14</v>
      </c>
      <c r="D873" s="19" t="s">
        <v>14</v>
      </c>
      <c r="E873" s="6" t="s">
        <v>14</v>
      </c>
      <c r="F873" s="11" t="s">
        <v>14</v>
      </c>
      <c r="G873" s="11" t="s">
        <v>14</v>
      </c>
      <c r="H873" s="11" t="s">
        <v>14</v>
      </c>
      <c r="I873" s="13" t="s">
        <v>14</v>
      </c>
      <c r="J873" s="14" t="s">
        <v>14</v>
      </c>
      <c r="K873" s="14" t="s">
        <v>14</v>
      </c>
      <c r="L873" s="17" t="e">
        <f t="shared" si="12"/>
        <v>#VALUE!</v>
      </c>
      <c r="M873" s="17" t="s">
        <v>14</v>
      </c>
      <c r="N873" s="17"/>
    </row>
    <row r="874" spans="1:14" s="2" customFormat="1" ht="12.75" x14ac:dyDescent="0.2">
      <c r="A874" s="11" t="s">
        <v>14</v>
      </c>
      <c r="B874" s="18" t="s">
        <v>14</v>
      </c>
      <c r="C874" s="18" t="s">
        <v>14</v>
      </c>
      <c r="D874" s="19" t="s">
        <v>14</v>
      </c>
      <c r="E874" s="6" t="s">
        <v>14</v>
      </c>
      <c r="F874" s="11" t="s">
        <v>14</v>
      </c>
      <c r="G874" s="11" t="s">
        <v>14</v>
      </c>
      <c r="H874" s="11" t="s">
        <v>14</v>
      </c>
      <c r="I874" s="13" t="s">
        <v>14</v>
      </c>
      <c r="J874" s="14" t="s">
        <v>14</v>
      </c>
      <c r="K874" s="14" t="s">
        <v>14</v>
      </c>
      <c r="L874" s="17" t="e">
        <f t="shared" si="12"/>
        <v>#VALUE!</v>
      </c>
      <c r="M874" s="17" t="s">
        <v>14</v>
      </c>
      <c r="N874" s="17"/>
    </row>
    <row r="875" spans="1:14" s="2" customFormat="1" ht="12.75" x14ac:dyDescent="0.2">
      <c r="A875" s="11" t="s">
        <v>14</v>
      </c>
      <c r="B875" s="18" t="s">
        <v>14</v>
      </c>
      <c r="C875" s="18" t="s">
        <v>14</v>
      </c>
      <c r="D875" s="19" t="s">
        <v>14</v>
      </c>
      <c r="E875" s="6" t="s">
        <v>14</v>
      </c>
      <c r="F875" s="11" t="s">
        <v>14</v>
      </c>
      <c r="G875" s="11" t="s">
        <v>14</v>
      </c>
      <c r="H875" s="11" t="s">
        <v>14</v>
      </c>
      <c r="I875" s="13" t="s">
        <v>14</v>
      </c>
      <c r="J875" s="14" t="s">
        <v>14</v>
      </c>
      <c r="K875" s="14" t="s">
        <v>14</v>
      </c>
      <c r="L875" s="17" t="e">
        <f t="shared" si="12"/>
        <v>#VALUE!</v>
      </c>
      <c r="M875" s="17" t="s">
        <v>14</v>
      </c>
      <c r="N875" s="17"/>
    </row>
    <row r="876" spans="1:14" s="2" customFormat="1" ht="12.75" x14ac:dyDescent="0.2">
      <c r="A876" s="11" t="s">
        <v>14</v>
      </c>
      <c r="B876" s="18" t="s">
        <v>14</v>
      </c>
      <c r="C876" s="18" t="s">
        <v>14</v>
      </c>
      <c r="D876" s="19" t="s">
        <v>14</v>
      </c>
      <c r="E876" s="6" t="s">
        <v>14</v>
      </c>
      <c r="F876" s="11" t="s">
        <v>14</v>
      </c>
      <c r="G876" s="11" t="s">
        <v>14</v>
      </c>
      <c r="H876" s="11" t="s">
        <v>14</v>
      </c>
      <c r="I876" s="13" t="s">
        <v>14</v>
      </c>
      <c r="J876" s="14" t="s">
        <v>14</v>
      </c>
      <c r="K876" s="14" t="s">
        <v>14</v>
      </c>
      <c r="L876" s="17" t="e">
        <f t="shared" si="12"/>
        <v>#VALUE!</v>
      </c>
      <c r="M876" s="17" t="s">
        <v>14</v>
      </c>
      <c r="N876" s="17"/>
    </row>
    <row r="877" spans="1:14" s="2" customFormat="1" ht="12.75" x14ac:dyDescent="0.2">
      <c r="A877" s="11" t="s">
        <v>14</v>
      </c>
      <c r="B877" s="18" t="s">
        <v>14</v>
      </c>
      <c r="C877" s="18" t="s">
        <v>14</v>
      </c>
      <c r="D877" s="19" t="s">
        <v>14</v>
      </c>
      <c r="E877" s="6" t="s">
        <v>14</v>
      </c>
      <c r="F877" s="11" t="s">
        <v>14</v>
      </c>
      <c r="G877" s="11" t="s">
        <v>14</v>
      </c>
      <c r="H877" s="11" t="s">
        <v>14</v>
      </c>
      <c r="I877" s="13" t="s">
        <v>14</v>
      </c>
      <c r="J877" s="14" t="s">
        <v>14</v>
      </c>
      <c r="K877" s="14" t="s">
        <v>14</v>
      </c>
      <c r="L877" s="17" t="e">
        <f t="shared" si="12"/>
        <v>#VALUE!</v>
      </c>
      <c r="M877" s="17" t="s">
        <v>14</v>
      </c>
      <c r="N877" s="17"/>
    </row>
    <row r="878" spans="1:14" s="2" customFormat="1" ht="12.75" x14ac:dyDescent="0.2">
      <c r="A878" s="11" t="s">
        <v>14</v>
      </c>
      <c r="B878" s="18" t="s">
        <v>14</v>
      </c>
      <c r="C878" s="18" t="s">
        <v>14</v>
      </c>
      <c r="D878" s="19" t="s">
        <v>14</v>
      </c>
      <c r="E878" s="6" t="s">
        <v>14</v>
      </c>
      <c r="F878" s="11" t="s">
        <v>14</v>
      </c>
      <c r="G878" s="11" t="s">
        <v>14</v>
      </c>
      <c r="H878" s="11" t="s">
        <v>14</v>
      </c>
      <c r="I878" s="13" t="s">
        <v>14</v>
      </c>
      <c r="J878" s="14" t="s">
        <v>14</v>
      </c>
      <c r="K878" s="14" t="s">
        <v>14</v>
      </c>
      <c r="L878" s="17" t="e">
        <f t="shared" si="12"/>
        <v>#VALUE!</v>
      </c>
      <c r="M878" s="17" t="s">
        <v>14</v>
      </c>
      <c r="N878" s="17"/>
    </row>
    <row r="879" spans="1:14" s="2" customFormat="1" ht="12.75" x14ac:dyDescent="0.2">
      <c r="A879" s="11" t="s">
        <v>14</v>
      </c>
      <c r="B879" s="18" t="s">
        <v>14</v>
      </c>
      <c r="C879" s="18" t="s">
        <v>14</v>
      </c>
      <c r="D879" s="19" t="s">
        <v>14</v>
      </c>
      <c r="E879" s="6" t="s">
        <v>14</v>
      </c>
      <c r="F879" s="11" t="s">
        <v>14</v>
      </c>
      <c r="G879" s="11" t="s">
        <v>14</v>
      </c>
      <c r="H879" s="11" t="s">
        <v>14</v>
      </c>
      <c r="I879" s="13" t="s">
        <v>14</v>
      </c>
      <c r="J879" s="14" t="s">
        <v>14</v>
      </c>
      <c r="K879" s="14" t="s">
        <v>14</v>
      </c>
      <c r="L879" s="17" t="e">
        <f t="shared" si="12"/>
        <v>#VALUE!</v>
      </c>
      <c r="M879" s="17" t="s">
        <v>14</v>
      </c>
      <c r="N879" s="17"/>
    </row>
    <row r="880" spans="1:14" s="2" customFormat="1" ht="12.75" x14ac:dyDescent="0.2">
      <c r="A880" s="11" t="s">
        <v>14</v>
      </c>
      <c r="B880" s="18" t="s">
        <v>14</v>
      </c>
      <c r="C880" s="18" t="s">
        <v>14</v>
      </c>
      <c r="D880" s="19" t="s">
        <v>14</v>
      </c>
      <c r="E880" s="6" t="s">
        <v>14</v>
      </c>
      <c r="F880" s="11" t="s">
        <v>14</v>
      </c>
      <c r="G880" s="11" t="s">
        <v>14</v>
      </c>
      <c r="H880" s="11" t="s">
        <v>14</v>
      </c>
      <c r="I880" s="13" t="s">
        <v>14</v>
      </c>
      <c r="J880" s="14" t="s">
        <v>14</v>
      </c>
      <c r="K880" s="14" t="s">
        <v>14</v>
      </c>
      <c r="L880" s="17" t="e">
        <f t="shared" si="12"/>
        <v>#VALUE!</v>
      </c>
      <c r="M880" s="17" t="s">
        <v>14</v>
      </c>
      <c r="N880" s="17"/>
    </row>
    <row r="881" spans="1:14" s="2" customFormat="1" ht="12.75" x14ac:dyDescent="0.2">
      <c r="A881" s="11" t="s">
        <v>14</v>
      </c>
      <c r="B881" s="18" t="s">
        <v>14</v>
      </c>
      <c r="C881" s="18" t="s">
        <v>14</v>
      </c>
      <c r="D881" s="19" t="s">
        <v>14</v>
      </c>
      <c r="E881" s="6" t="s">
        <v>14</v>
      </c>
      <c r="F881" s="11" t="s">
        <v>14</v>
      </c>
      <c r="G881" s="11" t="s">
        <v>14</v>
      </c>
      <c r="H881" s="11" t="s">
        <v>14</v>
      </c>
      <c r="I881" s="13" t="s">
        <v>14</v>
      </c>
      <c r="J881" s="14" t="s">
        <v>14</v>
      </c>
      <c r="K881" s="14" t="s">
        <v>14</v>
      </c>
      <c r="L881" s="17" t="e">
        <f t="shared" si="12"/>
        <v>#VALUE!</v>
      </c>
      <c r="M881" s="17" t="s">
        <v>14</v>
      </c>
      <c r="N881" s="17"/>
    </row>
    <row r="882" spans="1:14" s="2" customFormat="1" ht="12.75" x14ac:dyDescent="0.2">
      <c r="A882" s="11" t="s">
        <v>14</v>
      </c>
      <c r="B882" s="18" t="s">
        <v>14</v>
      </c>
      <c r="C882" s="18" t="s">
        <v>14</v>
      </c>
      <c r="D882" s="19" t="s">
        <v>14</v>
      </c>
      <c r="E882" s="6" t="s">
        <v>14</v>
      </c>
      <c r="F882" s="11" t="s">
        <v>14</v>
      </c>
      <c r="G882" s="11" t="s">
        <v>14</v>
      </c>
      <c r="H882" s="11" t="s">
        <v>14</v>
      </c>
      <c r="I882" s="13" t="s">
        <v>14</v>
      </c>
      <c r="J882" s="14" t="s">
        <v>14</v>
      </c>
      <c r="K882" s="14" t="s">
        <v>14</v>
      </c>
      <c r="L882" s="17" t="e">
        <f t="shared" si="12"/>
        <v>#VALUE!</v>
      </c>
      <c r="M882" s="17" t="s">
        <v>14</v>
      </c>
      <c r="N882" s="17"/>
    </row>
    <row r="883" spans="1:14" s="2" customFormat="1" ht="12.75" x14ac:dyDescent="0.2">
      <c r="A883" s="11" t="s">
        <v>14</v>
      </c>
      <c r="B883" s="18" t="s">
        <v>14</v>
      </c>
      <c r="C883" s="18" t="s">
        <v>14</v>
      </c>
      <c r="D883" s="19" t="s">
        <v>14</v>
      </c>
      <c r="E883" s="6" t="s">
        <v>14</v>
      </c>
      <c r="F883" s="11" t="s">
        <v>14</v>
      </c>
      <c r="G883" s="11" t="s">
        <v>14</v>
      </c>
      <c r="H883" s="11" t="s">
        <v>14</v>
      </c>
      <c r="I883" s="13" t="s">
        <v>14</v>
      </c>
      <c r="J883" s="14" t="s">
        <v>14</v>
      </c>
      <c r="K883" s="14" t="s">
        <v>14</v>
      </c>
      <c r="L883" s="17" t="e">
        <f t="shared" si="12"/>
        <v>#VALUE!</v>
      </c>
      <c r="M883" s="17" t="s">
        <v>14</v>
      </c>
      <c r="N883" s="17"/>
    </row>
    <row r="884" spans="1:14" s="2" customFormat="1" ht="12.75" x14ac:dyDescent="0.2">
      <c r="A884" s="11" t="s">
        <v>14</v>
      </c>
      <c r="B884" s="18" t="s">
        <v>14</v>
      </c>
      <c r="C884" s="18" t="s">
        <v>14</v>
      </c>
      <c r="D884" s="19" t="s">
        <v>14</v>
      </c>
      <c r="E884" s="6" t="s">
        <v>14</v>
      </c>
      <c r="F884" s="11" t="s">
        <v>14</v>
      </c>
      <c r="G884" s="11" t="s">
        <v>14</v>
      </c>
      <c r="H884" s="11" t="s">
        <v>14</v>
      </c>
      <c r="I884" s="13" t="s">
        <v>14</v>
      </c>
      <c r="J884" s="14" t="s">
        <v>14</v>
      </c>
      <c r="K884" s="14" t="s">
        <v>14</v>
      </c>
      <c r="L884" s="17" t="e">
        <f t="shared" si="12"/>
        <v>#VALUE!</v>
      </c>
      <c r="M884" s="17" t="s">
        <v>14</v>
      </c>
      <c r="N884" s="17"/>
    </row>
    <row r="885" spans="1:14" s="2" customFormat="1" ht="12.75" x14ac:dyDescent="0.2">
      <c r="A885" s="11" t="s">
        <v>14</v>
      </c>
      <c r="B885" s="18" t="s">
        <v>14</v>
      </c>
      <c r="C885" s="18" t="s">
        <v>14</v>
      </c>
      <c r="D885" s="19" t="s">
        <v>14</v>
      </c>
      <c r="E885" s="6" t="s">
        <v>14</v>
      </c>
      <c r="F885" s="11" t="s">
        <v>14</v>
      </c>
      <c r="G885" s="11" t="s">
        <v>14</v>
      </c>
      <c r="H885" s="11" t="s">
        <v>14</v>
      </c>
      <c r="I885" s="13" t="s">
        <v>14</v>
      </c>
      <c r="J885" s="14" t="s">
        <v>14</v>
      </c>
      <c r="K885" s="14" t="s">
        <v>14</v>
      </c>
      <c r="L885" s="17" t="e">
        <f t="shared" si="12"/>
        <v>#VALUE!</v>
      </c>
      <c r="M885" s="17" t="s">
        <v>14</v>
      </c>
      <c r="N885" s="17"/>
    </row>
    <row r="886" spans="1:14" s="2" customFormat="1" ht="12.75" x14ac:dyDescent="0.2">
      <c r="A886" s="11" t="s">
        <v>14</v>
      </c>
      <c r="B886" s="18" t="s">
        <v>14</v>
      </c>
      <c r="C886" s="18" t="s">
        <v>14</v>
      </c>
      <c r="D886" s="19" t="s">
        <v>14</v>
      </c>
      <c r="E886" s="6" t="s">
        <v>14</v>
      </c>
      <c r="F886" s="11" t="s">
        <v>14</v>
      </c>
      <c r="G886" s="11" t="s">
        <v>14</v>
      </c>
      <c r="H886" s="11" t="s">
        <v>14</v>
      </c>
      <c r="I886" s="13" t="s">
        <v>14</v>
      </c>
      <c r="J886" s="14" t="s">
        <v>14</v>
      </c>
      <c r="K886" s="14" t="s">
        <v>14</v>
      </c>
      <c r="L886" s="17" t="e">
        <f t="shared" si="12"/>
        <v>#VALUE!</v>
      </c>
      <c r="M886" s="17" t="s">
        <v>14</v>
      </c>
      <c r="N886" s="17"/>
    </row>
    <row r="887" spans="1:14" s="2" customFormat="1" ht="12.75" x14ac:dyDescent="0.2">
      <c r="A887" s="11" t="s">
        <v>14</v>
      </c>
      <c r="B887" s="18" t="s">
        <v>14</v>
      </c>
      <c r="C887" s="18" t="s">
        <v>14</v>
      </c>
      <c r="D887" s="19" t="s">
        <v>14</v>
      </c>
      <c r="E887" s="6" t="s">
        <v>14</v>
      </c>
      <c r="F887" s="11" t="s">
        <v>14</v>
      </c>
      <c r="G887" s="11" t="s">
        <v>14</v>
      </c>
      <c r="H887" s="11" t="s">
        <v>14</v>
      </c>
      <c r="I887" s="13" t="s">
        <v>14</v>
      </c>
      <c r="J887" s="14" t="s">
        <v>14</v>
      </c>
      <c r="K887" s="14" t="s">
        <v>14</v>
      </c>
      <c r="L887" s="17" t="e">
        <f t="shared" si="12"/>
        <v>#VALUE!</v>
      </c>
      <c r="M887" s="17" t="s">
        <v>14</v>
      </c>
      <c r="N887" s="17"/>
    </row>
    <row r="888" spans="1:14" s="2" customFormat="1" ht="12.75" x14ac:dyDescent="0.2">
      <c r="A888" s="11" t="s">
        <v>14</v>
      </c>
      <c r="B888" s="18" t="s">
        <v>14</v>
      </c>
      <c r="C888" s="18" t="s">
        <v>14</v>
      </c>
      <c r="D888" s="19" t="s">
        <v>14</v>
      </c>
      <c r="E888" s="6" t="s">
        <v>14</v>
      </c>
      <c r="F888" s="11" t="s">
        <v>14</v>
      </c>
      <c r="G888" s="11" t="s">
        <v>14</v>
      </c>
      <c r="H888" s="11" t="s">
        <v>14</v>
      </c>
      <c r="I888" s="13" t="s">
        <v>14</v>
      </c>
      <c r="J888" s="14" t="s">
        <v>14</v>
      </c>
      <c r="K888" s="14" t="s">
        <v>14</v>
      </c>
      <c r="L888" s="17" t="e">
        <f t="shared" si="12"/>
        <v>#VALUE!</v>
      </c>
      <c r="M888" s="17" t="s">
        <v>14</v>
      </c>
      <c r="N888" s="17"/>
    </row>
    <row r="889" spans="1:14" s="2" customFormat="1" ht="12.75" x14ac:dyDescent="0.2">
      <c r="A889" s="11" t="s">
        <v>14</v>
      </c>
      <c r="B889" s="18" t="s">
        <v>14</v>
      </c>
      <c r="C889" s="18" t="s">
        <v>14</v>
      </c>
      <c r="D889" s="19" t="s">
        <v>14</v>
      </c>
      <c r="E889" s="6" t="s">
        <v>14</v>
      </c>
      <c r="F889" s="11" t="s">
        <v>14</v>
      </c>
      <c r="G889" s="11" t="s">
        <v>14</v>
      </c>
      <c r="H889" s="11" t="s">
        <v>14</v>
      </c>
      <c r="I889" s="13" t="s">
        <v>14</v>
      </c>
      <c r="J889" s="14" t="s">
        <v>14</v>
      </c>
      <c r="K889" s="14" t="s">
        <v>14</v>
      </c>
      <c r="L889" s="17" t="e">
        <f t="shared" si="12"/>
        <v>#VALUE!</v>
      </c>
      <c r="M889" s="17" t="s">
        <v>14</v>
      </c>
      <c r="N889" s="17"/>
    </row>
    <row r="890" spans="1:14" s="2" customFormat="1" ht="12.75" x14ac:dyDescent="0.2">
      <c r="A890" s="11" t="s">
        <v>14</v>
      </c>
      <c r="B890" s="18" t="s">
        <v>14</v>
      </c>
      <c r="C890" s="18" t="s">
        <v>14</v>
      </c>
      <c r="D890" s="19" t="s">
        <v>14</v>
      </c>
      <c r="E890" s="6" t="s">
        <v>14</v>
      </c>
      <c r="F890" s="11" t="s">
        <v>14</v>
      </c>
      <c r="G890" s="11" t="s">
        <v>14</v>
      </c>
      <c r="H890" s="11" t="s">
        <v>14</v>
      </c>
      <c r="I890" s="13" t="s">
        <v>14</v>
      </c>
      <c r="J890" s="14" t="s">
        <v>14</v>
      </c>
      <c r="K890" s="14" t="s">
        <v>14</v>
      </c>
      <c r="L890" s="17" t="e">
        <f t="shared" si="12"/>
        <v>#VALUE!</v>
      </c>
      <c r="M890" s="17" t="s">
        <v>14</v>
      </c>
      <c r="N890" s="17"/>
    </row>
    <row r="891" spans="1:14" s="2" customFormat="1" ht="12.75" x14ac:dyDescent="0.2">
      <c r="A891" s="11" t="s">
        <v>14</v>
      </c>
      <c r="B891" s="18" t="s">
        <v>14</v>
      </c>
      <c r="C891" s="18" t="s">
        <v>14</v>
      </c>
      <c r="D891" s="19" t="s">
        <v>14</v>
      </c>
      <c r="E891" s="6" t="s">
        <v>14</v>
      </c>
      <c r="F891" s="11" t="s">
        <v>14</v>
      </c>
      <c r="G891" s="11" t="s">
        <v>14</v>
      </c>
      <c r="H891" s="11" t="s">
        <v>14</v>
      </c>
      <c r="I891" s="13" t="s">
        <v>14</v>
      </c>
      <c r="J891" s="14" t="s">
        <v>14</v>
      </c>
      <c r="K891" s="14" t="s">
        <v>14</v>
      </c>
      <c r="L891" s="17" t="e">
        <f t="shared" si="12"/>
        <v>#VALUE!</v>
      </c>
      <c r="M891" s="17" t="s">
        <v>14</v>
      </c>
      <c r="N891" s="17"/>
    </row>
    <row r="892" spans="1:14" s="2" customFormat="1" ht="12.75" x14ac:dyDescent="0.2">
      <c r="A892" s="11" t="s">
        <v>14</v>
      </c>
      <c r="B892" s="18" t="s">
        <v>14</v>
      </c>
      <c r="C892" s="18" t="s">
        <v>14</v>
      </c>
      <c r="D892" s="19" t="s">
        <v>14</v>
      </c>
      <c r="E892" s="6" t="s">
        <v>14</v>
      </c>
      <c r="F892" s="11" t="s">
        <v>14</v>
      </c>
      <c r="G892" s="11" t="s">
        <v>14</v>
      </c>
      <c r="H892" s="11" t="s">
        <v>14</v>
      </c>
      <c r="I892" s="13" t="s">
        <v>14</v>
      </c>
      <c r="J892" s="14" t="s">
        <v>14</v>
      </c>
      <c r="K892" s="14" t="s">
        <v>14</v>
      </c>
      <c r="L892" s="17" t="e">
        <f t="shared" ref="L892:L966" si="13">G892*(I892-(I892*J892)-((I892-(I892*J892))*K892))</f>
        <v>#VALUE!</v>
      </c>
      <c r="M892" s="17" t="s">
        <v>14</v>
      </c>
      <c r="N892" s="17"/>
    </row>
    <row r="893" spans="1:14" s="2" customFormat="1" ht="12.75" x14ac:dyDescent="0.2">
      <c r="A893" s="11" t="s">
        <v>14</v>
      </c>
      <c r="B893" s="18" t="s">
        <v>14</v>
      </c>
      <c r="C893" s="18" t="s">
        <v>14</v>
      </c>
      <c r="D893" s="19" t="s">
        <v>14</v>
      </c>
      <c r="E893" s="6" t="s">
        <v>14</v>
      </c>
      <c r="F893" s="11" t="s">
        <v>14</v>
      </c>
      <c r="G893" s="11" t="s">
        <v>14</v>
      </c>
      <c r="H893" s="11" t="s">
        <v>14</v>
      </c>
      <c r="I893" s="13" t="s">
        <v>14</v>
      </c>
      <c r="J893" s="14" t="s">
        <v>14</v>
      </c>
      <c r="K893" s="14" t="s">
        <v>14</v>
      </c>
      <c r="L893" s="17" t="e">
        <f t="shared" si="13"/>
        <v>#VALUE!</v>
      </c>
      <c r="M893" s="17" t="s">
        <v>14</v>
      </c>
      <c r="N893" s="17"/>
    </row>
    <row r="894" spans="1:14" s="2" customFormat="1" ht="12.75" x14ac:dyDescent="0.2">
      <c r="A894" s="11" t="s">
        <v>14</v>
      </c>
      <c r="B894" s="18" t="s">
        <v>14</v>
      </c>
      <c r="C894" s="18" t="s">
        <v>14</v>
      </c>
      <c r="D894" s="19" t="s">
        <v>14</v>
      </c>
      <c r="E894" s="6" t="s">
        <v>14</v>
      </c>
      <c r="F894" s="11" t="s">
        <v>14</v>
      </c>
      <c r="G894" s="11" t="s">
        <v>14</v>
      </c>
      <c r="H894" s="11" t="s">
        <v>14</v>
      </c>
      <c r="I894" s="13" t="s">
        <v>14</v>
      </c>
      <c r="J894" s="14" t="s">
        <v>14</v>
      </c>
      <c r="K894" s="14" t="s">
        <v>14</v>
      </c>
      <c r="L894" s="17" t="e">
        <f t="shared" si="13"/>
        <v>#VALUE!</v>
      </c>
      <c r="M894" s="17" t="s">
        <v>14</v>
      </c>
      <c r="N894" s="17"/>
    </row>
    <row r="895" spans="1:14" s="2" customFormat="1" ht="12.75" x14ac:dyDescent="0.2">
      <c r="A895" s="11" t="s">
        <v>14</v>
      </c>
      <c r="B895" s="18" t="s">
        <v>14</v>
      </c>
      <c r="C895" s="18" t="s">
        <v>14</v>
      </c>
      <c r="D895" s="19" t="s">
        <v>14</v>
      </c>
      <c r="E895" s="6" t="s">
        <v>14</v>
      </c>
      <c r="F895" s="11" t="s">
        <v>14</v>
      </c>
      <c r="G895" s="11" t="s">
        <v>14</v>
      </c>
      <c r="H895" s="11" t="s">
        <v>14</v>
      </c>
      <c r="I895" s="13" t="s">
        <v>14</v>
      </c>
      <c r="J895" s="14" t="s">
        <v>14</v>
      </c>
      <c r="K895" s="14" t="s">
        <v>14</v>
      </c>
      <c r="L895" s="17" t="e">
        <f t="shared" si="13"/>
        <v>#VALUE!</v>
      </c>
      <c r="M895" s="17" t="s">
        <v>14</v>
      </c>
      <c r="N895" s="17"/>
    </row>
    <row r="896" spans="1:14" s="2" customFormat="1" ht="12.75" x14ac:dyDescent="0.2">
      <c r="A896" s="11" t="s">
        <v>14</v>
      </c>
      <c r="B896" s="18" t="s">
        <v>14</v>
      </c>
      <c r="C896" s="18" t="s">
        <v>14</v>
      </c>
      <c r="D896" s="19" t="s">
        <v>14</v>
      </c>
      <c r="E896" s="6" t="s">
        <v>14</v>
      </c>
      <c r="F896" s="11" t="s">
        <v>14</v>
      </c>
      <c r="G896" s="11" t="s">
        <v>14</v>
      </c>
      <c r="H896" s="11" t="s">
        <v>14</v>
      </c>
      <c r="I896" s="13" t="s">
        <v>14</v>
      </c>
      <c r="J896" s="14" t="s">
        <v>14</v>
      </c>
      <c r="K896" s="14" t="s">
        <v>14</v>
      </c>
      <c r="L896" s="17" t="e">
        <f t="shared" si="13"/>
        <v>#VALUE!</v>
      </c>
      <c r="M896" s="17" t="s">
        <v>14</v>
      </c>
      <c r="N896" s="17"/>
    </row>
    <row r="897" spans="1:14" s="2" customFormat="1" ht="12.75" x14ac:dyDescent="0.2">
      <c r="A897" s="11" t="s">
        <v>14</v>
      </c>
      <c r="B897" s="18" t="s">
        <v>14</v>
      </c>
      <c r="C897" s="18" t="s">
        <v>14</v>
      </c>
      <c r="D897" s="19" t="s">
        <v>14</v>
      </c>
      <c r="E897" s="6" t="s">
        <v>14</v>
      </c>
      <c r="F897" s="11" t="s">
        <v>14</v>
      </c>
      <c r="G897" s="11" t="s">
        <v>14</v>
      </c>
      <c r="H897" s="11" t="s">
        <v>14</v>
      </c>
      <c r="I897" s="13" t="s">
        <v>14</v>
      </c>
      <c r="J897" s="14" t="s">
        <v>14</v>
      </c>
      <c r="K897" s="14" t="s">
        <v>14</v>
      </c>
      <c r="L897" s="17" t="e">
        <f t="shared" si="13"/>
        <v>#VALUE!</v>
      </c>
      <c r="M897" s="17" t="s">
        <v>14</v>
      </c>
      <c r="N897" s="17"/>
    </row>
    <row r="898" spans="1:14" s="2" customFormat="1" ht="12.75" x14ac:dyDescent="0.2">
      <c r="A898" s="11" t="s">
        <v>14</v>
      </c>
      <c r="B898" s="18" t="s">
        <v>14</v>
      </c>
      <c r="C898" s="18" t="s">
        <v>14</v>
      </c>
      <c r="D898" s="19" t="s">
        <v>14</v>
      </c>
      <c r="E898" s="6" t="s">
        <v>14</v>
      </c>
      <c r="F898" s="11" t="s">
        <v>14</v>
      </c>
      <c r="G898" s="11" t="s">
        <v>14</v>
      </c>
      <c r="H898" s="11" t="s">
        <v>14</v>
      </c>
      <c r="I898" s="13" t="s">
        <v>14</v>
      </c>
      <c r="J898" s="14" t="s">
        <v>14</v>
      </c>
      <c r="K898" s="14" t="s">
        <v>14</v>
      </c>
      <c r="L898" s="17" t="e">
        <f t="shared" si="13"/>
        <v>#VALUE!</v>
      </c>
      <c r="M898" s="17" t="s">
        <v>14</v>
      </c>
      <c r="N898" s="17"/>
    </row>
    <row r="899" spans="1:14" s="2" customFormat="1" ht="12.75" x14ac:dyDescent="0.2">
      <c r="A899" s="11" t="s">
        <v>14</v>
      </c>
      <c r="B899" s="18" t="s">
        <v>14</v>
      </c>
      <c r="C899" s="18" t="s">
        <v>14</v>
      </c>
      <c r="D899" s="19" t="s">
        <v>14</v>
      </c>
      <c r="E899" s="6" t="s">
        <v>14</v>
      </c>
      <c r="F899" s="11" t="s">
        <v>14</v>
      </c>
      <c r="G899" s="11" t="s">
        <v>14</v>
      </c>
      <c r="H899" s="11" t="s">
        <v>14</v>
      </c>
      <c r="I899" s="13" t="s">
        <v>14</v>
      </c>
      <c r="J899" s="14" t="s">
        <v>14</v>
      </c>
      <c r="K899" s="14" t="s">
        <v>14</v>
      </c>
      <c r="L899" s="17" t="e">
        <f t="shared" si="13"/>
        <v>#VALUE!</v>
      </c>
      <c r="M899" s="17" t="s">
        <v>14</v>
      </c>
      <c r="N899" s="17"/>
    </row>
    <row r="900" spans="1:14" s="2" customFormat="1" ht="12.75" x14ac:dyDescent="0.2">
      <c r="A900" s="11" t="s">
        <v>14</v>
      </c>
      <c r="B900" s="18" t="s">
        <v>14</v>
      </c>
      <c r="C900" s="18" t="s">
        <v>14</v>
      </c>
      <c r="D900" s="19" t="s">
        <v>14</v>
      </c>
      <c r="E900" s="6" t="s">
        <v>14</v>
      </c>
      <c r="F900" s="11" t="s">
        <v>14</v>
      </c>
      <c r="G900" s="11" t="s">
        <v>14</v>
      </c>
      <c r="H900" s="11" t="s">
        <v>14</v>
      </c>
      <c r="I900" s="13" t="s">
        <v>14</v>
      </c>
      <c r="J900" s="14" t="s">
        <v>14</v>
      </c>
      <c r="K900" s="14" t="s">
        <v>14</v>
      </c>
      <c r="L900" s="17" t="e">
        <f t="shared" si="13"/>
        <v>#VALUE!</v>
      </c>
      <c r="M900" s="17" t="s">
        <v>14</v>
      </c>
      <c r="N900" s="17"/>
    </row>
    <row r="901" spans="1:14" s="2" customFormat="1" ht="12.75" x14ac:dyDescent="0.2">
      <c r="A901" s="11" t="s">
        <v>14</v>
      </c>
      <c r="B901" s="18" t="s">
        <v>14</v>
      </c>
      <c r="C901" s="18" t="s">
        <v>14</v>
      </c>
      <c r="D901" s="19" t="s">
        <v>14</v>
      </c>
      <c r="E901" s="6" t="s">
        <v>14</v>
      </c>
      <c r="F901" s="11" t="s">
        <v>14</v>
      </c>
      <c r="G901" s="11" t="s">
        <v>14</v>
      </c>
      <c r="H901" s="11" t="s">
        <v>14</v>
      </c>
      <c r="I901" s="13" t="s">
        <v>14</v>
      </c>
      <c r="J901" s="14" t="s">
        <v>14</v>
      </c>
      <c r="K901" s="14" t="s">
        <v>14</v>
      </c>
      <c r="L901" s="17" t="e">
        <f t="shared" si="13"/>
        <v>#VALUE!</v>
      </c>
      <c r="M901" s="17" t="s">
        <v>14</v>
      </c>
      <c r="N901" s="17"/>
    </row>
    <row r="902" spans="1:14" s="2" customFormat="1" ht="12.75" x14ac:dyDescent="0.2">
      <c r="A902" s="11" t="s">
        <v>14</v>
      </c>
      <c r="B902" s="18" t="s">
        <v>14</v>
      </c>
      <c r="C902" s="18" t="s">
        <v>14</v>
      </c>
      <c r="D902" s="19" t="s">
        <v>14</v>
      </c>
      <c r="E902" s="6" t="s">
        <v>14</v>
      </c>
      <c r="F902" s="11" t="s">
        <v>14</v>
      </c>
      <c r="G902" s="11" t="s">
        <v>14</v>
      </c>
      <c r="H902" s="11" t="s">
        <v>14</v>
      </c>
      <c r="I902" s="13" t="s">
        <v>14</v>
      </c>
      <c r="J902" s="14" t="s">
        <v>14</v>
      </c>
      <c r="K902" s="14" t="s">
        <v>14</v>
      </c>
      <c r="L902" s="17" t="e">
        <f t="shared" si="13"/>
        <v>#VALUE!</v>
      </c>
      <c r="M902" s="17" t="s">
        <v>14</v>
      </c>
      <c r="N902" s="17"/>
    </row>
    <row r="903" spans="1:14" s="2" customFormat="1" ht="12.75" x14ac:dyDescent="0.2">
      <c r="A903" s="11" t="s">
        <v>14</v>
      </c>
      <c r="B903" s="18" t="s">
        <v>14</v>
      </c>
      <c r="C903" s="18" t="s">
        <v>14</v>
      </c>
      <c r="D903" s="19" t="s">
        <v>14</v>
      </c>
      <c r="E903" s="6" t="s">
        <v>14</v>
      </c>
      <c r="F903" s="11" t="s">
        <v>14</v>
      </c>
      <c r="G903" s="11" t="s">
        <v>14</v>
      </c>
      <c r="H903" s="11" t="s">
        <v>14</v>
      </c>
      <c r="I903" s="13" t="s">
        <v>14</v>
      </c>
      <c r="J903" s="14" t="s">
        <v>14</v>
      </c>
      <c r="K903" s="14" t="s">
        <v>14</v>
      </c>
      <c r="L903" s="17" t="e">
        <f t="shared" si="13"/>
        <v>#VALUE!</v>
      </c>
      <c r="M903" s="17" t="s">
        <v>14</v>
      </c>
      <c r="N903" s="17"/>
    </row>
    <row r="904" spans="1:14" s="2" customFormat="1" ht="12.75" x14ac:dyDescent="0.2">
      <c r="A904" s="11" t="s">
        <v>14</v>
      </c>
      <c r="B904" s="18" t="s">
        <v>14</v>
      </c>
      <c r="C904" s="18" t="s">
        <v>14</v>
      </c>
      <c r="D904" s="19" t="s">
        <v>14</v>
      </c>
      <c r="E904" s="6" t="s">
        <v>14</v>
      </c>
      <c r="F904" s="11" t="s">
        <v>14</v>
      </c>
      <c r="G904" s="11" t="s">
        <v>14</v>
      </c>
      <c r="H904" s="11" t="s">
        <v>14</v>
      </c>
      <c r="I904" s="13" t="s">
        <v>14</v>
      </c>
      <c r="J904" s="14" t="s">
        <v>14</v>
      </c>
      <c r="K904" s="14" t="s">
        <v>14</v>
      </c>
      <c r="L904" s="17" t="e">
        <f t="shared" si="13"/>
        <v>#VALUE!</v>
      </c>
      <c r="M904" s="17" t="s">
        <v>14</v>
      </c>
      <c r="N904" s="17"/>
    </row>
    <row r="905" spans="1:14" s="2" customFormat="1" ht="12.75" x14ac:dyDescent="0.2">
      <c r="A905" s="11" t="s">
        <v>14</v>
      </c>
      <c r="B905" s="18" t="s">
        <v>14</v>
      </c>
      <c r="C905" s="18" t="s">
        <v>14</v>
      </c>
      <c r="D905" s="19" t="s">
        <v>14</v>
      </c>
      <c r="E905" s="6" t="s">
        <v>14</v>
      </c>
      <c r="F905" s="11" t="s">
        <v>14</v>
      </c>
      <c r="G905" s="11" t="s">
        <v>14</v>
      </c>
      <c r="H905" s="11" t="s">
        <v>14</v>
      </c>
      <c r="I905" s="13" t="s">
        <v>14</v>
      </c>
      <c r="J905" s="14" t="s">
        <v>14</v>
      </c>
      <c r="K905" s="14" t="s">
        <v>14</v>
      </c>
      <c r="L905" s="17" t="e">
        <f t="shared" si="13"/>
        <v>#VALUE!</v>
      </c>
      <c r="M905" s="17" t="s">
        <v>14</v>
      </c>
      <c r="N905" s="17"/>
    </row>
    <row r="906" spans="1:14" s="2" customFormat="1" ht="12.75" x14ac:dyDescent="0.2">
      <c r="A906" s="11" t="s">
        <v>14</v>
      </c>
      <c r="B906" s="18" t="s">
        <v>14</v>
      </c>
      <c r="C906" s="18" t="s">
        <v>14</v>
      </c>
      <c r="D906" s="19" t="s">
        <v>14</v>
      </c>
      <c r="E906" s="6" t="s">
        <v>14</v>
      </c>
      <c r="F906" s="11" t="s">
        <v>14</v>
      </c>
      <c r="G906" s="11" t="s">
        <v>14</v>
      </c>
      <c r="H906" s="11" t="s">
        <v>14</v>
      </c>
      <c r="I906" s="13" t="s">
        <v>14</v>
      </c>
      <c r="J906" s="14" t="s">
        <v>14</v>
      </c>
      <c r="K906" s="14" t="s">
        <v>14</v>
      </c>
      <c r="L906" s="17" t="e">
        <f t="shared" si="13"/>
        <v>#VALUE!</v>
      </c>
      <c r="M906" s="17" t="s">
        <v>14</v>
      </c>
      <c r="N906" s="17"/>
    </row>
    <row r="907" spans="1:14" s="2" customFormat="1" ht="12.75" x14ac:dyDescent="0.2">
      <c r="A907" s="11" t="s">
        <v>14</v>
      </c>
      <c r="B907" s="18" t="s">
        <v>14</v>
      </c>
      <c r="C907" s="18" t="s">
        <v>14</v>
      </c>
      <c r="D907" s="19" t="s">
        <v>14</v>
      </c>
      <c r="E907" s="6" t="s">
        <v>14</v>
      </c>
      <c r="F907" s="11" t="s">
        <v>14</v>
      </c>
      <c r="G907" s="11" t="s">
        <v>14</v>
      </c>
      <c r="H907" s="11" t="s">
        <v>14</v>
      </c>
      <c r="I907" s="13" t="s">
        <v>14</v>
      </c>
      <c r="J907" s="14" t="s">
        <v>14</v>
      </c>
      <c r="K907" s="14" t="s">
        <v>14</v>
      </c>
      <c r="L907" s="17" t="e">
        <f t="shared" si="13"/>
        <v>#VALUE!</v>
      </c>
      <c r="M907" s="17" t="s">
        <v>14</v>
      </c>
      <c r="N907" s="17"/>
    </row>
    <row r="908" spans="1:14" s="2" customFormat="1" ht="12.75" x14ac:dyDescent="0.2">
      <c r="A908" s="11" t="s">
        <v>14</v>
      </c>
      <c r="B908" s="18" t="s">
        <v>14</v>
      </c>
      <c r="C908" s="18" t="s">
        <v>14</v>
      </c>
      <c r="D908" s="19" t="s">
        <v>14</v>
      </c>
      <c r="E908" s="6" t="s">
        <v>14</v>
      </c>
      <c r="F908" s="11" t="s">
        <v>14</v>
      </c>
      <c r="G908" s="11" t="s">
        <v>14</v>
      </c>
      <c r="H908" s="11" t="s">
        <v>14</v>
      </c>
      <c r="I908" s="13" t="s">
        <v>14</v>
      </c>
      <c r="J908" s="14" t="s">
        <v>14</v>
      </c>
      <c r="K908" s="14" t="s">
        <v>14</v>
      </c>
      <c r="L908" s="17" t="e">
        <f t="shared" si="13"/>
        <v>#VALUE!</v>
      </c>
      <c r="M908" s="17" t="s">
        <v>14</v>
      </c>
      <c r="N908" s="17"/>
    </row>
    <row r="909" spans="1:14" s="2" customFormat="1" ht="12.75" x14ac:dyDescent="0.2">
      <c r="A909" s="11" t="s">
        <v>14</v>
      </c>
      <c r="B909" s="18" t="s">
        <v>14</v>
      </c>
      <c r="C909" s="18" t="s">
        <v>14</v>
      </c>
      <c r="D909" s="19" t="s">
        <v>14</v>
      </c>
      <c r="E909" s="6" t="s">
        <v>14</v>
      </c>
      <c r="F909" s="11" t="s">
        <v>14</v>
      </c>
      <c r="G909" s="11" t="s">
        <v>14</v>
      </c>
      <c r="H909" s="11" t="s">
        <v>14</v>
      </c>
      <c r="I909" s="13" t="s">
        <v>14</v>
      </c>
      <c r="J909" s="14" t="s">
        <v>14</v>
      </c>
      <c r="K909" s="14" t="s">
        <v>14</v>
      </c>
      <c r="L909" s="17" t="e">
        <f t="shared" si="13"/>
        <v>#VALUE!</v>
      </c>
      <c r="M909" s="17" t="s">
        <v>14</v>
      </c>
      <c r="N909" s="17"/>
    </row>
    <row r="910" spans="1:14" s="2" customFormat="1" ht="12.75" x14ac:dyDescent="0.2">
      <c r="A910" s="11" t="s">
        <v>14</v>
      </c>
      <c r="B910" s="18" t="s">
        <v>14</v>
      </c>
      <c r="C910" s="18" t="s">
        <v>14</v>
      </c>
      <c r="D910" s="19" t="s">
        <v>14</v>
      </c>
      <c r="E910" s="6" t="s">
        <v>14</v>
      </c>
      <c r="F910" s="11" t="s">
        <v>14</v>
      </c>
      <c r="G910" s="11" t="s">
        <v>14</v>
      </c>
      <c r="H910" s="11" t="s">
        <v>14</v>
      </c>
      <c r="I910" s="13" t="s">
        <v>14</v>
      </c>
      <c r="J910" s="14" t="s">
        <v>14</v>
      </c>
      <c r="K910" s="14" t="s">
        <v>14</v>
      </c>
      <c r="L910" s="17" t="e">
        <f t="shared" si="13"/>
        <v>#VALUE!</v>
      </c>
      <c r="M910" s="17" t="s">
        <v>14</v>
      </c>
      <c r="N910" s="17"/>
    </row>
    <row r="911" spans="1:14" s="2" customFormat="1" ht="12.75" x14ac:dyDescent="0.2">
      <c r="A911" s="11" t="s">
        <v>14</v>
      </c>
      <c r="B911" s="18" t="s">
        <v>14</v>
      </c>
      <c r="C911" s="18" t="s">
        <v>14</v>
      </c>
      <c r="D911" s="19" t="s">
        <v>14</v>
      </c>
      <c r="E911" s="6" t="s">
        <v>14</v>
      </c>
      <c r="F911" s="11" t="s">
        <v>14</v>
      </c>
      <c r="G911" s="11" t="s">
        <v>14</v>
      </c>
      <c r="H911" s="11" t="s">
        <v>14</v>
      </c>
      <c r="I911" s="13" t="s">
        <v>14</v>
      </c>
      <c r="J911" s="14" t="s">
        <v>14</v>
      </c>
      <c r="K911" s="14" t="s">
        <v>14</v>
      </c>
      <c r="L911" s="17" t="e">
        <f t="shared" si="13"/>
        <v>#VALUE!</v>
      </c>
      <c r="M911" s="17" t="s">
        <v>14</v>
      </c>
      <c r="N911" s="17"/>
    </row>
    <row r="912" spans="1:14" s="2" customFormat="1" ht="12.75" x14ac:dyDescent="0.2">
      <c r="A912" s="11" t="s">
        <v>14</v>
      </c>
      <c r="B912" s="18" t="s">
        <v>14</v>
      </c>
      <c r="C912" s="18" t="s">
        <v>14</v>
      </c>
      <c r="D912" s="19" t="s">
        <v>14</v>
      </c>
      <c r="E912" s="6" t="s">
        <v>14</v>
      </c>
      <c r="F912" s="11" t="s">
        <v>14</v>
      </c>
      <c r="G912" s="11" t="s">
        <v>14</v>
      </c>
      <c r="H912" s="11" t="s">
        <v>14</v>
      </c>
      <c r="I912" s="13" t="s">
        <v>14</v>
      </c>
      <c r="J912" s="14" t="s">
        <v>14</v>
      </c>
      <c r="K912" s="14" t="s">
        <v>14</v>
      </c>
      <c r="L912" s="17" t="e">
        <f t="shared" si="13"/>
        <v>#VALUE!</v>
      </c>
      <c r="M912" s="17" t="s">
        <v>14</v>
      </c>
      <c r="N912" s="17"/>
    </row>
    <row r="913" spans="1:14" s="2" customFormat="1" ht="12.75" x14ac:dyDescent="0.2">
      <c r="A913" s="11" t="s">
        <v>14</v>
      </c>
      <c r="B913" s="18" t="s">
        <v>14</v>
      </c>
      <c r="C913" s="18" t="s">
        <v>14</v>
      </c>
      <c r="D913" s="19" t="s">
        <v>14</v>
      </c>
      <c r="E913" s="6" t="s">
        <v>14</v>
      </c>
      <c r="F913" s="11" t="s">
        <v>14</v>
      </c>
      <c r="G913" s="11" t="s">
        <v>14</v>
      </c>
      <c r="H913" s="11" t="s">
        <v>14</v>
      </c>
      <c r="I913" s="13" t="s">
        <v>14</v>
      </c>
      <c r="J913" s="14" t="s">
        <v>14</v>
      </c>
      <c r="K913" s="14" t="s">
        <v>14</v>
      </c>
      <c r="L913" s="17" t="e">
        <f t="shared" si="13"/>
        <v>#VALUE!</v>
      </c>
      <c r="M913" s="17" t="s">
        <v>14</v>
      </c>
      <c r="N913" s="17"/>
    </row>
    <row r="914" spans="1:14" s="2" customFormat="1" ht="12.75" x14ac:dyDescent="0.2">
      <c r="A914" s="11" t="s">
        <v>14</v>
      </c>
      <c r="B914" s="18" t="s">
        <v>14</v>
      </c>
      <c r="C914" s="18" t="s">
        <v>14</v>
      </c>
      <c r="D914" s="19" t="s">
        <v>14</v>
      </c>
      <c r="E914" s="6" t="s">
        <v>14</v>
      </c>
      <c r="F914" s="11" t="s">
        <v>14</v>
      </c>
      <c r="G914" s="11" t="s">
        <v>14</v>
      </c>
      <c r="H914" s="11" t="s">
        <v>14</v>
      </c>
      <c r="I914" s="13" t="s">
        <v>14</v>
      </c>
      <c r="J914" s="14" t="s">
        <v>14</v>
      </c>
      <c r="K914" s="14" t="s">
        <v>14</v>
      </c>
      <c r="L914" s="17" t="e">
        <f t="shared" si="13"/>
        <v>#VALUE!</v>
      </c>
      <c r="M914" s="17" t="s">
        <v>14</v>
      </c>
      <c r="N914" s="17"/>
    </row>
    <row r="915" spans="1:14" s="2" customFormat="1" ht="12.75" x14ac:dyDescent="0.2">
      <c r="A915" s="11" t="s">
        <v>14</v>
      </c>
      <c r="B915" s="18" t="s">
        <v>14</v>
      </c>
      <c r="C915" s="18" t="s">
        <v>14</v>
      </c>
      <c r="D915" s="19" t="s">
        <v>14</v>
      </c>
      <c r="E915" s="6" t="s">
        <v>14</v>
      </c>
      <c r="F915" s="11" t="s">
        <v>14</v>
      </c>
      <c r="G915" s="11" t="s">
        <v>14</v>
      </c>
      <c r="H915" s="11" t="s">
        <v>14</v>
      </c>
      <c r="I915" s="13" t="s">
        <v>14</v>
      </c>
      <c r="J915" s="14" t="s">
        <v>14</v>
      </c>
      <c r="K915" s="14" t="s">
        <v>14</v>
      </c>
      <c r="L915" s="17" t="e">
        <f t="shared" si="13"/>
        <v>#VALUE!</v>
      </c>
      <c r="M915" s="17" t="s">
        <v>14</v>
      </c>
      <c r="N915" s="17"/>
    </row>
    <row r="916" spans="1:14" s="2" customFormat="1" ht="12.75" x14ac:dyDescent="0.2">
      <c r="A916" s="11" t="s">
        <v>14</v>
      </c>
      <c r="B916" s="18" t="s">
        <v>14</v>
      </c>
      <c r="C916" s="18" t="s">
        <v>14</v>
      </c>
      <c r="D916" s="19" t="s">
        <v>14</v>
      </c>
      <c r="E916" s="6" t="s">
        <v>14</v>
      </c>
      <c r="F916" s="11" t="s">
        <v>14</v>
      </c>
      <c r="G916" s="11" t="s">
        <v>14</v>
      </c>
      <c r="H916" s="11" t="s">
        <v>14</v>
      </c>
      <c r="I916" s="13" t="s">
        <v>14</v>
      </c>
      <c r="J916" s="14" t="s">
        <v>14</v>
      </c>
      <c r="K916" s="14" t="s">
        <v>14</v>
      </c>
      <c r="L916" s="17" t="e">
        <f t="shared" si="13"/>
        <v>#VALUE!</v>
      </c>
      <c r="M916" s="17" t="s">
        <v>14</v>
      </c>
      <c r="N916" s="17"/>
    </row>
    <row r="917" spans="1:14" s="2" customFormat="1" ht="12.75" x14ac:dyDescent="0.2">
      <c r="A917" s="11" t="s">
        <v>14</v>
      </c>
      <c r="B917" s="18" t="s">
        <v>14</v>
      </c>
      <c r="C917" s="18" t="s">
        <v>14</v>
      </c>
      <c r="D917" s="19" t="s">
        <v>14</v>
      </c>
      <c r="E917" s="6" t="s">
        <v>14</v>
      </c>
      <c r="F917" s="11" t="s">
        <v>14</v>
      </c>
      <c r="G917" s="11" t="s">
        <v>14</v>
      </c>
      <c r="H917" s="11" t="s">
        <v>14</v>
      </c>
      <c r="I917" s="13" t="s">
        <v>14</v>
      </c>
      <c r="J917" s="14" t="s">
        <v>14</v>
      </c>
      <c r="K917" s="14" t="s">
        <v>14</v>
      </c>
      <c r="L917" s="17" t="e">
        <f t="shared" si="13"/>
        <v>#VALUE!</v>
      </c>
      <c r="M917" s="17" t="s">
        <v>14</v>
      </c>
      <c r="N917" s="17"/>
    </row>
    <row r="918" spans="1:14" s="2" customFormat="1" ht="12.75" x14ac:dyDescent="0.2">
      <c r="A918" s="11" t="s">
        <v>14</v>
      </c>
      <c r="B918" s="18" t="s">
        <v>14</v>
      </c>
      <c r="C918" s="18" t="s">
        <v>14</v>
      </c>
      <c r="D918" s="19" t="s">
        <v>14</v>
      </c>
      <c r="E918" s="6" t="s">
        <v>14</v>
      </c>
      <c r="F918" s="11" t="s">
        <v>14</v>
      </c>
      <c r="G918" s="11" t="s">
        <v>14</v>
      </c>
      <c r="H918" s="11" t="s">
        <v>14</v>
      </c>
      <c r="I918" s="13" t="s">
        <v>14</v>
      </c>
      <c r="J918" s="14" t="s">
        <v>14</v>
      </c>
      <c r="K918" s="14" t="s">
        <v>14</v>
      </c>
      <c r="L918" s="17" t="e">
        <f t="shared" si="13"/>
        <v>#VALUE!</v>
      </c>
      <c r="M918" s="17" t="s">
        <v>14</v>
      </c>
      <c r="N918" s="17"/>
    </row>
    <row r="919" spans="1:14" s="2" customFormat="1" ht="12.75" x14ac:dyDescent="0.2">
      <c r="A919" s="11" t="s">
        <v>14</v>
      </c>
      <c r="B919" s="18" t="s">
        <v>14</v>
      </c>
      <c r="C919" s="18" t="s">
        <v>14</v>
      </c>
      <c r="D919" s="19" t="s">
        <v>14</v>
      </c>
      <c r="E919" s="6" t="s">
        <v>14</v>
      </c>
      <c r="F919" s="11" t="s">
        <v>14</v>
      </c>
      <c r="G919" s="11" t="s">
        <v>14</v>
      </c>
      <c r="H919" s="11" t="s">
        <v>14</v>
      </c>
      <c r="I919" s="13" t="s">
        <v>14</v>
      </c>
      <c r="J919" s="14" t="s">
        <v>14</v>
      </c>
      <c r="K919" s="14" t="s">
        <v>14</v>
      </c>
      <c r="L919" s="17" t="e">
        <f t="shared" si="13"/>
        <v>#VALUE!</v>
      </c>
      <c r="M919" s="17" t="s">
        <v>14</v>
      </c>
      <c r="N919" s="17"/>
    </row>
    <row r="920" spans="1:14" s="2" customFormat="1" ht="12.75" x14ac:dyDescent="0.2">
      <c r="A920" s="11" t="s">
        <v>14</v>
      </c>
      <c r="B920" s="18" t="s">
        <v>14</v>
      </c>
      <c r="C920" s="18" t="s">
        <v>14</v>
      </c>
      <c r="D920" s="19" t="s">
        <v>14</v>
      </c>
      <c r="E920" s="6" t="s">
        <v>14</v>
      </c>
      <c r="F920" s="11" t="s">
        <v>14</v>
      </c>
      <c r="G920" s="11" t="s">
        <v>14</v>
      </c>
      <c r="H920" s="11" t="s">
        <v>14</v>
      </c>
      <c r="I920" s="13" t="s">
        <v>14</v>
      </c>
      <c r="J920" s="14" t="s">
        <v>14</v>
      </c>
      <c r="K920" s="14" t="s">
        <v>14</v>
      </c>
      <c r="L920" s="17" t="e">
        <f t="shared" si="13"/>
        <v>#VALUE!</v>
      </c>
      <c r="M920" s="17" t="s">
        <v>14</v>
      </c>
      <c r="N920" s="17"/>
    </row>
    <row r="921" spans="1:14" s="2" customFormat="1" ht="12.75" x14ac:dyDescent="0.2">
      <c r="A921" s="11" t="s">
        <v>14</v>
      </c>
      <c r="B921" s="18" t="s">
        <v>14</v>
      </c>
      <c r="C921" s="18" t="s">
        <v>14</v>
      </c>
      <c r="D921" s="19" t="s">
        <v>14</v>
      </c>
      <c r="E921" s="6" t="s">
        <v>14</v>
      </c>
      <c r="F921" s="11" t="s">
        <v>14</v>
      </c>
      <c r="G921" s="11" t="s">
        <v>14</v>
      </c>
      <c r="H921" s="11" t="s">
        <v>14</v>
      </c>
      <c r="I921" s="13" t="s">
        <v>14</v>
      </c>
      <c r="J921" s="14" t="s">
        <v>14</v>
      </c>
      <c r="K921" s="14" t="s">
        <v>14</v>
      </c>
      <c r="L921" s="17" t="e">
        <f t="shared" si="13"/>
        <v>#VALUE!</v>
      </c>
      <c r="M921" s="17" t="s">
        <v>14</v>
      </c>
      <c r="N921" s="17"/>
    </row>
    <row r="922" spans="1:14" s="2" customFormat="1" ht="12.75" x14ac:dyDescent="0.2">
      <c r="A922" s="11" t="s">
        <v>14</v>
      </c>
      <c r="B922" s="18" t="s">
        <v>14</v>
      </c>
      <c r="C922" s="18" t="s">
        <v>14</v>
      </c>
      <c r="D922" s="19" t="s">
        <v>14</v>
      </c>
      <c r="E922" s="6" t="s">
        <v>14</v>
      </c>
      <c r="F922" s="11" t="s">
        <v>14</v>
      </c>
      <c r="G922" s="11" t="s">
        <v>14</v>
      </c>
      <c r="H922" s="11" t="s">
        <v>14</v>
      </c>
      <c r="I922" s="13" t="s">
        <v>14</v>
      </c>
      <c r="J922" s="14" t="s">
        <v>14</v>
      </c>
      <c r="K922" s="14" t="s">
        <v>14</v>
      </c>
      <c r="L922" s="17" t="e">
        <f t="shared" si="13"/>
        <v>#VALUE!</v>
      </c>
      <c r="M922" s="17" t="s">
        <v>14</v>
      </c>
      <c r="N922" s="17"/>
    </row>
    <row r="923" spans="1:14" s="2" customFormat="1" ht="12.75" x14ac:dyDescent="0.2">
      <c r="A923" s="11" t="s">
        <v>14</v>
      </c>
      <c r="B923" s="18" t="s">
        <v>14</v>
      </c>
      <c r="C923" s="18" t="s">
        <v>14</v>
      </c>
      <c r="D923" s="19" t="s">
        <v>14</v>
      </c>
      <c r="E923" s="6" t="s">
        <v>14</v>
      </c>
      <c r="F923" s="11" t="s">
        <v>14</v>
      </c>
      <c r="G923" s="11" t="s">
        <v>14</v>
      </c>
      <c r="H923" s="11" t="s">
        <v>14</v>
      </c>
      <c r="I923" s="13" t="s">
        <v>14</v>
      </c>
      <c r="J923" s="14" t="s">
        <v>14</v>
      </c>
      <c r="K923" s="14" t="s">
        <v>14</v>
      </c>
      <c r="L923" s="17" t="e">
        <f t="shared" si="13"/>
        <v>#VALUE!</v>
      </c>
      <c r="M923" s="17" t="s">
        <v>14</v>
      </c>
      <c r="N923" s="17"/>
    </row>
    <row r="924" spans="1:14" s="2" customFormat="1" ht="12.75" x14ac:dyDescent="0.2">
      <c r="A924" s="11" t="s">
        <v>14</v>
      </c>
      <c r="B924" s="18" t="s">
        <v>14</v>
      </c>
      <c r="C924" s="18" t="s">
        <v>14</v>
      </c>
      <c r="D924" s="19" t="s">
        <v>14</v>
      </c>
      <c r="E924" s="6" t="s">
        <v>14</v>
      </c>
      <c r="F924" s="11" t="s">
        <v>14</v>
      </c>
      <c r="G924" s="11" t="s">
        <v>14</v>
      </c>
      <c r="H924" s="11" t="s">
        <v>14</v>
      </c>
      <c r="I924" s="13" t="s">
        <v>14</v>
      </c>
      <c r="J924" s="14" t="s">
        <v>14</v>
      </c>
      <c r="K924" s="14" t="s">
        <v>14</v>
      </c>
      <c r="L924" s="17" t="e">
        <f t="shared" si="13"/>
        <v>#VALUE!</v>
      </c>
      <c r="M924" s="17" t="s">
        <v>14</v>
      </c>
      <c r="N924" s="17"/>
    </row>
    <row r="925" spans="1:14" s="2" customFormat="1" ht="12.75" x14ac:dyDescent="0.2">
      <c r="A925" s="11" t="s">
        <v>14</v>
      </c>
      <c r="B925" s="18" t="s">
        <v>14</v>
      </c>
      <c r="C925" s="18" t="s">
        <v>14</v>
      </c>
      <c r="D925" s="19" t="s">
        <v>14</v>
      </c>
      <c r="E925" s="6" t="s">
        <v>14</v>
      </c>
      <c r="F925" s="11" t="s">
        <v>14</v>
      </c>
      <c r="G925" s="11" t="s">
        <v>14</v>
      </c>
      <c r="H925" s="11" t="s">
        <v>14</v>
      </c>
      <c r="I925" s="13" t="s">
        <v>14</v>
      </c>
      <c r="J925" s="14" t="s">
        <v>14</v>
      </c>
      <c r="K925" s="14" t="s">
        <v>14</v>
      </c>
      <c r="L925" s="17" t="e">
        <f t="shared" si="13"/>
        <v>#VALUE!</v>
      </c>
      <c r="M925" s="17" t="s">
        <v>14</v>
      </c>
      <c r="N925" s="17"/>
    </row>
    <row r="926" spans="1:14" s="2" customFormat="1" ht="12.75" x14ac:dyDescent="0.2">
      <c r="A926" s="11" t="s">
        <v>14</v>
      </c>
      <c r="B926" s="18" t="s">
        <v>14</v>
      </c>
      <c r="C926" s="18" t="s">
        <v>14</v>
      </c>
      <c r="D926" s="19" t="s">
        <v>14</v>
      </c>
      <c r="E926" s="6" t="s">
        <v>14</v>
      </c>
      <c r="F926" s="11" t="s">
        <v>14</v>
      </c>
      <c r="G926" s="11" t="s">
        <v>14</v>
      </c>
      <c r="H926" s="11" t="s">
        <v>14</v>
      </c>
      <c r="I926" s="13" t="s">
        <v>14</v>
      </c>
      <c r="J926" s="14" t="s">
        <v>14</v>
      </c>
      <c r="K926" s="14" t="s">
        <v>14</v>
      </c>
      <c r="L926" s="17" t="e">
        <f t="shared" si="13"/>
        <v>#VALUE!</v>
      </c>
      <c r="M926" s="17" t="s">
        <v>14</v>
      </c>
      <c r="N926" s="17"/>
    </row>
    <row r="927" spans="1:14" s="2" customFormat="1" ht="12.75" x14ac:dyDescent="0.2">
      <c r="A927" s="11" t="s">
        <v>14</v>
      </c>
      <c r="B927" s="18" t="s">
        <v>14</v>
      </c>
      <c r="C927" s="18" t="s">
        <v>14</v>
      </c>
      <c r="D927" s="19" t="s">
        <v>14</v>
      </c>
      <c r="E927" s="6" t="s">
        <v>14</v>
      </c>
      <c r="F927" s="11" t="s">
        <v>14</v>
      </c>
      <c r="G927" s="11" t="s">
        <v>14</v>
      </c>
      <c r="H927" s="11" t="s">
        <v>14</v>
      </c>
      <c r="I927" s="13" t="s">
        <v>14</v>
      </c>
      <c r="J927" s="14" t="s">
        <v>14</v>
      </c>
      <c r="K927" s="14" t="s">
        <v>14</v>
      </c>
      <c r="L927" s="17" t="e">
        <f t="shared" si="13"/>
        <v>#VALUE!</v>
      </c>
      <c r="M927" s="17" t="s">
        <v>14</v>
      </c>
      <c r="N927" s="17"/>
    </row>
    <row r="928" spans="1:14" s="2" customFormat="1" ht="12.75" x14ac:dyDescent="0.2">
      <c r="A928" s="11" t="s">
        <v>14</v>
      </c>
      <c r="B928" s="18" t="s">
        <v>14</v>
      </c>
      <c r="C928" s="18" t="s">
        <v>14</v>
      </c>
      <c r="D928" s="19" t="s">
        <v>14</v>
      </c>
      <c r="E928" s="6" t="s">
        <v>14</v>
      </c>
      <c r="F928" s="11" t="s">
        <v>14</v>
      </c>
      <c r="G928" s="11" t="s">
        <v>14</v>
      </c>
      <c r="H928" s="11" t="s">
        <v>14</v>
      </c>
      <c r="I928" s="13" t="s">
        <v>14</v>
      </c>
      <c r="J928" s="14" t="s">
        <v>14</v>
      </c>
      <c r="K928" s="14" t="s">
        <v>14</v>
      </c>
      <c r="L928" s="17" t="e">
        <f t="shared" si="13"/>
        <v>#VALUE!</v>
      </c>
      <c r="M928" s="17" t="s">
        <v>14</v>
      </c>
      <c r="N928" s="17"/>
    </row>
    <row r="929" spans="1:14" s="2" customFormat="1" ht="12.75" x14ac:dyDescent="0.2">
      <c r="A929" s="11" t="s">
        <v>14</v>
      </c>
      <c r="B929" s="18" t="s">
        <v>14</v>
      </c>
      <c r="C929" s="18" t="s">
        <v>14</v>
      </c>
      <c r="D929" s="19" t="s">
        <v>14</v>
      </c>
      <c r="E929" s="6" t="s">
        <v>14</v>
      </c>
      <c r="F929" s="11" t="s">
        <v>14</v>
      </c>
      <c r="G929" s="11" t="s">
        <v>14</v>
      </c>
      <c r="H929" s="11" t="s">
        <v>14</v>
      </c>
      <c r="I929" s="13" t="s">
        <v>14</v>
      </c>
      <c r="J929" s="14" t="s">
        <v>14</v>
      </c>
      <c r="K929" s="14" t="s">
        <v>14</v>
      </c>
      <c r="L929" s="17" t="e">
        <f t="shared" si="13"/>
        <v>#VALUE!</v>
      </c>
      <c r="M929" s="17" t="s">
        <v>14</v>
      </c>
      <c r="N929" s="17"/>
    </row>
    <row r="930" spans="1:14" s="2" customFormat="1" ht="12.75" x14ac:dyDescent="0.2">
      <c r="A930" s="11" t="s">
        <v>14</v>
      </c>
      <c r="B930" s="18" t="s">
        <v>14</v>
      </c>
      <c r="C930" s="18" t="s">
        <v>14</v>
      </c>
      <c r="D930" s="19" t="s">
        <v>14</v>
      </c>
      <c r="E930" s="6" t="s">
        <v>14</v>
      </c>
      <c r="F930" s="11" t="s">
        <v>14</v>
      </c>
      <c r="G930" s="11" t="s">
        <v>14</v>
      </c>
      <c r="H930" s="11" t="s">
        <v>14</v>
      </c>
      <c r="I930" s="13" t="s">
        <v>14</v>
      </c>
      <c r="J930" s="14" t="s">
        <v>14</v>
      </c>
      <c r="K930" s="14" t="s">
        <v>14</v>
      </c>
      <c r="L930" s="17" t="e">
        <f t="shared" si="13"/>
        <v>#VALUE!</v>
      </c>
      <c r="M930" s="17" t="s">
        <v>14</v>
      </c>
      <c r="N930" s="17"/>
    </row>
    <row r="931" spans="1:14" s="2" customFormat="1" ht="12.75" x14ac:dyDescent="0.2">
      <c r="A931" s="11" t="s">
        <v>14</v>
      </c>
      <c r="B931" s="18" t="s">
        <v>14</v>
      </c>
      <c r="C931" s="18" t="s">
        <v>14</v>
      </c>
      <c r="D931" s="19" t="s">
        <v>14</v>
      </c>
      <c r="E931" s="6" t="s">
        <v>14</v>
      </c>
      <c r="F931" s="11" t="s">
        <v>14</v>
      </c>
      <c r="G931" s="11" t="s">
        <v>14</v>
      </c>
      <c r="H931" s="11" t="s">
        <v>14</v>
      </c>
      <c r="I931" s="13" t="s">
        <v>14</v>
      </c>
      <c r="J931" s="14" t="s">
        <v>14</v>
      </c>
      <c r="K931" s="14" t="s">
        <v>14</v>
      </c>
      <c r="L931" s="17" t="e">
        <f t="shared" si="13"/>
        <v>#VALUE!</v>
      </c>
      <c r="M931" s="17" t="s">
        <v>14</v>
      </c>
      <c r="N931" s="17"/>
    </row>
    <row r="932" spans="1:14" s="2" customFormat="1" ht="12.75" x14ac:dyDescent="0.2">
      <c r="A932" s="11" t="s">
        <v>14</v>
      </c>
      <c r="B932" s="18" t="s">
        <v>14</v>
      </c>
      <c r="C932" s="18" t="s">
        <v>14</v>
      </c>
      <c r="D932" s="19" t="s">
        <v>14</v>
      </c>
      <c r="E932" s="6" t="s">
        <v>14</v>
      </c>
      <c r="F932" s="11" t="s">
        <v>14</v>
      </c>
      <c r="G932" s="11" t="s">
        <v>14</v>
      </c>
      <c r="H932" s="11" t="s">
        <v>14</v>
      </c>
      <c r="I932" s="13" t="s">
        <v>14</v>
      </c>
      <c r="J932" s="14" t="s">
        <v>14</v>
      </c>
      <c r="K932" s="14" t="s">
        <v>14</v>
      </c>
      <c r="L932" s="17" t="e">
        <f t="shared" si="13"/>
        <v>#VALUE!</v>
      </c>
      <c r="M932" s="17" t="s">
        <v>14</v>
      </c>
      <c r="N932" s="17"/>
    </row>
    <row r="933" spans="1:14" s="2" customFormat="1" ht="12.75" x14ac:dyDescent="0.2">
      <c r="A933" s="11" t="s">
        <v>14</v>
      </c>
      <c r="B933" s="18" t="s">
        <v>14</v>
      </c>
      <c r="C933" s="18" t="s">
        <v>14</v>
      </c>
      <c r="D933" s="19" t="s">
        <v>14</v>
      </c>
      <c r="E933" s="6" t="s">
        <v>14</v>
      </c>
      <c r="F933" s="11" t="s">
        <v>14</v>
      </c>
      <c r="G933" s="11" t="s">
        <v>14</v>
      </c>
      <c r="H933" s="11" t="s">
        <v>14</v>
      </c>
      <c r="I933" s="13" t="s">
        <v>14</v>
      </c>
      <c r="J933" s="14" t="s">
        <v>14</v>
      </c>
      <c r="K933" s="14" t="s">
        <v>14</v>
      </c>
      <c r="L933" s="17" t="e">
        <f t="shared" si="13"/>
        <v>#VALUE!</v>
      </c>
      <c r="M933" s="17" t="s">
        <v>14</v>
      </c>
      <c r="N933" s="17"/>
    </row>
    <row r="934" spans="1:14" s="2" customFormat="1" ht="12.75" x14ac:dyDescent="0.2">
      <c r="A934" s="11" t="s">
        <v>14</v>
      </c>
      <c r="B934" s="18" t="s">
        <v>14</v>
      </c>
      <c r="C934" s="18" t="s">
        <v>14</v>
      </c>
      <c r="D934" s="19" t="s">
        <v>14</v>
      </c>
      <c r="E934" s="6" t="s">
        <v>14</v>
      </c>
      <c r="F934" s="11" t="s">
        <v>14</v>
      </c>
      <c r="G934" s="11" t="s">
        <v>14</v>
      </c>
      <c r="H934" s="11" t="s">
        <v>14</v>
      </c>
      <c r="I934" s="13" t="s">
        <v>14</v>
      </c>
      <c r="J934" s="14" t="s">
        <v>14</v>
      </c>
      <c r="K934" s="14" t="s">
        <v>14</v>
      </c>
      <c r="L934" s="17" t="e">
        <f t="shared" si="13"/>
        <v>#VALUE!</v>
      </c>
      <c r="M934" s="17" t="s">
        <v>14</v>
      </c>
      <c r="N934" s="17"/>
    </row>
    <row r="935" spans="1:14" s="2" customFormat="1" ht="12.75" x14ac:dyDescent="0.2">
      <c r="A935" s="11" t="s">
        <v>14</v>
      </c>
      <c r="B935" s="18" t="s">
        <v>14</v>
      </c>
      <c r="C935" s="18" t="s">
        <v>14</v>
      </c>
      <c r="D935" s="19" t="s">
        <v>14</v>
      </c>
      <c r="E935" s="6" t="s">
        <v>14</v>
      </c>
      <c r="F935" s="11" t="s">
        <v>14</v>
      </c>
      <c r="G935" s="11" t="s">
        <v>14</v>
      </c>
      <c r="H935" s="11" t="s">
        <v>14</v>
      </c>
      <c r="I935" s="13" t="s">
        <v>14</v>
      </c>
      <c r="J935" s="14" t="s">
        <v>14</v>
      </c>
      <c r="K935" s="14" t="s">
        <v>14</v>
      </c>
      <c r="L935" s="17" t="e">
        <f t="shared" si="13"/>
        <v>#VALUE!</v>
      </c>
      <c r="M935" s="17" t="s">
        <v>14</v>
      </c>
      <c r="N935" s="17"/>
    </row>
    <row r="936" spans="1:14" s="2" customFormat="1" ht="12.75" x14ac:dyDescent="0.2">
      <c r="A936" s="11" t="s">
        <v>14</v>
      </c>
      <c r="B936" s="18" t="s">
        <v>14</v>
      </c>
      <c r="C936" s="18" t="s">
        <v>14</v>
      </c>
      <c r="D936" s="19" t="s">
        <v>14</v>
      </c>
      <c r="E936" s="6" t="s">
        <v>14</v>
      </c>
      <c r="F936" s="11" t="s">
        <v>14</v>
      </c>
      <c r="G936" s="11" t="s">
        <v>14</v>
      </c>
      <c r="H936" s="11" t="s">
        <v>14</v>
      </c>
      <c r="I936" s="13" t="s">
        <v>14</v>
      </c>
      <c r="J936" s="14" t="s">
        <v>14</v>
      </c>
      <c r="K936" s="14" t="s">
        <v>14</v>
      </c>
      <c r="L936" s="17" t="e">
        <f t="shared" si="13"/>
        <v>#VALUE!</v>
      </c>
      <c r="M936" s="17" t="s">
        <v>14</v>
      </c>
      <c r="N936" s="17"/>
    </row>
    <row r="937" spans="1:14" s="2" customFormat="1" ht="12.75" x14ac:dyDescent="0.2">
      <c r="A937" s="11" t="s">
        <v>14</v>
      </c>
      <c r="B937" s="18" t="s">
        <v>14</v>
      </c>
      <c r="C937" s="18" t="s">
        <v>14</v>
      </c>
      <c r="D937" s="19" t="s">
        <v>14</v>
      </c>
      <c r="E937" s="6" t="s">
        <v>14</v>
      </c>
      <c r="F937" s="11" t="s">
        <v>14</v>
      </c>
      <c r="G937" s="11" t="s">
        <v>14</v>
      </c>
      <c r="H937" s="11" t="s">
        <v>14</v>
      </c>
      <c r="I937" s="13" t="s">
        <v>14</v>
      </c>
      <c r="J937" s="14" t="s">
        <v>14</v>
      </c>
      <c r="K937" s="14" t="s">
        <v>14</v>
      </c>
      <c r="L937" s="17" t="e">
        <f t="shared" si="13"/>
        <v>#VALUE!</v>
      </c>
      <c r="M937" s="17" t="s">
        <v>14</v>
      </c>
      <c r="N937" s="17"/>
    </row>
    <row r="938" spans="1:14" s="2" customFormat="1" ht="12.75" x14ac:dyDescent="0.2">
      <c r="A938" s="11" t="s">
        <v>14</v>
      </c>
      <c r="B938" s="18" t="s">
        <v>14</v>
      </c>
      <c r="C938" s="18" t="s">
        <v>14</v>
      </c>
      <c r="D938" s="19" t="s">
        <v>14</v>
      </c>
      <c r="E938" s="6" t="s">
        <v>14</v>
      </c>
      <c r="F938" s="11" t="s">
        <v>14</v>
      </c>
      <c r="G938" s="11" t="s">
        <v>14</v>
      </c>
      <c r="H938" s="11" t="s">
        <v>14</v>
      </c>
      <c r="I938" s="13" t="s">
        <v>14</v>
      </c>
      <c r="J938" s="14" t="s">
        <v>14</v>
      </c>
      <c r="K938" s="14" t="s">
        <v>14</v>
      </c>
      <c r="L938" s="17" t="e">
        <f t="shared" si="13"/>
        <v>#VALUE!</v>
      </c>
      <c r="M938" s="17" t="s">
        <v>14</v>
      </c>
      <c r="N938" s="17"/>
    </row>
    <row r="939" spans="1:14" s="2" customFormat="1" ht="12.75" x14ac:dyDescent="0.2">
      <c r="A939" s="11" t="s">
        <v>14</v>
      </c>
      <c r="B939" s="18" t="s">
        <v>14</v>
      </c>
      <c r="C939" s="18" t="s">
        <v>14</v>
      </c>
      <c r="D939" s="19" t="s">
        <v>14</v>
      </c>
      <c r="E939" s="6" t="s">
        <v>14</v>
      </c>
      <c r="F939" s="11" t="s">
        <v>14</v>
      </c>
      <c r="G939" s="11" t="s">
        <v>14</v>
      </c>
      <c r="H939" s="11" t="s">
        <v>14</v>
      </c>
      <c r="I939" s="13" t="s">
        <v>14</v>
      </c>
      <c r="J939" s="14" t="s">
        <v>14</v>
      </c>
      <c r="K939" s="14" t="s">
        <v>14</v>
      </c>
      <c r="L939" s="17" t="e">
        <f t="shared" si="13"/>
        <v>#VALUE!</v>
      </c>
      <c r="M939" s="17" t="s">
        <v>14</v>
      </c>
      <c r="N939" s="17"/>
    </row>
    <row r="940" spans="1:14" s="2" customFormat="1" ht="12.75" x14ac:dyDescent="0.2">
      <c r="A940" s="11" t="s">
        <v>14</v>
      </c>
      <c r="B940" s="18" t="s">
        <v>14</v>
      </c>
      <c r="C940" s="18" t="s">
        <v>14</v>
      </c>
      <c r="D940" s="19" t="s">
        <v>14</v>
      </c>
      <c r="E940" s="6" t="s">
        <v>14</v>
      </c>
      <c r="F940" s="11" t="s">
        <v>14</v>
      </c>
      <c r="G940" s="11" t="s">
        <v>14</v>
      </c>
      <c r="H940" s="11" t="s">
        <v>14</v>
      </c>
      <c r="I940" s="13" t="s">
        <v>14</v>
      </c>
      <c r="J940" s="14" t="s">
        <v>14</v>
      </c>
      <c r="K940" s="14" t="s">
        <v>14</v>
      </c>
      <c r="L940" s="17" t="e">
        <f t="shared" si="13"/>
        <v>#VALUE!</v>
      </c>
      <c r="M940" s="17" t="s">
        <v>14</v>
      </c>
      <c r="N940" s="17"/>
    </row>
    <row r="941" spans="1:14" s="2" customFormat="1" ht="12.75" x14ac:dyDescent="0.2">
      <c r="A941" s="11" t="s">
        <v>14</v>
      </c>
      <c r="B941" s="18" t="s">
        <v>14</v>
      </c>
      <c r="C941" s="18" t="s">
        <v>14</v>
      </c>
      <c r="D941" s="19" t="s">
        <v>14</v>
      </c>
      <c r="E941" s="6" t="s">
        <v>14</v>
      </c>
      <c r="F941" s="11" t="s">
        <v>14</v>
      </c>
      <c r="G941" s="11" t="s">
        <v>14</v>
      </c>
      <c r="H941" s="11" t="s">
        <v>14</v>
      </c>
      <c r="I941" s="13" t="s">
        <v>14</v>
      </c>
      <c r="J941" s="14" t="s">
        <v>14</v>
      </c>
      <c r="K941" s="14" t="s">
        <v>14</v>
      </c>
      <c r="L941" s="17" t="e">
        <f t="shared" si="13"/>
        <v>#VALUE!</v>
      </c>
      <c r="M941" s="17" t="s">
        <v>14</v>
      </c>
      <c r="N941" s="17"/>
    </row>
    <row r="942" spans="1:14" s="2" customFormat="1" ht="12.75" x14ac:dyDescent="0.2">
      <c r="A942" s="11" t="s">
        <v>14</v>
      </c>
      <c r="B942" s="18" t="s">
        <v>14</v>
      </c>
      <c r="C942" s="18" t="s">
        <v>14</v>
      </c>
      <c r="D942" s="19" t="s">
        <v>14</v>
      </c>
      <c r="E942" s="6" t="s">
        <v>14</v>
      </c>
      <c r="F942" s="11" t="s">
        <v>14</v>
      </c>
      <c r="G942" s="11" t="s">
        <v>14</v>
      </c>
      <c r="H942" s="11" t="s">
        <v>14</v>
      </c>
      <c r="I942" s="13" t="s">
        <v>14</v>
      </c>
      <c r="J942" s="14" t="s">
        <v>14</v>
      </c>
      <c r="K942" s="14" t="s">
        <v>14</v>
      </c>
      <c r="L942" s="17" t="e">
        <f t="shared" si="13"/>
        <v>#VALUE!</v>
      </c>
      <c r="M942" s="17" t="s">
        <v>14</v>
      </c>
      <c r="N942" s="17"/>
    </row>
    <row r="943" spans="1:14" s="2" customFormat="1" ht="12.75" x14ac:dyDescent="0.2">
      <c r="A943" s="11" t="s">
        <v>14</v>
      </c>
      <c r="B943" s="18" t="s">
        <v>14</v>
      </c>
      <c r="C943" s="18" t="s">
        <v>14</v>
      </c>
      <c r="D943" s="19" t="s">
        <v>14</v>
      </c>
      <c r="E943" s="6" t="s">
        <v>14</v>
      </c>
      <c r="F943" s="11" t="s">
        <v>14</v>
      </c>
      <c r="G943" s="11" t="s">
        <v>14</v>
      </c>
      <c r="H943" s="11" t="s">
        <v>14</v>
      </c>
      <c r="I943" s="13" t="s">
        <v>14</v>
      </c>
      <c r="J943" s="14" t="s">
        <v>14</v>
      </c>
      <c r="K943" s="14" t="s">
        <v>14</v>
      </c>
      <c r="L943" s="17" t="e">
        <f t="shared" si="13"/>
        <v>#VALUE!</v>
      </c>
      <c r="M943" s="17" t="s">
        <v>14</v>
      </c>
      <c r="N943" s="17"/>
    </row>
    <row r="944" spans="1:14" s="2" customFormat="1" ht="12.75" x14ac:dyDescent="0.2">
      <c r="A944" s="11" t="s">
        <v>14</v>
      </c>
      <c r="B944" s="18" t="s">
        <v>14</v>
      </c>
      <c r="C944" s="18" t="s">
        <v>14</v>
      </c>
      <c r="D944" s="19" t="s">
        <v>14</v>
      </c>
      <c r="E944" s="6" t="s">
        <v>14</v>
      </c>
      <c r="F944" s="11" t="s">
        <v>14</v>
      </c>
      <c r="G944" s="11" t="s">
        <v>14</v>
      </c>
      <c r="H944" s="11" t="s">
        <v>14</v>
      </c>
      <c r="I944" s="13" t="s">
        <v>14</v>
      </c>
      <c r="J944" s="14" t="s">
        <v>14</v>
      </c>
      <c r="K944" s="14" t="s">
        <v>14</v>
      </c>
      <c r="L944" s="17" t="e">
        <f t="shared" si="13"/>
        <v>#VALUE!</v>
      </c>
      <c r="M944" s="17" t="s">
        <v>14</v>
      </c>
      <c r="N944" s="17"/>
    </row>
    <row r="945" spans="1:14" s="2" customFormat="1" ht="12.75" x14ac:dyDescent="0.2">
      <c r="A945" s="11" t="s">
        <v>14</v>
      </c>
      <c r="B945" s="18" t="s">
        <v>14</v>
      </c>
      <c r="C945" s="18" t="s">
        <v>14</v>
      </c>
      <c r="D945" s="19" t="s">
        <v>14</v>
      </c>
      <c r="E945" s="6" t="s">
        <v>14</v>
      </c>
      <c r="F945" s="11" t="s">
        <v>14</v>
      </c>
      <c r="G945" s="11" t="s">
        <v>14</v>
      </c>
      <c r="H945" s="11" t="s">
        <v>14</v>
      </c>
      <c r="I945" s="13" t="s">
        <v>14</v>
      </c>
      <c r="J945" s="14" t="s">
        <v>14</v>
      </c>
      <c r="K945" s="14" t="s">
        <v>14</v>
      </c>
      <c r="L945" s="17" t="e">
        <f t="shared" si="13"/>
        <v>#VALUE!</v>
      </c>
      <c r="M945" s="17" t="s">
        <v>14</v>
      </c>
      <c r="N945" s="17"/>
    </row>
    <row r="946" spans="1:14" s="2" customFormat="1" ht="12.75" x14ac:dyDescent="0.2">
      <c r="A946" s="11" t="s">
        <v>14</v>
      </c>
      <c r="B946" s="18" t="s">
        <v>14</v>
      </c>
      <c r="C946" s="18" t="s">
        <v>14</v>
      </c>
      <c r="D946" s="19" t="s">
        <v>14</v>
      </c>
      <c r="E946" s="6" t="s">
        <v>14</v>
      </c>
      <c r="F946" s="11" t="s">
        <v>14</v>
      </c>
      <c r="G946" s="11" t="s">
        <v>14</v>
      </c>
      <c r="H946" s="11" t="s">
        <v>14</v>
      </c>
      <c r="I946" s="13" t="s">
        <v>14</v>
      </c>
      <c r="J946" s="14" t="s">
        <v>14</v>
      </c>
      <c r="K946" s="14" t="s">
        <v>14</v>
      </c>
      <c r="L946" s="17" t="e">
        <f t="shared" si="13"/>
        <v>#VALUE!</v>
      </c>
      <c r="M946" s="17" t="s">
        <v>14</v>
      </c>
      <c r="N946" s="17"/>
    </row>
    <row r="947" spans="1:14" s="2" customFormat="1" ht="12.75" x14ac:dyDescent="0.2">
      <c r="A947" s="11" t="s">
        <v>14</v>
      </c>
      <c r="B947" s="18" t="s">
        <v>14</v>
      </c>
      <c r="C947" s="18" t="s">
        <v>14</v>
      </c>
      <c r="D947" s="19" t="s">
        <v>14</v>
      </c>
      <c r="E947" s="6" t="s">
        <v>14</v>
      </c>
      <c r="F947" s="11" t="s">
        <v>14</v>
      </c>
      <c r="G947" s="11" t="s">
        <v>14</v>
      </c>
      <c r="H947" s="11" t="s">
        <v>14</v>
      </c>
      <c r="I947" s="13" t="s">
        <v>14</v>
      </c>
      <c r="J947" s="14" t="s">
        <v>14</v>
      </c>
      <c r="K947" s="14" t="s">
        <v>14</v>
      </c>
      <c r="L947" s="17" t="e">
        <f t="shared" si="13"/>
        <v>#VALUE!</v>
      </c>
      <c r="M947" s="17" t="s">
        <v>14</v>
      </c>
      <c r="N947" s="17"/>
    </row>
    <row r="948" spans="1:14" s="2" customFormat="1" ht="12.75" x14ac:dyDescent="0.2">
      <c r="A948" s="11" t="s">
        <v>14</v>
      </c>
      <c r="B948" s="18" t="s">
        <v>14</v>
      </c>
      <c r="C948" s="18" t="s">
        <v>14</v>
      </c>
      <c r="D948" s="19" t="s">
        <v>14</v>
      </c>
      <c r="E948" s="6" t="s">
        <v>14</v>
      </c>
      <c r="F948" s="11" t="s">
        <v>14</v>
      </c>
      <c r="G948" s="11" t="s">
        <v>14</v>
      </c>
      <c r="H948" s="11" t="s">
        <v>14</v>
      </c>
      <c r="I948" s="13" t="s">
        <v>14</v>
      </c>
      <c r="J948" s="14" t="s">
        <v>14</v>
      </c>
      <c r="K948" s="14" t="s">
        <v>14</v>
      </c>
      <c r="L948" s="17" t="e">
        <f t="shared" si="13"/>
        <v>#VALUE!</v>
      </c>
      <c r="M948" s="17" t="s">
        <v>14</v>
      </c>
      <c r="N948" s="17"/>
    </row>
    <row r="949" spans="1:14" s="2" customFormat="1" ht="12.75" x14ac:dyDescent="0.2">
      <c r="A949" s="11" t="s">
        <v>14</v>
      </c>
      <c r="B949" s="18" t="s">
        <v>14</v>
      </c>
      <c r="C949" s="18" t="s">
        <v>14</v>
      </c>
      <c r="D949" s="19" t="s">
        <v>14</v>
      </c>
      <c r="E949" s="6" t="s">
        <v>14</v>
      </c>
      <c r="F949" s="11" t="s">
        <v>14</v>
      </c>
      <c r="G949" s="11" t="s">
        <v>14</v>
      </c>
      <c r="H949" s="11" t="s">
        <v>14</v>
      </c>
      <c r="I949" s="13" t="s">
        <v>14</v>
      </c>
      <c r="J949" s="14" t="s">
        <v>14</v>
      </c>
      <c r="K949" s="14" t="s">
        <v>14</v>
      </c>
      <c r="L949" s="17" t="e">
        <f t="shared" si="13"/>
        <v>#VALUE!</v>
      </c>
      <c r="M949" s="17" t="s">
        <v>14</v>
      </c>
      <c r="N949" s="17"/>
    </row>
    <row r="950" spans="1:14" s="2" customFormat="1" ht="12.75" x14ac:dyDescent="0.2">
      <c r="A950" s="11" t="s">
        <v>14</v>
      </c>
      <c r="B950" s="18" t="s">
        <v>14</v>
      </c>
      <c r="C950" s="18" t="s">
        <v>14</v>
      </c>
      <c r="D950" s="19" t="s">
        <v>14</v>
      </c>
      <c r="E950" s="6" t="s">
        <v>14</v>
      </c>
      <c r="F950" s="11" t="s">
        <v>14</v>
      </c>
      <c r="G950" s="11" t="s">
        <v>14</v>
      </c>
      <c r="H950" s="11" t="s">
        <v>14</v>
      </c>
      <c r="I950" s="13" t="s">
        <v>14</v>
      </c>
      <c r="J950" s="14" t="s">
        <v>14</v>
      </c>
      <c r="K950" s="14" t="s">
        <v>14</v>
      </c>
      <c r="L950" s="17" t="e">
        <f t="shared" si="13"/>
        <v>#VALUE!</v>
      </c>
      <c r="M950" s="17" t="s">
        <v>14</v>
      </c>
      <c r="N950" s="17"/>
    </row>
    <row r="951" spans="1:14" s="2" customFormat="1" ht="12.75" x14ac:dyDescent="0.2">
      <c r="A951" s="11" t="s">
        <v>14</v>
      </c>
      <c r="B951" s="18" t="s">
        <v>14</v>
      </c>
      <c r="C951" s="18" t="s">
        <v>14</v>
      </c>
      <c r="D951" s="19" t="s">
        <v>14</v>
      </c>
      <c r="E951" s="6" t="s">
        <v>14</v>
      </c>
      <c r="F951" s="11" t="s">
        <v>14</v>
      </c>
      <c r="G951" s="11" t="s">
        <v>14</v>
      </c>
      <c r="H951" s="11" t="s">
        <v>14</v>
      </c>
      <c r="I951" s="13" t="s">
        <v>14</v>
      </c>
      <c r="J951" s="14" t="s">
        <v>14</v>
      </c>
      <c r="K951" s="14" t="s">
        <v>14</v>
      </c>
      <c r="L951" s="17" t="e">
        <f t="shared" si="13"/>
        <v>#VALUE!</v>
      </c>
      <c r="M951" s="17" t="s">
        <v>14</v>
      </c>
      <c r="N951" s="17"/>
    </row>
    <row r="952" spans="1:14" s="2" customFormat="1" ht="12.75" x14ac:dyDescent="0.2">
      <c r="A952" s="11" t="s">
        <v>14</v>
      </c>
      <c r="B952" s="18" t="s">
        <v>14</v>
      </c>
      <c r="C952" s="18" t="s">
        <v>14</v>
      </c>
      <c r="D952" s="19" t="s">
        <v>14</v>
      </c>
      <c r="E952" s="6" t="s">
        <v>14</v>
      </c>
      <c r="F952" s="11" t="s">
        <v>14</v>
      </c>
      <c r="G952" s="11" t="s">
        <v>14</v>
      </c>
      <c r="H952" s="11" t="s">
        <v>14</v>
      </c>
      <c r="I952" s="13" t="s">
        <v>14</v>
      </c>
      <c r="J952" s="14" t="s">
        <v>14</v>
      </c>
      <c r="K952" s="14" t="s">
        <v>14</v>
      </c>
      <c r="L952" s="17" t="e">
        <f t="shared" si="13"/>
        <v>#VALUE!</v>
      </c>
      <c r="M952" s="17" t="s">
        <v>14</v>
      </c>
      <c r="N952" s="17"/>
    </row>
    <row r="953" spans="1:14" s="2" customFormat="1" ht="12.75" x14ac:dyDescent="0.2">
      <c r="A953" s="11" t="s">
        <v>14</v>
      </c>
      <c r="B953" s="18" t="s">
        <v>14</v>
      </c>
      <c r="C953" s="18" t="s">
        <v>14</v>
      </c>
      <c r="D953" s="19" t="s">
        <v>14</v>
      </c>
      <c r="E953" s="6" t="s">
        <v>14</v>
      </c>
      <c r="F953" s="11" t="s">
        <v>14</v>
      </c>
      <c r="G953" s="11" t="s">
        <v>14</v>
      </c>
      <c r="H953" s="11" t="s">
        <v>14</v>
      </c>
      <c r="I953" s="13" t="s">
        <v>14</v>
      </c>
      <c r="J953" s="14" t="s">
        <v>14</v>
      </c>
      <c r="K953" s="14" t="s">
        <v>14</v>
      </c>
      <c r="L953" s="17" t="e">
        <f t="shared" si="13"/>
        <v>#VALUE!</v>
      </c>
      <c r="M953" s="17" t="s">
        <v>14</v>
      </c>
      <c r="N953" s="17"/>
    </row>
    <row r="954" spans="1:14" s="2" customFormat="1" ht="12.75" x14ac:dyDescent="0.2">
      <c r="A954" s="11" t="s">
        <v>14</v>
      </c>
      <c r="B954" s="18" t="s">
        <v>14</v>
      </c>
      <c r="C954" s="18" t="s">
        <v>14</v>
      </c>
      <c r="D954" s="19" t="s">
        <v>14</v>
      </c>
      <c r="E954" s="6" t="s">
        <v>14</v>
      </c>
      <c r="F954" s="11" t="s">
        <v>14</v>
      </c>
      <c r="G954" s="11" t="s">
        <v>14</v>
      </c>
      <c r="H954" s="11" t="s">
        <v>14</v>
      </c>
      <c r="I954" s="13" t="s">
        <v>14</v>
      </c>
      <c r="J954" s="14" t="s">
        <v>14</v>
      </c>
      <c r="K954" s="14" t="s">
        <v>14</v>
      </c>
      <c r="L954" s="17" t="e">
        <f t="shared" si="13"/>
        <v>#VALUE!</v>
      </c>
      <c r="M954" s="17" t="s">
        <v>14</v>
      </c>
      <c r="N954" s="17"/>
    </row>
    <row r="955" spans="1:14" s="2" customFormat="1" ht="12.75" x14ac:dyDescent="0.2">
      <c r="A955" s="11" t="s">
        <v>14</v>
      </c>
      <c r="B955" s="18" t="s">
        <v>14</v>
      </c>
      <c r="C955" s="18" t="s">
        <v>14</v>
      </c>
      <c r="D955" s="19" t="s">
        <v>14</v>
      </c>
      <c r="E955" s="6" t="s">
        <v>14</v>
      </c>
      <c r="F955" s="11" t="s">
        <v>14</v>
      </c>
      <c r="G955" s="11" t="s">
        <v>14</v>
      </c>
      <c r="H955" s="11" t="s">
        <v>14</v>
      </c>
      <c r="I955" s="13" t="s">
        <v>14</v>
      </c>
      <c r="J955" s="14" t="s">
        <v>14</v>
      </c>
      <c r="K955" s="14" t="s">
        <v>14</v>
      </c>
      <c r="L955" s="17" t="e">
        <f t="shared" si="13"/>
        <v>#VALUE!</v>
      </c>
      <c r="M955" s="17" t="s">
        <v>14</v>
      </c>
      <c r="N955" s="17"/>
    </row>
    <row r="956" spans="1:14" s="2" customFormat="1" ht="12.75" x14ac:dyDescent="0.2">
      <c r="A956" s="11" t="s">
        <v>14</v>
      </c>
      <c r="B956" s="18" t="s">
        <v>14</v>
      </c>
      <c r="C956" s="18" t="s">
        <v>14</v>
      </c>
      <c r="D956" s="19" t="s">
        <v>14</v>
      </c>
      <c r="E956" s="6" t="s">
        <v>14</v>
      </c>
      <c r="F956" s="11" t="s">
        <v>14</v>
      </c>
      <c r="G956" s="11" t="s">
        <v>14</v>
      </c>
      <c r="H956" s="11" t="s">
        <v>14</v>
      </c>
      <c r="I956" s="13" t="s">
        <v>14</v>
      </c>
      <c r="J956" s="14" t="s">
        <v>14</v>
      </c>
      <c r="K956" s="14" t="s">
        <v>14</v>
      </c>
      <c r="L956" s="17" t="e">
        <f t="shared" si="13"/>
        <v>#VALUE!</v>
      </c>
      <c r="M956" s="17" t="s">
        <v>14</v>
      </c>
      <c r="N956" s="17"/>
    </row>
    <row r="957" spans="1:14" s="2" customFormat="1" ht="12.75" x14ac:dyDescent="0.2">
      <c r="A957" s="11" t="s">
        <v>14</v>
      </c>
      <c r="B957" s="18" t="s">
        <v>14</v>
      </c>
      <c r="C957" s="18" t="s">
        <v>14</v>
      </c>
      <c r="D957" s="19" t="s">
        <v>14</v>
      </c>
      <c r="E957" s="6" t="s">
        <v>14</v>
      </c>
      <c r="F957" s="11" t="s">
        <v>14</v>
      </c>
      <c r="G957" s="11" t="s">
        <v>14</v>
      </c>
      <c r="H957" s="11" t="s">
        <v>14</v>
      </c>
      <c r="I957" s="13" t="s">
        <v>14</v>
      </c>
      <c r="J957" s="14" t="s">
        <v>14</v>
      </c>
      <c r="K957" s="14" t="s">
        <v>14</v>
      </c>
      <c r="L957" s="17" t="e">
        <f t="shared" si="13"/>
        <v>#VALUE!</v>
      </c>
      <c r="M957" s="17" t="s">
        <v>14</v>
      </c>
      <c r="N957" s="17"/>
    </row>
    <row r="958" spans="1:14" s="2" customFormat="1" ht="12.75" x14ac:dyDescent="0.2">
      <c r="A958" s="11" t="s">
        <v>14</v>
      </c>
      <c r="B958" s="18" t="s">
        <v>14</v>
      </c>
      <c r="C958" s="18" t="s">
        <v>14</v>
      </c>
      <c r="D958" s="19" t="s">
        <v>14</v>
      </c>
      <c r="E958" s="6" t="s">
        <v>14</v>
      </c>
      <c r="F958" s="11" t="s">
        <v>14</v>
      </c>
      <c r="G958" s="11" t="s">
        <v>14</v>
      </c>
      <c r="H958" s="11" t="s">
        <v>14</v>
      </c>
      <c r="I958" s="13" t="s">
        <v>14</v>
      </c>
      <c r="J958" s="14" t="s">
        <v>14</v>
      </c>
      <c r="K958" s="14" t="s">
        <v>14</v>
      </c>
      <c r="L958" s="17" t="e">
        <f t="shared" si="13"/>
        <v>#VALUE!</v>
      </c>
      <c r="M958" s="17" t="s">
        <v>14</v>
      </c>
      <c r="N958" s="17"/>
    </row>
    <row r="959" spans="1:14" s="2" customFormat="1" ht="12.75" x14ac:dyDescent="0.2">
      <c r="A959" s="11" t="s">
        <v>14</v>
      </c>
      <c r="B959" s="18" t="s">
        <v>14</v>
      </c>
      <c r="C959" s="18" t="s">
        <v>14</v>
      </c>
      <c r="D959" s="19" t="s">
        <v>14</v>
      </c>
      <c r="E959" s="6" t="s">
        <v>14</v>
      </c>
      <c r="F959" s="11" t="s">
        <v>14</v>
      </c>
      <c r="G959" s="11" t="s">
        <v>14</v>
      </c>
      <c r="H959" s="11" t="s">
        <v>14</v>
      </c>
      <c r="I959" s="13" t="s">
        <v>14</v>
      </c>
      <c r="J959" s="14" t="s">
        <v>14</v>
      </c>
      <c r="K959" s="14" t="s">
        <v>14</v>
      </c>
      <c r="L959" s="17" t="e">
        <f t="shared" si="13"/>
        <v>#VALUE!</v>
      </c>
      <c r="M959" s="17" t="s">
        <v>14</v>
      </c>
      <c r="N959" s="17"/>
    </row>
    <row r="960" spans="1:14" s="2" customFormat="1" ht="12.75" x14ac:dyDescent="0.2">
      <c r="A960" s="11" t="s">
        <v>14</v>
      </c>
      <c r="B960" s="18" t="s">
        <v>14</v>
      </c>
      <c r="C960" s="18" t="s">
        <v>14</v>
      </c>
      <c r="D960" s="19" t="s">
        <v>14</v>
      </c>
      <c r="E960" s="6" t="s">
        <v>14</v>
      </c>
      <c r="F960" s="11" t="s">
        <v>14</v>
      </c>
      <c r="G960" s="11" t="s">
        <v>14</v>
      </c>
      <c r="H960" s="11" t="s">
        <v>14</v>
      </c>
      <c r="I960" s="13" t="s">
        <v>14</v>
      </c>
      <c r="J960" s="14" t="s">
        <v>14</v>
      </c>
      <c r="K960" s="14" t="s">
        <v>14</v>
      </c>
      <c r="L960" s="17" t="e">
        <f t="shared" si="13"/>
        <v>#VALUE!</v>
      </c>
      <c r="M960" s="17" t="s">
        <v>14</v>
      </c>
      <c r="N960" s="17"/>
    </row>
    <row r="961" spans="1:14" s="2" customFormat="1" ht="12.75" x14ac:dyDescent="0.2">
      <c r="A961" s="11" t="s">
        <v>14</v>
      </c>
      <c r="B961" s="18" t="s">
        <v>14</v>
      </c>
      <c r="C961" s="18" t="s">
        <v>14</v>
      </c>
      <c r="D961" s="19" t="s">
        <v>14</v>
      </c>
      <c r="E961" s="6" t="s">
        <v>14</v>
      </c>
      <c r="F961" s="11" t="s">
        <v>14</v>
      </c>
      <c r="G961" s="11" t="s">
        <v>14</v>
      </c>
      <c r="H961" s="11" t="s">
        <v>14</v>
      </c>
      <c r="I961" s="13" t="s">
        <v>14</v>
      </c>
      <c r="J961" s="14" t="s">
        <v>14</v>
      </c>
      <c r="K961" s="14" t="s">
        <v>14</v>
      </c>
      <c r="L961" s="17" t="e">
        <f t="shared" si="13"/>
        <v>#VALUE!</v>
      </c>
      <c r="M961" s="17" t="s">
        <v>14</v>
      </c>
      <c r="N961" s="17"/>
    </row>
    <row r="962" spans="1:14" s="2" customFormat="1" ht="12.75" x14ac:dyDescent="0.2">
      <c r="A962" s="11" t="s">
        <v>14</v>
      </c>
      <c r="B962" s="18" t="s">
        <v>14</v>
      </c>
      <c r="C962" s="18" t="s">
        <v>14</v>
      </c>
      <c r="D962" s="19" t="s">
        <v>14</v>
      </c>
      <c r="E962" s="6" t="s">
        <v>14</v>
      </c>
      <c r="F962" s="11" t="s">
        <v>14</v>
      </c>
      <c r="G962" s="11" t="s">
        <v>14</v>
      </c>
      <c r="H962" s="11" t="s">
        <v>14</v>
      </c>
      <c r="I962" s="13" t="s">
        <v>14</v>
      </c>
      <c r="J962" s="14" t="s">
        <v>14</v>
      </c>
      <c r="K962" s="14" t="s">
        <v>14</v>
      </c>
      <c r="L962" s="17" t="e">
        <f t="shared" si="13"/>
        <v>#VALUE!</v>
      </c>
      <c r="M962" s="17" t="s">
        <v>14</v>
      </c>
      <c r="N962" s="17"/>
    </row>
    <row r="963" spans="1:14" s="2" customFormat="1" ht="12.75" x14ac:dyDescent="0.2">
      <c r="A963" s="11" t="s">
        <v>14</v>
      </c>
      <c r="B963" s="18" t="s">
        <v>14</v>
      </c>
      <c r="C963" s="18" t="s">
        <v>14</v>
      </c>
      <c r="D963" s="19" t="s">
        <v>14</v>
      </c>
      <c r="E963" s="6" t="s">
        <v>14</v>
      </c>
      <c r="F963" s="11" t="s">
        <v>14</v>
      </c>
      <c r="G963" s="11" t="s">
        <v>14</v>
      </c>
      <c r="H963" s="11" t="s">
        <v>14</v>
      </c>
      <c r="I963" s="13" t="s">
        <v>14</v>
      </c>
      <c r="J963" s="14" t="s">
        <v>14</v>
      </c>
      <c r="K963" s="14" t="s">
        <v>14</v>
      </c>
      <c r="L963" s="17" t="e">
        <f t="shared" si="13"/>
        <v>#VALUE!</v>
      </c>
      <c r="M963" s="17" t="s">
        <v>14</v>
      </c>
      <c r="N963" s="17"/>
    </row>
    <row r="964" spans="1:14" s="2" customFormat="1" ht="12.75" x14ac:dyDescent="0.2">
      <c r="A964" s="11" t="s">
        <v>14</v>
      </c>
      <c r="B964" s="18" t="s">
        <v>14</v>
      </c>
      <c r="C964" s="18" t="s">
        <v>14</v>
      </c>
      <c r="D964" s="19" t="s">
        <v>14</v>
      </c>
      <c r="E964" s="6" t="s">
        <v>14</v>
      </c>
      <c r="F964" s="11" t="s">
        <v>14</v>
      </c>
      <c r="G964" s="11" t="s">
        <v>14</v>
      </c>
      <c r="H964" s="11" t="s">
        <v>14</v>
      </c>
      <c r="I964" s="13" t="s">
        <v>14</v>
      </c>
      <c r="J964" s="14" t="s">
        <v>14</v>
      </c>
      <c r="K964" s="14" t="s">
        <v>14</v>
      </c>
      <c r="L964" s="17" t="e">
        <f t="shared" si="13"/>
        <v>#VALUE!</v>
      </c>
      <c r="M964" s="17" t="s">
        <v>14</v>
      </c>
      <c r="N964" s="17"/>
    </row>
    <row r="965" spans="1:14" s="2" customFormat="1" ht="12.75" x14ac:dyDescent="0.2">
      <c r="A965" s="11" t="s">
        <v>14</v>
      </c>
      <c r="B965" s="18" t="s">
        <v>14</v>
      </c>
      <c r="C965" s="18" t="s">
        <v>14</v>
      </c>
      <c r="D965" s="19" t="s">
        <v>14</v>
      </c>
      <c r="E965" s="6" t="s">
        <v>14</v>
      </c>
      <c r="F965" s="11" t="s">
        <v>14</v>
      </c>
      <c r="G965" s="11" t="s">
        <v>14</v>
      </c>
      <c r="H965" s="11" t="s">
        <v>14</v>
      </c>
      <c r="I965" s="13" t="s">
        <v>14</v>
      </c>
      <c r="J965" s="14" t="s">
        <v>14</v>
      </c>
      <c r="K965" s="14" t="s">
        <v>14</v>
      </c>
      <c r="L965" s="17" t="e">
        <f t="shared" si="13"/>
        <v>#VALUE!</v>
      </c>
      <c r="M965" s="17" t="s">
        <v>14</v>
      </c>
      <c r="N965" s="17"/>
    </row>
    <row r="966" spans="1:14" s="2" customFormat="1" ht="12.75" x14ac:dyDescent="0.2">
      <c r="A966" s="11" t="s">
        <v>14</v>
      </c>
      <c r="B966" s="18" t="s">
        <v>14</v>
      </c>
      <c r="C966" s="18" t="s">
        <v>14</v>
      </c>
      <c r="D966" s="19" t="s">
        <v>14</v>
      </c>
      <c r="E966" s="6" t="s">
        <v>14</v>
      </c>
      <c r="F966" s="11" t="s">
        <v>14</v>
      </c>
      <c r="G966" s="11" t="s">
        <v>14</v>
      </c>
      <c r="H966" s="11" t="s">
        <v>14</v>
      </c>
      <c r="I966" s="13" t="s">
        <v>14</v>
      </c>
      <c r="J966" s="14" t="s">
        <v>14</v>
      </c>
      <c r="K966" s="14" t="s">
        <v>14</v>
      </c>
      <c r="L966" s="17" t="e">
        <f t="shared" si="13"/>
        <v>#VALUE!</v>
      </c>
      <c r="M966" s="17" t="s">
        <v>14</v>
      </c>
      <c r="N966" s="17"/>
    </row>
    <row r="967" spans="1:14" s="2" customFormat="1" ht="12.75" x14ac:dyDescent="0.2">
      <c r="A967" s="11" t="s">
        <v>14</v>
      </c>
      <c r="B967" s="18" t="s">
        <v>14</v>
      </c>
      <c r="C967" s="18" t="s">
        <v>14</v>
      </c>
      <c r="D967" s="19" t="s">
        <v>14</v>
      </c>
      <c r="E967" s="6" t="s">
        <v>14</v>
      </c>
      <c r="F967" s="11" t="s">
        <v>14</v>
      </c>
      <c r="G967" s="11" t="s">
        <v>14</v>
      </c>
      <c r="H967" s="11" t="s">
        <v>14</v>
      </c>
      <c r="I967" s="13" t="s">
        <v>14</v>
      </c>
      <c r="J967" s="14" t="s">
        <v>14</v>
      </c>
      <c r="K967" s="14" t="s">
        <v>14</v>
      </c>
      <c r="L967" s="17" t="e">
        <f t="shared" ref="L967:L1030" si="14">G967*(I967-(I967*J967)-((I967-(I967*J967))*K967))</f>
        <v>#VALUE!</v>
      </c>
      <c r="M967" s="17" t="s">
        <v>14</v>
      </c>
      <c r="N967" s="17"/>
    </row>
    <row r="968" spans="1:14" s="2" customFormat="1" ht="12.75" x14ac:dyDescent="0.2">
      <c r="A968" s="11" t="s">
        <v>14</v>
      </c>
      <c r="B968" s="18" t="s">
        <v>14</v>
      </c>
      <c r="C968" s="18" t="s">
        <v>14</v>
      </c>
      <c r="D968" s="19" t="s">
        <v>14</v>
      </c>
      <c r="E968" s="6" t="s">
        <v>14</v>
      </c>
      <c r="F968" s="11" t="s">
        <v>14</v>
      </c>
      <c r="G968" s="11" t="s">
        <v>14</v>
      </c>
      <c r="H968" s="11" t="s">
        <v>14</v>
      </c>
      <c r="I968" s="13" t="s">
        <v>14</v>
      </c>
      <c r="J968" s="14" t="s">
        <v>14</v>
      </c>
      <c r="K968" s="14" t="s">
        <v>14</v>
      </c>
      <c r="L968" s="17" t="e">
        <f t="shared" si="14"/>
        <v>#VALUE!</v>
      </c>
      <c r="M968" s="17" t="s">
        <v>14</v>
      </c>
      <c r="N968" s="17"/>
    </row>
    <row r="969" spans="1:14" s="2" customFormat="1" ht="12.75" x14ac:dyDescent="0.2">
      <c r="A969" s="11" t="s">
        <v>14</v>
      </c>
      <c r="B969" s="18" t="s">
        <v>14</v>
      </c>
      <c r="C969" s="18" t="s">
        <v>14</v>
      </c>
      <c r="D969" s="19" t="s">
        <v>14</v>
      </c>
      <c r="E969" s="6" t="s">
        <v>14</v>
      </c>
      <c r="F969" s="11" t="s">
        <v>14</v>
      </c>
      <c r="G969" s="11" t="s">
        <v>14</v>
      </c>
      <c r="H969" s="11" t="s">
        <v>14</v>
      </c>
      <c r="I969" s="13" t="s">
        <v>14</v>
      </c>
      <c r="J969" s="14" t="s">
        <v>14</v>
      </c>
      <c r="K969" s="14" t="s">
        <v>14</v>
      </c>
      <c r="L969" s="17" t="e">
        <f t="shared" si="14"/>
        <v>#VALUE!</v>
      </c>
      <c r="M969" s="17" t="s">
        <v>14</v>
      </c>
      <c r="N969" s="17"/>
    </row>
    <row r="970" spans="1:14" s="2" customFormat="1" ht="12.75" x14ac:dyDescent="0.2">
      <c r="A970" s="11" t="s">
        <v>14</v>
      </c>
      <c r="B970" s="18" t="s">
        <v>14</v>
      </c>
      <c r="C970" s="18" t="s">
        <v>14</v>
      </c>
      <c r="D970" s="19" t="s">
        <v>14</v>
      </c>
      <c r="E970" s="6" t="s">
        <v>14</v>
      </c>
      <c r="F970" s="11" t="s">
        <v>14</v>
      </c>
      <c r="G970" s="11" t="s">
        <v>14</v>
      </c>
      <c r="H970" s="11" t="s">
        <v>14</v>
      </c>
      <c r="I970" s="13" t="s">
        <v>14</v>
      </c>
      <c r="J970" s="14" t="s">
        <v>14</v>
      </c>
      <c r="K970" s="14" t="s">
        <v>14</v>
      </c>
      <c r="L970" s="17" t="e">
        <f t="shared" si="14"/>
        <v>#VALUE!</v>
      </c>
      <c r="M970" s="17" t="s">
        <v>14</v>
      </c>
      <c r="N970" s="17"/>
    </row>
    <row r="971" spans="1:14" s="2" customFormat="1" ht="12.75" x14ac:dyDescent="0.2">
      <c r="A971" s="11" t="s">
        <v>14</v>
      </c>
      <c r="B971" s="18" t="s">
        <v>14</v>
      </c>
      <c r="C971" s="18" t="s">
        <v>14</v>
      </c>
      <c r="D971" s="19" t="s">
        <v>14</v>
      </c>
      <c r="E971" s="6" t="s">
        <v>14</v>
      </c>
      <c r="F971" s="11" t="s">
        <v>14</v>
      </c>
      <c r="G971" s="11" t="s">
        <v>14</v>
      </c>
      <c r="H971" s="11" t="s">
        <v>14</v>
      </c>
      <c r="I971" s="13" t="s">
        <v>14</v>
      </c>
      <c r="J971" s="14" t="s">
        <v>14</v>
      </c>
      <c r="K971" s="14" t="s">
        <v>14</v>
      </c>
      <c r="L971" s="17" t="e">
        <f t="shared" si="14"/>
        <v>#VALUE!</v>
      </c>
      <c r="M971" s="17" t="s">
        <v>14</v>
      </c>
      <c r="N971" s="17"/>
    </row>
    <row r="972" spans="1:14" s="2" customFormat="1" ht="12.75" x14ac:dyDescent="0.2">
      <c r="A972" s="11" t="s">
        <v>14</v>
      </c>
      <c r="B972" s="18" t="s">
        <v>14</v>
      </c>
      <c r="C972" s="18" t="s">
        <v>14</v>
      </c>
      <c r="D972" s="19" t="s">
        <v>14</v>
      </c>
      <c r="E972" s="6" t="s">
        <v>14</v>
      </c>
      <c r="F972" s="11" t="s">
        <v>14</v>
      </c>
      <c r="G972" s="11" t="s">
        <v>14</v>
      </c>
      <c r="H972" s="11" t="s">
        <v>14</v>
      </c>
      <c r="I972" s="13" t="s">
        <v>14</v>
      </c>
      <c r="J972" s="14" t="s">
        <v>14</v>
      </c>
      <c r="K972" s="14" t="s">
        <v>14</v>
      </c>
      <c r="L972" s="17" t="e">
        <f t="shared" si="14"/>
        <v>#VALUE!</v>
      </c>
      <c r="M972" s="17" t="s">
        <v>14</v>
      </c>
      <c r="N972" s="17"/>
    </row>
    <row r="973" spans="1:14" s="2" customFormat="1" ht="12.75" x14ac:dyDescent="0.2">
      <c r="A973" s="11" t="s">
        <v>14</v>
      </c>
      <c r="B973" s="18" t="s">
        <v>14</v>
      </c>
      <c r="C973" s="18" t="s">
        <v>14</v>
      </c>
      <c r="D973" s="19" t="s">
        <v>14</v>
      </c>
      <c r="E973" s="6" t="s">
        <v>14</v>
      </c>
      <c r="F973" s="11" t="s">
        <v>14</v>
      </c>
      <c r="G973" s="11" t="s">
        <v>14</v>
      </c>
      <c r="H973" s="11" t="s">
        <v>14</v>
      </c>
      <c r="I973" s="13" t="s">
        <v>14</v>
      </c>
      <c r="J973" s="14" t="s">
        <v>14</v>
      </c>
      <c r="K973" s="14" t="s">
        <v>14</v>
      </c>
      <c r="L973" s="17" t="e">
        <f t="shared" si="14"/>
        <v>#VALUE!</v>
      </c>
      <c r="M973" s="17" t="s">
        <v>14</v>
      </c>
      <c r="N973" s="17"/>
    </row>
    <row r="974" spans="1:14" s="2" customFormat="1" ht="12.75" x14ac:dyDescent="0.2">
      <c r="A974" s="11" t="s">
        <v>14</v>
      </c>
      <c r="B974" s="18" t="s">
        <v>14</v>
      </c>
      <c r="C974" s="18" t="s">
        <v>14</v>
      </c>
      <c r="D974" s="19" t="s">
        <v>14</v>
      </c>
      <c r="E974" s="6" t="s">
        <v>14</v>
      </c>
      <c r="F974" s="11" t="s">
        <v>14</v>
      </c>
      <c r="G974" s="11" t="s">
        <v>14</v>
      </c>
      <c r="H974" s="11" t="s">
        <v>14</v>
      </c>
      <c r="I974" s="13" t="s">
        <v>14</v>
      </c>
      <c r="J974" s="14" t="s">
        <v>14</v>
      </c>
      <c r="K974" s="14" t="s">
        <v>14</v>
      </c>
      <c r="L974" s="17" t="e">
        <f t="shared" si="14"/>
        <v>#VALUE!</v>
      </c>
      <c r="M974" s="17" t="s">
        <v>14</v>
      </c>
      <c r="N974" s="17"/>
    </row>
    <row r="975" spans="1:14" s="2" customFormat="1" ht="12.75" x14ac:dyDescent="0.2">
      <c r="A975" s="11" t="s">
        <v>14</v>
      </c>
      <c r="B975" s="18" t="s">
        <v>14</v>
      </c>
      <c r="C975" s="18" t="s">
        <v>14</v>
      </c>
      <c r="D975" s="19" t="s">
        <v>14</v>
      </c>
      <c r="E975" s="6" t="s">
        <v>14</v>
      </c>
      <c r="F975" s="11" t="s">
        <v>14</v>
      </c>
      <c r="G975" s="11" t="s">
        <v>14</v>
      </c>
      <c r="H975" s="11" t="s">
        <v>14</v>
      </c>
      <c r="I975" s="13" t="s">
        <v>14</v>
      </c>
      <c r="J975" s="14" t="s">
        <v>14</v>
      </c>
      <c r="K975" s="14" t="s">
        <v>14</v>
      </c>
      <c r="L975" s="17" t="e">
        <f t="shared" si="14"/>
        <v>#VALUE!</v>
      </c>
      <c r="M975" s="17" t="s">
        <v>14</v>
      </c>
      <c r="N975" s="17"/>
    </row>
    <row r="976" spans="1:14" s="2" customFormat="1" ht="12.75" x14ac:dyDescent="0.2">
      <c r="A976" s="11" t="s">
        <v>14</v>
      </c>
      <c r="B976" s="18" t="s">
        <v>14</v>
      </c>
      <c r="C976" s="18" t="s">
        <v>14</v>
      </c>
      <c r="D976" s="19" t="s">
        <v>14</v>
      </c>
      <c r="E976" s="6" t="s">
        <v>14</v>
      </c>
      <c r="F976" s="11" t="s">
        <v>14</v>
      </c>
      <c r="G976" s="11" t="s">
        <v>14</v>
      </c>
      <c r="H976" s="11" t="s">
        <v>14</v>
      </c>
      <c r="I976" s="13" t="s">
        <v>14</v>
      </c>
      <c r="J976" s="14" t="s">
        <v>14</v>
      </c>
      <c r="K976" s="14" t="s">
        <v>14</v>
      </c>
      <c r="L976" s="17" t="e">
        <f t="shared" si="14"/>
        <v>#VALUE!</v>
      </c>
      <c r="M976" s="17" t="s">
        <v>14</v>
      </c>
      <c r="N976" s="17"/>
    </row>
    <row r="977" spans="1:14" s="2" customFormat="1" ht="12.75" x14ac:dyDescent="0.2">
      <c r="A977" s="11" t="s">
        <v>14</v>
      </c>
      <c r="B977" s="18" t="s">
        <v>14</v>
      </c>
      <c r="C977" s="18" t="s">
        <v>14</v>
      </c>
      <c r="D977" s="19" t="s">
        <v>14</v>
      </c>
      <c r="E977" s="6" t="s">
        <v>14</v>
      </c>
      <c r="F977" s="11" t="s">
        <v>14</v>
      </c>
      <c r="G977" s="11" t="s">
        <v>14</v>
      </c>
      <c r="H977" s="11" t="s">
        <v>14</v>
      </c>
      <c r="I977" s="13" t="s">
        <v>14</v>
      </c>
      <c r="J977" s="14" t="s">
        <v>14</v>
      </c>
      <c r="K977" s="14" t="s">
        <v>14</v>
      </c>
      <c r="L977" s="17" t="e">
        <f t="shared" si="14"/>
        <v>#VALUE!</v>
      </c>
      <c r="M977" s="17" t="s">
        <v>14</v>
      </c>
      <c r="N977" s="17"/>
    </row>
    <row r="978" spans="1:14" s="2" customFormat="1" ht="12.75" x14ac:dyDescent="0.2">
      <c r="A978" s="11" t="s">
        <v>14</v>
      </c>
      <c r="B978" s="18" t="s">
        <v>14</v>
      </c>
      <c r="C978" s="18" t="s">
        <v>14</v>
      </c>
      <c r="D978" s="19" t="s">
        <v>14</v>
      </c>
      <c r="E978" s="6" t="s">
        <v>14</v>
      </c>
      <c r="F978" s="11" t="s">
        <v>14</v>
      </c>
      <c r="G978" s="11" t="s">
        <v>14</v>
      </c>
      <c r="H978" s="11" t="s">
        <v>14</v>
      </c>
      <c r="I978" s="13" t="s">
        <v>14</v>
      </c>
      <c r="J978" s="14" t="s">
        <v>14</v>
      </c>
      <c r="K978" s="14" t="s">
        <v>14</v>
      </c>
      <c r="L978" s="17" t="e">
        <f t="shared" si="14"/>
        <v>#VALUE!</v>
      </c>
      <c r="M978" s="17" t="s">
        <v>14</v>
      </c>
      <c r="N978" s="17"/>
    </row>
    <row r="979" spans="1:14" s="2" customFormat="1" ht="12.75" x14ac:dyDescent="0.2">
      <c r="A979" s="11" t="s">
        <v>14</v>
      </c>
      <c r="B979" s="18" t="s">
        <v>14</v>
      </c>
      <c r="C979" s="18" t="s">
        <v>14</v>
      </c>
      <c r="D979" s="19" t="s">
        <v>14</v>
      </c>
      <c r="E979" s="6" t="s">
        <v>14</v>
      </c>
      <c r="F979" s="11" t="s">
        <v>14</v>
      </c>
      <c r="G979" s="11" t="s">
        <v>14</v>
      </c>
      <c r="H979" s="11" t="s">
        <v>14</v>
      </c>
      <c r="I979" s="13" t="s">
        <v>14</v>
      </c>
      <c r="J979" s="14" t="s">
        <v>14</v>
      </c>
      <c r="K979" s="14" t="s">
        <v>14</v>
      </c>
      <c r="L979" s="17" t="e">
        <f t="shared" si="14"/>
        <v>#VALUE!</v>
      </c>
      <c r="M979" s="17" t="s">
        <v>14</v>
      </c>
      <c r="N979" s="17"/>
    </row>
    <row r="980" spans="1:14" s="2" customFormat="1" ht="12.75" x14ac:dyDescent="0.2">
      <c r="A980" s="11" t="s">
        <v>14</v>
      </c>
      <c r="B980" s="18" t="s">
        <v>14</v>
      </c>
      <c r="C980" s="18" t="s">
        <v>14</v>
      </c>
      <c r="D980" s="19" t="s">
        <v>14</v>
      </c>
      <c r="E980" s="6" t="s">
        <v>14</v>
      </c>
      <c r="F980" s="11" t="s">
        <v>14</v>
      </c>
      <c r="G980" s="11" t="s">
        <v>14</v>
      </c>
      <c r="H980" s="11" t="s">
        <v>14</v>
      </c>
      <c r="I980" s="13" t="s">
        <v>14</v>
      </c>
      <c r="J980" s="14" t="s">
        <v>14</v>
      </c>
      <c r="K980" s="14" t="s">
        <v>14</v>
      </c>
      <c r="L980" s="17" t="e">
        <f t="shared" si="14"/>
        <v>#VALUE!</v>
      </c>
      <c r="M980" s="17" t="s">
        <v>14</v>
      </c>
      <c r="N980" s="17"/>
    </row>
    <row r="981" spans="1:14" s="2" customFormat="1" ht="12.75" x14ac:dyDescent="0.2">
      <c r="A981" s="11" t="s">
        <v>14</v>
      </c>
      <c r="B981" s="18" t="s">
        <v>14</v>
      </c>
      <c r="C981" s="18" t="s">
        <v>14</v>
      </c>
      <c r="D981" s="19" t="s">
        <v>14</v>
      </c>
      <c r="E981" s="6" t="s">
        <v>14</v>
      </c>
      <c r="F981" s="11" t="s">
        <v>14</v>
      </c>
      <c r="G981" s="11" t="s">
        <v>14</v>
      </c>
      <c r="H981" s="11" t="s">
        <v>14</v>
      </c>
      <c r="I981" s="13" t="s">
        <v>14</v>
      </c>
      <c r="J981" s="14" t="s">
        <v>14</v>
      </c>
      <c r="K981" s="14" t="s">
        <v>14</v>
      </c>
      <c r="L981" s="17" t="e">
        <f t="shared" si="14"/>
        <v>#VALUE!</v>
      </c>
      <c r="M981" s="17" t="s">
        <v>14</v>
      </c>
      <c r="N981" s="17"/>
    </row>
    <row r="982" spans="1:14" s="2" customFormat="1" ht="12.75" x14ac:dyDescent="0.2">
      <c r="A982" s="11" t="s">
        <v>14</v>
      </c>
      <c r="B982" s="18" t="s">
        <v>14</v>
      </c>
      <c r="C982" s="18" t="s">
        <v>14</v>
      </c>
      <c r="D982" s="19" t="s">
        <v>14</v>
      </c>
      <c r="E982" s="6" t="s">
        <v>14</v>
      </c>
      <c r="F982" s="11" t="s">
        <v>14</v>
      </c>
      <c r="G982" s="11" t="s">
        <v>14</v>
      </c>
      <c r="H982" s="11" t="s">
        <v>14</v>
      </c>
      <c r="I982" s="13" t="s">
        <v>14</v>
      </c>
      <c r="J982" s="14" t="s">
        <v>14</v>
      </c>
      <c r="K982" s="14" t="s">
        <v>14</v>
      </c>
      <c r="L982" s="17" t="e">
        <f t="shared" si="14"/>
        <v>#VALUE!</v>
      </c>
      <c r="M982" s="17" t="s">
        <v>14</v>
      </c>
      <c r="N982" s="17"/>
    </row>
    <row r="983" spans="1:14" s="2" customFormat="1" ht="12.75" x14ac:dyDescent="0.2">
      <c r="A983" s="11" t="s">
        <v>14</v>
      </c>
      <c r="B983" s="18" t="s">
        <v>14</v>
      </c>
      <c r="C983" s="18" t="s">
        <v>14</v>
      </c>
      <c r="D983" s="19" t="s">
        <v>14</v>
      </c>
      <c r="E983" s="6" t="s">
        <v>14</v>
      </c>
      <c r="F983" s="11" t="s">
        <v>14</v>
      </c>
      <c r="G983" s="11" t="s">
        <v>14</v>
      </c>
      <c r="H983" s="11" t="s">
        <v>14</v>
      </c>
      <c r="I983" s="13" t="s">
        <v>14</v>
      </c>
      <c r="J983" s="14" t="s">
        <v>14</v>
      </c>
      <c r="K983" s="14" t="s">
        <v>14</v>
      </c>
      <c r="L983" s="17" t="e">
        <f t="shared" si="14"/>
        <v>#VALUE!</v>
      </c>
      <c r="M983" s="17" t="s">
        <v>14</v>
      </c>
      <c r="N983" s="17"/>
    </row>
    <row r="984" spans="1:14" s="2" customFormat="1" ht="12.75" x14ac:dyDescent="0.2">
      <c r="A984" s="11" t="s">
        <v>14</v>
      </c>
      <c r="B984" s="18" t="s">
        <v>14</v>
      </c>
      <c r="C984" s="18" t="s">
        <v>14</v>
      </c>
      <c r="D984" s="19" t="s">
        <v>14</v>
      </c>
      <c r="E984" s="6" t="s">
        <v>14</v>
      </c>
      <c r="F984" s="11" t="s">
        <v>14</v>
      </c>
      <c r="G984" s="11" t="s">
        <v>14</v>
      </c>
      <c r="H984" s="11" t="s">
        <v>14</v>
      </c>
      <c r="I984" s="13" t="s">
        <v>14</v>
      </c>
      <c r="J984" s="14" t="s">
        <v>14</v>
      </c>
      <c r="K984" s="14" t="s">
        <v>14</v>
      </c>
      <c r="L984" s="17" t="e">
        <f t="shared" si="14"/>
        <v>#VALUE!</v>
      </c>
      <c r="M984" s="17" t="s">
        <v>14</v>
      </c>
      <c r="N984" s="17"/>
    </row>
    <row r="985" spans="1:14" s="2" customFormat="1" ht="12.75" x14ac:dyDescent="0.2">
      <c r="A985" s="11" t="s">
        <v>14</v>
      </c>
      <c r="B985" s="18" t="s">
        <v>14</v>
      </c>
      <c r="C985" s="18" t="s">
        <v>14</v>
      </c>
      <c r="D985" s="19" t="s">
        <v>14</v>
      </c>
      <c r="E985" s="6" t="s">
        <v>14</v>
      </c>
      <c r="F985" s="11" t="s">
        <v>14</v>
      </c>
      <c r="G985" s="11" t="s">
        <v>14</v>
      </c>
      <c r="H985" s="11" t="s">
        <v>14</v>
      </c>
      <c r="I985" s="13" t="s">
        <v>14</v>
      </c>
      <c r="J985" s="14" t="s">
        <v>14</v>
      </c>
      <c r="K985" s="14" t="s">
        <v>14</v>
      </c>
      <c r="L985" s="17" t="e">
        <f t="shared" si="14"/>
        <v>#VALUE!</v>
      </c>
      <c r="M985" s="17" t="s">
        <v>14</v>
      </c>
      <c r="N985" s="17"/>
    </row>
    <row r="986" spans="1:14" s="2" customFormat="1" ht="12.75" x14ac:dyDescent="0.2">
      <c r="A986" s="11" t="s">
        <v>14</v>
      </c>
      <c r="B986" s="18" t="s">
        <v>14</v>
      </c>
      <c r="C986" s="18" t="s">
        <v>14</v>
      </c>
      <c r="D986" s="19" t="s">
        <v>14</v>
      </c>
      <c r="E986" s="6" t="s">
        <v>14</v>
      </c>
      <c r="F986" s="11" t="s">
        <v>14</v>
      </c>
      <c r="G986" s="11" t="s">
        <v>14</v>
      </c>
      <c r="H986" s="11" t="s">
        <v>14</v>
      </c>
      <c r="I986" s="13" t="s">
        <v>14</v>
      </c>
      <c r="J986" s="14" t="s">
        <v>14</v>
      </c>
      <c r="K986" s="14" t="s">
        <v>14</v>
      </c>
      <c r="L986" s="17" t="e">
        <f t="shared" si="14"/>
        <v>#VALUE!</v>
      </c>
      <c r="M986" s="17" t="s">
        <v>14</v>
      </c>
      <c r="N986" s="17"/>
    </row>
    <row r="987" spans="1:14" s="2" customFormat="1" ht="12.75" x14ac:dyDescent="0.2">
      <c r="A987" s="11" t="s">
        <v>14</v>
      </c>
      <c r="B987" s="18" t="s">
        <v>14</v>
      </c>
      <c r="C987" s="18" t="s">
        <v>14</v>
      </c>
      <c r="D987" s="19" t="s">
        <v>14</v>
      </c>
      <c r="E987" s="6" t="s">
        <v>14</v>
      </c>
      <c r="F987" s="11" t="s">
        <v>14</v>
      </c>
      <c r="G987" s="11" t="s">
        <v>14</v>
      </c>
      <c r="H987" s="11" t="s">
        <v>14</v>
      </c>
      <c r="I987" s="13" t="s">
        <v>14</v>
      </c>
      <c r="J987" s="14" t="s">
        <v>14</v>
      </c>
      <c r="K987" s="14" t="s">
        <v>14</v>
      </c>
      <c r="L987" s="17" t="e">
        <f t="shared" si="14"/>
        <v>#VALUE!</v>
      </c>
      <c r="M987" s="17" t="s">
        <v>14</v>
      </c>
      <c r="N987" s="17"/>
    </row>
    <row r="988" spans="1:14" s="2" customFormat="1" ht="12.75" x14ac:dyDescent="0.2">
      <c r="A988" s="11" t="s">
        <v>14</v>
      </c>
      <c r="B988" s="18" t="s">
        <v>14</v>
      </c>
      <c r="C988" s="18" t="s">
        <v>14</v>
      </c>
      <c r="D988" s="19" t="s">
        <v>14</v>
      </c>
      <c r="E988" s="6" t="s">
        <v>14</v>
      </c>
      <c r="F988" s="11" t="s">
        <v>14</v>
      </c>
      <c r="G988" s="11" t="s">
        <v>14</v>
      </c>
      <c r="H988" s="11" t="s">
        <v>14</v>
      </c>
      <c r="I988" s="13" t="s">
        <v>14</v>
      </c>
      <c r="J988" s="14" t="s">
        <v>14</v>
      </c>
      <c r="K988" s="14" t="s">
        <v>14</v>
      </c>
      <c r="L988" s="17" t="e">
        <f t="shared" si="14"/>
        <v>#VALUE!</v>
      </c>
      <c r="M988" s="17" t="s">
        <v>14</v>
      </c>
      <c r="N988" s="17"/>
    </row>
    <row r="989" spans="1:14" s="2" customFormat="1" ht="12.75" x14ac:dyDescent="0.2">
      <c r="A989" s="11" t="s">
        <v>14</v>
      </c>
      <c r="B989" s="18" t="s">
        <v>14</v>
      </c>
      <c r="C989" s="18" t="s">
        <v>14</v>
      </c>
      <c r="D989" s="19" t="s">
        <v>14</v>
      </c>
      <c r="E989" s="6" t="s">
        <v>14</v>
      </c>
      <c r="F989" s="11" t="s">
        <v>14</v>
      </c>
      <c r="G989" s="11" t="s">
        <v>14</v>
      </c>
      <c r="H989" s="11" t="s">
        <v>14</v>
      </c>
      <c r="I989" s="13" t="s">
        <v>14</v>
      </c>
      <c r="J989" s="14" t="s">
        <v>14</v>
      </c>
      <c r="K989" s="14" t="s">
        <v>14</v>
      </c>
      <c r="L989" s="17" t="e">
        <f t="shared" si="14"/>
        <v>#VALUE!</v>
      </c>
      <c r="M989" s="17" t="s">
        <v>14</v>
      </c>
      <c r="N989" s="17"/>
    </row>
    <row r="990" spans="1:14" s="2" customFormat="1" ht="12.75" x14ac:dyDescent="0.2">
      <c r="A990" s="11" t="s">
        <v>14</v>
      </c>
      <c r="B990" s="18" t="s">
        <v>14</v>
      </c>
      <c r="C990" s="18" t="s">
        <v>14</v>
      </c>
      <c r="D990" s="19" t="s">
        <v>14</v>
      </c>
      <c r="E990" s="6" t="s">
        <v>14</v>
      </c>
      <c r="F990" s="11" t="s">
        <v>14</v>
      </c>
      <c r="G990" s="11" t="s">
        <v>14</v>
      </c>
      <c r="H990" s="11" t="s">
        <v>14</v>
      </c>
      <c r="I990" s="13" t="s">
        <v>14</v>
      </c>
      <c r="J990" s="14" t="s">
        <v>14</v>
      </c>
      <c r="K990" s="14" t="s">
        <v>14</v>
      </c>
      <c r="L990" s="17" t="e">
        <f t="shared" si="14"/>
        <v>#VALUE!</v>
      </c>
      <c r="M990" s="17" t="s">
        <v>14</v>
      </c>
      <c r="N990" s="17"/>
    </row>
    <row r="991" spans="1:14" s="2" customFormat="1" ht="12.75" x14ac:dyDescent="0.2">
      <c r="A991" s="11" t="s">
        <v>14</v>
      </c>
      <c r="B991" s="18" t="s">
        <v>14</v>
      </c>
      <c r="C991" s="18" t="s">
        <v>14</v>
      </c>
      <c r="D991" s="19" t="s">
        <v>14</v>
      </c>
      <c r="E991" s="6" t="s">
        <v>14</v>
      </c>
      <c r="F991" s="11" t="s">
        <v>14</v>
      </c>
      <c r="G991" s="11" t="s">
        <v>14</v>
      </c>
      <c r="H991" s="11" t="s">
        <v>14</v>
      </c>
      <c r="I991" s="13" t="s">
        <v>14</v>
      </c>
      <c r="J991" s="14" t="s">
        <v>14</v>
      </c>
      <c r="K991" s="14" t="s">
        <v>14</v>
      </c>
      <c r="L991" s="17" t="e">
        <f t="shared" si="14"/>
        <v>#VALUE!</v>
      </c>
      <c r="M991" s="17" t="s">
        <v>14</v>
      </c>
      <c r="N991" s="17"/>
    </row>
    <row r="992" spans="1:14" s="2" customFormat="1" ht="12.75" x14ac:dyDescent="0.2">
      <c r="A992" s="11" t="s">
        <v>14</v>
      </c>
      <c r="B992" s="18" t="s">
        <v>14</v>
      </c>
      <c r="C992" s="18" t="s">
        <v>14</v>
      </c>
      <c r="D992" s="19" t="s">
        <v>14</v>
      </c>
      <c r="E992" s="6" t="s">
        <v>14</v>
      </c>
      <c r="F992" s="11" t="s">
        <v>14</v>
      </c>
      <c r="G992" s="11" t="s">
        <v>14</v>
      </c>
      <c r="H992" s="11" t="s">
        <v>14</v>
      </c>
      <c r="I992" s="13" t="s">
        <v>14</v>
      </c>
      <c r="J992" s="14" t="s">
        <v>14</v>
      </c>
      <c r="K992" s="14" t="s">
        <v>14</v>
      </c>
      <c r="L992" s="17" t="e">
        <f t="shared" si="14"/>
        <v>#VALUE!</v>
      </c>
      <c r="M992" s="17" t="s">
        <v>14</v>
      </c>
      <c r="N992" s="17"/>
    </row>
    <row r="993" spans="1:14" s="2" customFormat="1" ht="12.75" x14ac:dyDescent="0.2">
      <c r="A993" s="11" t="s">
        <v>14</v>
      </c>
      <c r="B993" s="18" t="s">
        <v>14</v>
      </c>
      <c r="C993" s="18" t="s">
        <v>14</v>
      </c>
      <c r="D993" s="19" t="s">
        <v>14</v>
      </c>
      <c r="E993" s="6" t="s">
        <v>14</v>
      </c>
      <c r="F993" s="11" t="s">
        <v>14</v>
      </c>
      <c r="G993" s="11" t="s">
        <v>14</v>
      </c>
      <c r="H993" s="11" t="s">
        <v>14</v>
      </c>
      <c r="I993" s="13" t="s">
        <v>14</v>
      </c>
      <c r="J993" s="14" t="s">
        <v>14</v>
      </c>
      <c r="K993" s="14" t="s">
        <v>14</v>
      </c>
      <c r="L993" s="17" t="e">
        <f t="shared" si="14"/>
        <v>#VALUE!</v>
      </c>
      <c r="M993" s="17" t="s">
        <v>14</v>
      </c>
      <c r="N993" s="17"/>
    </row>
    <row r="994" spans="1:14" s="2" customFormat="1" ht="12.75" x14ac:dyDescent="0.2">
      <c r="A994" s="11" t="s">
        <v>14</v>
      </c>
      <c r="B994" s="18" t="s">
        <v>14</v>
      </c>
      <c r="C994" s="18" t="s">
        <v>14</v>
      </c>
      <c r="D994" s="19" t="s">
        <v>14</v>
      </c>
      <c r="E994" s="6" t="s">
        <v>14</v>
      </c>
      <c r="F994" s="11" t="s">
        <v>14</v>
      </c>
      <c r="G994" s="11" t="s">
        <v>14</v>
      </c>
      <c r="H994" s="11" t="s">
        <v>14</v>
      </c>
      <c r="I994" s="13" t="s">
        <v>14</v>
      </c>
      <c r="J994" s="14" t="s">
        <v>14</v>
      </c>
      <c r="K994" s="14" t="s">
        <v>14</v>
      </c>
      <c r="L994" s="17" t="e">
        <f t="shared" si="14"/>
        <v>#VALUE!</v>
      </c>
      <c r="M994" s="17" t="s">
        <v>14</v>
      </c>
      <c r="N994" s="17"/>
    </row>
    <row r="995" spans="1:14" s="2" customFormat="1" ht="12.75" x14ac:dyDescent="0.2">
      <c r="A995" s="11" t="s">
        <v>14</v>
      </c>
      <c r="B995" s="18" t="s">
        <v>14</v>
      </c>
      <c r="C995" s="18" t="s">
        <v>14</v>
      </c>
      <c r="D995" s="19" t="s">
        <v>14</v>
      </c>
      <c r="E995" s="6" t="s">
        <v>14</v>
      </c>
      <c r="F995" s="11" t="s">
        <v>14</v>
      </c>
      <c r="G995" s="11" t="s">
        <v>14</v>
      </c>
      <c r="H995" s="11" t="s">
        <v>14</v>
      </c>
      <c r="I995" s="13" t="s">
        <v>14</v>
      </c>
      <c r="J995" s="14" t="s">
        <v>14</v>
      </c>
      <c r="K995" s="14" t="s">
        <v>14</v>
      </c>
      <c r="L995" s="17" t="e">
        <f t="shared" si="14"/>
        <v>#VALUE!</v>
      </c>
      <c r="M995" s="17" t="s">
        <v>14</v>
      </c>
      <c r="N995" s="17"/>
    </row>
    <row r="996" spans="1:14" s="2" customFormat="1" ht="12.75" x14ac:dyDescent="0.2">
      <c r="A996" s="11" t="s">
        <v>14</v>
      </c>
      <c r="B996" s="18" t="s">
        <v>14</v>
      </c>
      <c r="C996" s="18" t="s">
        <v>14</v>
      </c>
      <c r="D996" s="19" t="s">
        <v>14</v>
      </c>
      <c r="E996" s="6" t="s">
        <v>14</v>
      </c>
      <c r="F996" s="11" t="s">
        <v>14</v>
      </c>
      <c r="G996" s="11" t="s">
        <v>14</v>
      </c>
      <c r="H996" s="11" t="s">
        <v>14</v>
      </c>
      <c r="I996" s="13" t="s">
        <v>14</v>
      </c>
      <c r="J996" s="14" t="s">
        <v>14</v>
      </c>
      <c r="K996" s="14" t="s">
        <v>14</v>
      </c>
      <c r="L996" s="17" t="e">
        <f t="shared" si="14"/>
        <v>#VALUE!</v>
      </c>
      <c r="M996" s="17" t="s">
        <v>14</v>
      </c>
      <c r="N996" s="17"/>
    </row>
    <row r="997" spans="1:14" s="2" customFormat="1" ht="12.75" x14ac:dyDescent="0.2">
      <c r="A997" s="11" t="s">
        <v>14</v>
      </c>
      <c r="B997" s="18" t="s">
        <v>14</v>
      </c>
      <c r="C997" s="18" t="s">
        <v>14</v>
      </c>
      <c r="D997" s="19" t="s">
        <v>14</v>
      </c>
      <c r="E997" s="6" t="s">
        <v>14</v>
      </c>
      <c r="F997" s="11" t="s">
        <v>14</v>
      </c>
      <c r="G997" s="11" t="s">
        <v>14</v>
      </c>
      <c r="H997" s="11" t="s">
        <v>14</v>
      </c>
      <c r="I997" s="13" t="s">
        <v>14</v>
      </c>
      <c r="J997" s="14" t="s">
        <v>14</v>
      </c>
      <c r="K997" s="14" t="s">
        <v>14</v>
      </c>
      <c r="L997" s="17" t="e">
        <f t="shared" si="14"/>
        <v>#VALUE!</v>
      </c>
      <c r="M997" s="17" t="s">
        <v>14</v>
      </c>
      <c r="N997" s="17"/>
    </row>
    <row r="998" spans="1:14" s="2" customFormat="1" ht="12.75" x14ac:dyDescent="0.2">
      <c r="A998" s="11" t="s">
        <v>14</v>
      </c>
      <c r="B998" s="18" t="s">
        <v>14</v>
      </c>
      <c r="C998" s="18" t="s">
        <v>14</v>
      </c>
      <c r="D998" s="19" t="s">
        <v>14</v>
      </c>
      <c r="E998" s="6" t="s">
        <v>14</v>
      </c>
      <c r="F998" s="11" t="s">
        <v>14</v>
      </c>
      <c r="G998" s="11" t="s">
        <v>14</v>
      </c>
      <c r="H998" s="11" t="s">
        <v>14</v>
      </c>
      <c r="I998" s="13" t="s">
        <v>14</v>
      </c>
      <c r="J998" s="14" t="s">
        <v>14</v>
      </c>
      <c r="K998" s="14" t="s">
        <v>14</v>
      </c>
      <c r="L998" s="17" t="e">
        <f t="shared" si="14"/>
        <v>#VALUE!</v>
      </c>
      <c r="M998" s="17" t="s">
        <v>14</v>
      </c>
      <c r="N998" s="17"/>
    </row>
    <row r="999" spans="1:14" s="2" customFormat="1" ht="12.75" x14ac:dyDescent="0.2">
      <c r="A999" s="11" t="s">
        <v>14</v>
      </c>
      <c r="B999" s="18" t="s">
        <v>14</v>
      </c>
      <c r="C999" s="18" t="s">
        <v>14</v>
      </c>
      <c r="D999" s="19" t="s">
        <v>14</v>
      </c>
      <c r="E999" s="6" t="s">
        <v>14</v>
      </c>
      <c r="F999" s="11" t="s">
        <v>14</v>
      </c>
      <c r="G999" s="11" t="s">
        <v>14</v>
      </c>
      <c r="H999" s="11" t="s">
        <v>14</v>
      </c>
      <c r="I999" s="13" t="s">
        <v>14</v>
      </c>
      <c r="J999" s="14" t="s">
        <v>14</v>
      </c>
      <c r="K999" s="14" t="s">
        <v>14</v>
      </c>
      <c r="L999" s="17" t="e">
        <f t="shared" si="14"/>
        <v>#VALUE!</v>
      </c>
      <c r="M999" s="17" t="s">
        <v>14</v>
      </c>
      <c r="N999" s="17"/>
    </row>
    <row r="1000" spans="1:14" s="2" customFormat="1" ht="12.75" x14ac:dyDescent="0.2">
      <c r="A1000" s="11" t="s">
        <v>14</v>
      </c>
      <c r="B1000" s="18" t="s">
        <v>14</v>
      </c>
      <c r="C1000" s="18" t="s">
        <v>14</v>
      </c>
      <c r="D1000" s="19" t="s">
        <v>14</v>
      </c>
      <c r="E1000" s="6" t="s">
        <v>14</v>
      </c>
      <c r="F1000" s="11" t="s">
        <v>14</v>
      </c>
      <c r="G1000" s="11" t="s">
        <v>14</v>
      </c>
      <c r="H1000" s="11" t="s">
        <v>14</v>
      </c>
      <c r="I1000" s="13" t="s">
        <v>14</v>
      </c>
      <c r="J1000" s="14" t="s">
        <v>14</v>
      </c>
      <c r="K1000" s="14" t="s">
        <v>14</v>
      </c>
      <c r="L1000" s="17" t="e">
        <f t="shared" si="14"/>
        <v>#VALUE!</v>
      </c>
      <c r="M1000" s="17" t="s">
        <v>14</v>
      </c>
      <c r="N1000" s="17"/>
    </row>
    <row r="1001" spans="1:14" s="2" customFormat="1" ht="12.75" x14ac:dyDescent="0.2">
      <c r="A1001" s="11" t="s">
        <v>14</v>
      </c>
      <c r="B1001" s="18" t="s">
        <v>14</v>
      </c>
      <c r="C1001" s="18" t="s">
        <v>14</v>
      </c>
      <c r="D1001" s="19" t="s">
        <v>14</v>
      </c>
      <c r="E1001" s="6" t="s">
        <v>14</v>
      </c>
      <c r="F1001" s="11" t="s">
        <v>14</v>
      </c>
      <c r="G1001" s="11" t="s">
        <v>14</v>
      </c>
      <c r="H1001" s="11" t="s">
        <v>14</v>
      </c>
      <c r="I1001" s="13" t="s">
        <v>14</v>
      </c>
      <c r="J1001" s="14" t="s">
        <v>14</v>
      </c>
      <c r="K1001" s="14" t="s">
        <v>14</v>
      </c>
      <c r="L1001" s="17" t="e">
        <f t="shared" si="14"/>
        <v>#VALUE!</v>
      </c>
      <c r="M1001" s="17" t="s">
        <v>14</v>
      </c>
      <c r="N1001" s="17"/>
    </row>
    <row r="1002" spans="1:14" s="2" customFormat="1" ht="12.75" x14ac:dyDescent="0.2">
      <c r="A1002" s="11" t="s">
        <v>14</v>
      </c>
      <c r="B1002" s="18" t="s">
        <v>14</v>
      </c>
      <c r="C1002" s="18" t="s">
        <v>14</v>
      </c>
      <c r="D1002" s="19" t="s">
        <v>14</v>
      </c>
      <c r="E1002" s="6" t="s">
        <v>14</v>
      </c>
      <c r="F1002" s="11" t="s">
        <v>14</v>
      </c>
      <c r="G1002" s="11" t="s">
        <v>14</v>
      </c>
      <c r="H1002" s="11" t="s">
        <v>14</v>
      </c>
      <c r="I1002" s="13" t="s">
        <v>14</v>
      </c>
      <c r="J1002" s="14" t="s">
        <v>14</v>
      </c>
      <c r="K1002" s="14" t="s">
        <v>14</v>
      </c>
      <c r="L1002" s="17" t="e">
        <f t="shared" si="14"/>
        <v>#VALUE!</v>
      </c>
      <c r="M1002" s="17" t="s">
        <v>14</v>
      </c>
      <c r="N1002" s="17"/>
    </row>
    <row r="1003" spans="1:14" s="2" customFormat="1" ht="12.75" x14ac:dyDescent="0.2">
      <c r="A1003" s="11" t="s">
        <v>14</v>
      </c>
      <c r="B1003" s="18" t="s">
        <v>14</v>
      </c>
      <c r="C1003" s="18" t="s">
        <v>14</v>
      </c>
      <c r="D1003" s="19" t="s">
        <v>14</v>
      </c>
      <c r="E1003" s="6" t="s">
        <v>14</v>
      </c>
      <c r="F1003" s="11" t="s">
        <v>14</v>
      </c>
      <c r="G1003" s="11" t="s">
        <v>14</v>
      </c>
      <c r="H1003" s="11" t="s">
        <v>14</v>
      </c>
      <c r="I1003" s="13" t="s">
        <v>14</v>
      </c>
      <c r="J1003" s="14" t="s">
        <v>14</v>
      </c>
      <c r="K1003" s="14" t="s">
        <v>14</v>
      </c>
      <c r="L1003" s="17" t="e">
        <f t="shared" si="14"/>
        <v>#VALUE!</v>
      </c>
      <c r="M1003" s="17" t="s">
        <v>14</v>
      </c>
      <c r="N1003" s="17"/>
    </row>
    <row r="1004" spans="1:14" s="2" customFormat="1" ht="12.75" x14ac:dyDescent="0.2">
      <c r="A1004" s="11" t="s">
        <v>14</v>
      </c>
      <c r="B1004" s="18" t="s">
        <v>14</v>
      </c>
      <c r="C1004" s="18" t="s">
        <v>14</v>
      </c>
      <c r="D1004" s="19" t="s">
        <v>14</v>
      </c>
      <c r="E1004" s="6" t="s">
        <v>14</v>
      </c>
      <c r="F1004" s="11" t="s">
        <v>14</v>
      </c>
      <c r="G1004" s="11" t="s">
        <v>14</v>
      </c>
      <c r="H1004" s="11" t="s">
        <v>14</v>
      </c>
      <c r="I1004" s="13" t="s">
        <v>14</v>
      </c>
      <c r="J1004" s="14" t="s">
        <v>14</v>
      </c>
      <c r="K1004" s="14" t="s">
        <v>14</v>
      </c>
      <c r="L1004" s="17" t="e">
        <f t="shared" si="14"/>
        <v>#VALUE!</v>
      </c>
      <c r="M1004" s="17" t="s">
        <v>14</v>
      </c>
      <c r="N1004" s="17"/>
    </row>
    <row r="1005" spans="1:14" s="2" customFormat="1" ht="12.75" x14ac:dyDescent="0.2">
      <c r="A1005" s="11" t="s">
        <v>14</v>
      </c>
      <c r="B1005" s="18" t="s">
        <v>14</v>
      </c>
      <c r="C1005" s="18" t="s">
        <v>14</v>
      </c>
      <c r="D1005" s="19" t="s">
        <v>14</v>
      </c>
      <c r="E1005" s="6" t="s">
        <v>14</v>
      </c>
      <c r="F1005" s="11" t="s">
        <v>14</v>
      </c>
      <c r="G1005" s="11" t="s">
        <v>14</v>
      </c>
      <c r="H1005" s="11" t="s">
        <v>14</v>
      </c>
      <c r="I1005" s="13" t="s">
        <v>14</v>
      </c>
      <c r="J1005" s="14" t="s">
        <v>14</v>
      </c>
      <c r="K1005" s="14" t="s">
        <v>14</v>
      </c>
      <c r="L1005" s="17" t="e">
        <f t="shared" si="14"/>
        <v>#VALUE!</v>
      </c>
      <c r="M1005" s="17" t="s">
        <v>14</v>
      </c>
      <c r="N1005" s="17"/>
    </row>
    <row r="1006" spans="1:14" s="2" customFormat="1" ht="12.75" x14ac:dyDescent="0.2">
      <c r="A1006" s="11" t="s">
        <v>14</v>
      </c>
      <c r="B1006" s="18" t="s">
        <v>14</v>
      </c>
      <c r="C1006" s="18" t="s">
        <v>14</v>
      </c>
      <c r="D1006" s="19" t="s">
        <v>14</v>
      </c>
      <c r="E1006" s="6" t="s">
        <v>14</v>
      </c>
      <c r="F1006" s="11" t="s">
        <v>14</v>
      </c>
      <c r="G1006" s="11" t="s">
        <v>14</v>
      </c>
      <c r="H1006" s="11" t="s">
        <v>14</v>
      </c>
      <c r="I1006" s="13" t="s">
        <v>14</v>
      </c>
      <c r="J1006" s="14" t="s">
        <v>14</v>
      </c>
      <c r="K1006" s="14" t="s">
        <v>14</v>
      </c>
      <c r="L1006" s="17" t="e">
        <f t="shared" si="14"/>
        <v>#VALUE!</v>
      </c>
      <c r="M1006" s="17" t="s">
        <v>14</v>
      </c>
      <c r="N1006" s="17"/>
    </row>
    <row r="1007" spans="1:14" s="2" customFormat="1" ht="12.75" x14ac:dyDescent="0.2">
      <c r="A1007" s="11" t="s">
        <v>14</v>
      </c>
      <c r="B1007" s="18" t="s">
        <v>14</v>
      </c>
      <c r="C1007" s="18" t="s">
        <v>14</v>
      </c>
      <c r="D1007" s="19" t="s">
        <v>14</v>
      </c>
      <c r="E1007" s="6" t="s">
        <v>14</v>
      </c>
      <c r="F1007" s="11" t="s">
        <v>14</v>
      </c>
      <c r="G1007" s="11" t="s">
        <v>14</v>
      </c>
      <c r="H1007" s="11" t="s">
        <v>14</v>
      </c>
      <c r="I1007" s="13" t="s">
        <v>14</v>
      </c>
      <c r="J1007" s="14" t="s">
        <v>14</v>
      </c>
      <c r="K1007" s="14" t="s">
        <v>14</v>
      </c>
      <c r="L1007" s="17" t="e">
        <f t="shared" si="14"/>
        <v>#VALUE!</v>
      </c>
      <c r="M1007" s="17" t="s">
        <v>14</v>
      </c>
      <c r="N1007" s="17"/>
    </row>
    <row r="1008" spans="1:14" s="2" customFormat="1" ht="12.75" x14ac:dyDescent="0.2">
      <c r="A1008" s="11" t="s">
        <v>14</v>
      </c>
      <c r="B1008" s="18" t="s">
        <v>14</v>
      </c>
      <c r="C1008" s="18" t="s">
        <v>14</v>
      </c>
      <c r="D1008" s="19" t="s">
        <v>14</v>
      </c>
      <c r="E1008" s="6" t="s">
        <v>14</v>
      </c>
      <c r="F1008" s="11" t="s">
        <v>14</v>
      </c>
      <c r="G1008" s="11" t="s">
        <v>14</v>
      </c>
      <c r="H1008" s="11" t="s">
        <v>14</v>
      </c>
      <c r="I1008" s="13" t="s">
        <v>14</v>
      </c>
      <c r="J1008" s="14" t="s">
        <v>14</v>
      </c>
      <c r="K1008" s="14" t="s">
        <v>14</v>
      </c>
      <c r="L1008" s="17" t="e">
        <f t="shared" si="14"/>
        <v>#VALUE!</v>
      </c>
      <c r="M1008" s="17" t="s">
        <v>14</v>
      </c>
      <c r="N1008" s="17"/>
    </row>
    <row r="1009" spans="1:14" s="2" customFormat="1" ht="12.75" x14ac:dyDescent="0.2">
      <c r="A1009" s="11" t="s">
        <v>14</v>
      </c>
      <c r="B1009" s="18" t="s">
        <v>14</v>
      </c>
      <c r="C1009" s="18" t="s">
        <v>14</v>
      </c>
      <c r="D1009" s="19" t="s">
        <v>14</v>
      </c>
      <c r="E1009" s="6" t="s">
        <v>14</v>
      </c>
      <c r="F1009" s="11" t="s">
        <v>14</v>
      </c>
      <c r="G1009" s="11" t="s">
        <v>14</v>
      </c>
      <c r="H1009" s="11" t="s">
        <v>14</v>
      </c>
      <c r="I1009" s="13" t="s">
        <v>14</v>
      </c>
      <c r="J1009" s="14" t="s">
        <v>14</v>
      </c>
      <c r="K1009" s="14" t="s">
        <v>14</v>
      </c>
      <c r="L1009" s="17" t="e">
        <f t="shared" si="14"/>
        <v>#VALUE!</v>
      </c>
      <c r="M1009" s="17" t="s">
        <v>14</v>
      </c>
      <c r="N1009" s="17"/>
    </row>
    <row r="1010" spans="1:14" s="2" customFormat="1" ht="12.75" x14ac:dyDescent="0.2">
      <c r="A1010" s="11" t="s">
        <v>14</v>
      </c>
      <c r="B1010" s="18" t="s">
        <v>14</v>
      </c>
      <c r="C1010" s="18" t="s">
        <v>14</v>
      </c>
      <c r="D1010" s="19" t="s">
        <v>14</v>
      </c>
      <c r="E1010" s="6" t="s">
        <v>14</v>
      </c>
      <c r="F1010" s="11" t="s">
        <v>14</v>
      </c>
      <c r="G1010" s="11" t="s">
        <v>14</v>
      </c>
      <c r="H1010" s="11" t="s">
        <v>14</v>
      </c>
      <c r="I1010" s="13" t="s">
        <v>14</v>
      </c>
      <c r="J1010" s="14" t="s">
        <v>14</v>
      </c>
      <c r="K1010" s="14" t="s">
        <v>14</v>
      </c>
      <c r="L1010" s="17" t="e">
        <f t="shared" si="14"/>
        <v>#VALUE!</v>
      </c>
      <c r="M1010" s="17" t="s">
        <v>14</v>
      </c>
      <c r="N1010" s="17"/>
    </row>
    <row r="1011" spans="1:14" s="2" customFormat="1" ht="12.75" x14ac:dyDescent="0.2">
      <c r="A1011" s="11" t="s">
        <v>14</v>
      </c>
      <c r="B1011" s="18" t="s">
        <v>14</v>
      </c>
      <c r="C1011" s="18" t="s">
        <v>14</v>
      </c>
      <c r="D1011" s="19" t="s">
        <v>14</v>
      </c>
      <c r="E1011" s="6" t="s">
        <v>14</v>
      </c>
      <c r="F1011" s="11" t="s">
        <v>14</v>
      </c>
      <c r="G1011" s="11" t="s">
        <v>14</v>
      </c>
      <c r="H1011" s="11" t="s">
        <v>14</v>
      </c>
      <c r="I1011" s="13" t="s">
        <v>14</v>
      </c>
      <c r="J1011" s="14" t="s">
        <v>14</v>
      </c>
      <c r="K1011" s="14" t="s">
        <v>14</v>
      </c>
      <c r="L1011" s="17" t="e">
        <f t="shared" si="14"/>
        <v>#VALUE!</v>
      </c>
      <c r="M1011" s="17" t="s">
        <v>14</v>
      </c>
      <c r="N1011" s="17"/>
    </row>
    <row r="1012" spans="1:14" s="2" customFormat="1" ht="12.75" x14ac:dyDescent="0.2">
      <c r="A1012" s="11" t="s">
        <v>14</v>
      </c>
      <c r="B1012" s="18" t="s">
        <v>14</v>
      </c>
      <c r="C1012" s="18" t="s">
        <v>14</v>
      </c>
      <c r="D1012" s="19" t="s">
        <v>14</v>
      </c>
      <c r="E1012" s="6" t="s">
        <v>14</v>
      </c>
      <c r="F1012" s="11" t="s">
        <v>14</v>
      </c>
      <c r="G1012" s="11" t="s">
        <v>14</v>
      </c>
      <c r="H1012" s="11" t="s">
        <v>14</v>
      </c>
      <c r="I1012" s="13" t="s">
        <v>14</v>
      </c>
      <c r="J1012" s="14" t="s">
        <v>14</v>
      </c>
      <c r="K1012" s="14" t="s">
        <v>14</v>
      </c>
      <c r="L1012" s="17" t="e">
        <f t="shared" si="14"/>
        <v>#VALUE!</v>
      </c>
      <c r="M1012" s="17" t="s">
        <v>14</v>
      </c>
      <c r="N1012" s="17"/>
    </row>
    <row r="1013" spans="1:14" s="2" customFormat="1" ht="12.75" x14ac:dyDescent="0.2">
      <c r="A1013" s="11" t="s">
        <v>14</v>
      </c>
      <c r="B1013" s="18" t="s">
        <v>14</v>
      </c>
      <c r="C1013" s="18" t="s">
        <v>14</v>
      </c>
      <c r="D1013" s="19" t="s">
        <v>14</v>
      </c>
      <c r="E1013" s="6" t="s">
        <v>14</v>
      </c>
      <c r="F1013" s="11" t="s">
        <v>14</v>
      </c>
      <c r="G1013" s="11" t="s">
        <v>14</v>
      </c>
      <c r="H1013" s="11" t="s">
        <v>14</v>
      </c>
      <c r="I1013" s="13" t="s">
        <v>14</v>
      </c>
      <c r="J1013" s="14" t="s">
        <v>14</v>
      </c>
      <c r="K1013" s="14" t="s">
        <v>14</v>
      </c>
      <c r="L1013" s="17" t="e">
        <f t="shared" si="14"/>
        <v>#VALUE!</v>
      </c>
      <c r="M1013" s="17" t="s">
        <v>14</v>
      </c>
      <c r="N1013" s="17"/>
    </row>
    <row r="1014" spans="1:14" s="2" customFormat="1" ht="12.75" x14ac:dyDescent="0.2">
      <c r="A1014" s="11" t="s">
        <v>14</v>
      </c>
      <c r="B1014" s="18" t="s">
        <v>14</v>
      </c>
      <c r="C1014" s="18" t="s">
        <v>14</v>
      </c>
      <c r="D1014" s="19" t="s">
        <v>14</v>
      </c>
      <c r="E1014" s="6" t="s">
        <v>14</v>
      </c>
      <c r="F1014" s="11" t="s">
        <v>14</v>
      </c>
      <c r="G1014" s="11" t="s">
        <v>14</v>
      </c>
      <c r="H1014" s="11" t="s">
        <v>14</v>
      </c>
      <c r="I1014" s="13" t="s">
        <v>14</v>
      </c>
      <c r="J1014" s="14" t="s">
        <v>14</v>
      </c>
      <c r="K1014" s="14" t="s">
        <v>14</v>
      </c>
      <c r="L1014" s="17" t="e">
        <f t="shared" si="14"/>
        <v>#VALUE!</v>
      </c>
      <c r="M1014" s="17" t="s">
        <v>14</v>
      </c>
      <c r="N1014" s="17"/>
    </row>
    <row r="1015" spans="1:14" s="2" customFormat="1" ht="12.75" x14ac:dyDescent="0.2">
      <c r="A1015" s="11" t="s">
        <v>14</v>
      </c>
      <c r="B1015" s="18" t="s">
        <v>14</v>
      </c>
      <c r="C1015" s="18" t="s">
        <v>14</v>
      </c>
      <c r="D1015" s="19" t="s">
        <v>14</v>
      </c>
      <c r="E1015" s="6" t="s">
        <v>14</v>
      </c>
      <c r="F1015" s="11" t="s">
        <v>14</v>
      </c>
      <c r="G1015" s="11" t="s">
        <v>14</v>
      </c>
      <c r="H1015" s="11" t="s">
        <v>14</v>
      </c>
      <c r="I1015" s="13" t="s">
        <v>14</v>
      </c>
      <c r="J1015" s="14" t="s">
        <v>14</v>
      </c>
      <c r="K1015" s="14" t="s">
        <v>14</v>
      </c>
      <c r="L1015" s="17" t="e">
        <f t="shared" si="14"/>
        <v>#VALUE!</v>
      </c>
      <c r="M1015" s="17" t="s">
        <v>14</v>
      </c>
      <c r="N1015" s="17"/>
    </row>
    <row r="1016" spans="1:14" s="2" customFormat="1" ht="12.75" x14ac:dyDescent="0.2">
      <c r="A1016" s="11" t="s">
        <v>14</v>
      </c>
      <c r="B1016" s="18" t="s">
        <v>14</v>
      </c>
      <c r="C1016" s="18" t="s">
        <v>14</v>
      </c>
      <c r="D1016" s="19" t="s">
        <v>14</v>
      </c>
      <c r="E1016" s="6" t="s">
        <v>14</v>
      </c>
      <c r="F1016" s="11" t="s">
        <v>14</v>
      </c>
      <c r="G1016" s="11" t="s">
        <v>14</v>
      </c>
      <c r="H1016" s="11" t="s">
        <v>14</v>
      </c>
      <c r="I1016" s="13" t="s">
        <v>14</v>
      </c>
      <c r="J1016" s="14" t="s">
        <v>14</v>
      </c>
      <c r="K1016" s="14" t="s">
        <v>14</v>
      </c>
      <c r="L1016" s="17" t="e">
        <f t="shared" si="14"/>
        <v>#VALUE!</v>
      </c>
      <c r="M1016" s="17" t="s">
        <v>14</v>
      </c>
      <c r="N1016" s="17"/>
    </row>
    <row r="1017" spans="1:14" s="2" customFormat="1" ht="12.75" x14ac:dyDescent="0.2">
      <c r="A1017" s="11" t="s">
        <v>14</v>
      </c>
      <c r="B1017" s="18" t="s">
        <v>14</v>
      </c>
      <c r="C1017" s="18" t="s">
        <v>14</v>
      </c>
      <c r="D1017" s="19" t="s">
        <v>14</v>
      </c>
      <c r="E1017" s="6" t="s">
        <v>14</v>
      </c>
      <c r="F1017" s="11" t="s">
        <v>14</v>
      </c>
      <c r="G1017" s="11" t="s">
        <v>14</v>
      </c>
      <c r="H1017" s="11" t="s">
        <v>14</v>
      </c>
      <c r="I1017" s="13" t="s">
        <v>14</v>
      </c>
      <c r="J1017" s="14" t="s">
        <v>14</v>
      </c>
      <c r="K1017" s="14" t="s">
        <v>14</v>
      </c>
      <c r="L1017" s="17" t="e">
        <f t="shared" si="14"/>
        <v>#VALUE!</v>
      </c>
      <c r="M1017" s="17" t="s">
        <v>14</v>
      </c>
      <c r="N1017" s="17"/>
    </row>
    <row r="1018" spans="1:14" s="2" customFormat="1" ht="12.75" x14ac:dyDescent="0.2">
      <c r="A1018" s="11" t="s">
        <v>14</v>
      </c>
      <c r="B1018" s="18" t="s">
        <v>14</v>
      </c>
      <c r="C1018" s="18" t="s">
        <v>14</v>
      </c>
      <c r="D1018" s="19" t="s">
        <v>14</v>
      </c>
      <c r="E1018" s="6" t="s">
        <v>14</v>
      </c>
      <c r="F1018" s="11" t="s">
        <v>14</v>
      </c>
      <c r="G1018" s="11" t="s">
        <v>14</v>
      </c>
      <c r="H1018" s="11" t="s">
        <v>14</v>
      </c>
      <c r="I1018" s="13" t="s">
        <v>14</v>
      </c>
      <c r="J1018" s="14" t="s">
        <v>14</v>
      </c>
      <c r="K1018" s="14" t="s">
        <v>14</v>
      </c>
      <c r="L1018" s="17" t="e">
        <f t="shared" si="14"/>
        <v>#VALUE!</v>
      </c>
      <c r="M1018" s="17" t="s">
        <v>14</v>
      </c>
      <c r="N1018" s="17"/>
    </row>
    <row r="1019" spans="1:14" s="2" customFormat="1" ht="12.75" x14ac:dyDescent="0.2">
      <c r="A1019" s="11" t="s">
        <v>14</v>
      </c>
      <c r="B1019" s="18" t="s">
        <v>14</v>
      </c>
      <c r="C1019" s="18" t="s">
        <v>14</v>
      </c>
      <c r="D1019" s="19" t="s">
        <v>14</v>
      </c>
      <c r="E1019" s="6" t="s">
        <v>14</v>
      </c>
      <c r="F1019" s="11" t="s">
        <v>14</v>
      </c>
      <c r="G1019" s="11" t="s">
        <v>14</v>
      </c>
      <c r="H1019" s="11" t="s">
        <v>14</v>
      </c>
      <c r="I1019" s="13" t="s">
        <v>14</v>
      </c>
      <c r="J1019" s="14" t="s">
        <v>14</v>
      </c>
      <c r="K1019" s="14" t="s">
        <v>14</v>
      </c>
      <c r="L1019" s="17" t="e">
        <f t="shared" si="14"/>
        <v>#VALUE!</v>
      </c>
      <c r="M1019" s="17" t="s">
        <v>14</v>
      </c>
      <c r="N1019" s="17"/>
    </row>
    <row r="1020" spans="1:14" s="2" customFormat="1" ht="12.75" x14ac:dyDescent="0.2">
      <c r="A1020" s="11" t="s">
        <v>14</v>
      </c>
      <c r="B1020" s="18" t="s">
        <v>14</v>
      </c>
      <c r="C1020" s="18" t="s">
        <v>14</v>
      </c>
      <c r="D1020" s="19" t="s">
        <v>14</v>
      </c>
      <c r="E1020" s="6" t="s">
        <v>14</v>
      </c>
      <c r="F1020" s="11" t="s">
        <v>14</v>
      </c>
      <c r="G1020" s="11" t="s">
        <v>14</v>
      </c>
      <c r="H1020" s="11" t="s">
        <v>14</v>
      </c>
      <c r="I1020" s="13" t="s">
        <v>14</v>
      </c>
      <c r="J1020" s="14" t="s">
        <v>14</v>
      </c>
      <c r="K1020" s="14" t="s">
        <v>14</v>
      </c>
      <c r="L1020" s="17" t="e">
        <f t="shared" si="14"/>
        <v>#VALUE!</v>
      </c>
      <c r="M1020" s="17" t="s">
        <v>14</v>
      </c>
      <c r="N1020" s="17"/>
    </row>
    <row r="1021" spans="1:14" s="2" customFormat="1" ht="12.75" x14ac:dyDescent="0.2">
      <c r="A1021" s="11" t="s">
        <v>14</v>
      </c>
      <c r="B1021" s="18" t="s">
        <v>14</v>
      </c>
      <c r="C1021" s="18" t="s">
        <v>14</v>
      </c>
      <c r="D1021" s="19" t="s">
        <v>14</v>
      </c>
      <c r="E1021" s="6" t="s">
        <v>14</v>
      </c>
      <c r="F1021" s="11" t="s">
        <v>14</v>
      </c>
      <c r="G1021" s="11" t="s">
        <v>14</v>
      </c>
      <c r="H1021" s="11" t="s">
        <v>14</v>
      </c>
      <c r="I1021" s="13" t="s">
        <v>14</v>
      </c>
      <c r="J1021" s="14" t="s">
        <v>14</v>
      </c>
      <c r="K1021" s="14" t="s">
        <v>14</v>
      </c>
      <c r="L1021" s="17" t="e">
        <f t="shared" si="14"/>
        <v>#VALUE!</v>
      </c>
      <c r="M1021" s="17" t="s">
        <v>14</v>
      </c>
      <c r="N1021" s="17"/>
    </row>
    <row r="1022" spans="1:14" s="2" customFormat="1" ht="12.75" x14ac:dyDescent="0.2">
      <c r="A1022" s="11" t="s">
        <v>14</v>
      </c>
      <c r="B1022" s="18" t="s">
        <v>14</v>
      </c>
      <c r="C1022" s="18" t="s">
        <v>14</v>
      </c>
      <c r="D1022" s="19" t="s">
        <v>14</v>
      </c>
      <c r="E1022" s="6" t="s">
        <v>14</v>
      </c>
      <c r="F1022" s="11" t="s">
        <v>14</v>
      </c>
      <c r="G1022" s="11" t="s">
        <v>14</v>
      </c>
      <c r="H1022" s="11" t="s">
        <v>14</v>
      </c>
      <c r="I1022" s="13" t="s">
        <v>14</v>
      </c>
      <c r="J1022" s="14" t="s">
        <v>14</v>
      </c>
      <c r="K1022" s="14" t="s">
        <v>14</v>
      </c>
      <c r="L1022" s="17" t="e">
        <f t="shared" si="14"/>
        <v>#VALUE!</v>
      </c>
      <c r="M1022" s="17" t="s">
        <v>14</v>
      </c>
      <c r="N1022" s="17"/>
    </row>
    <row r="1023" spans="1:14" s="2" customFormat="1" ht="12.75" x14ac:dyDescent="0.2">
      <c r="A1023" s="11" t="s">
        <v>14</v>
      </c>
      <c r="B1023" s="18" t="s">
        <v>14</v>
      </c>
      <c r="C1023" s="18" t="s">
        <v>14</v>
      </c>
      <c r="D1023" s="19" t="s">
        <v>14</v>
      </c>
      <c r="E1023" s="6" t="s">
        <v>14</v>
      </c>
      <c r="F1023" s="11" t="s">
        <v>14</v>
      </c>
      <c r="G1023" s="11" t="s">
        <v>14</v>
      </c>
      <c r="H1023" s="11" t="s">
        <v>14</v>
      </c>
      <c r="I1023" s="13" t="s">
        <v>14</v>
      </c>
      <c r="J1023" s="14" t="s">
        <v>14</v>
      </c>
      <c r="K1023" s="14" t="s">
        <v>14</v>
      </c>
      <c r="L1023" s="17" t="e">
        <f t="shared" si="14"/>
        <v>#VALUE!</v>
      </c>
      <c r="M1023" s="17" t="s">
        <v>14</v>
      </c>
      <c r="N1023" s="17"/>
    </row>
    <row r="1024" spans="1:14" s="2" customFormat="1" ht="12.75" x14ac:dyDescent="0.2">
      <c r="A1024" s="11" t="s">
        <v>14</v>
      </c>
      <c r="B1024" s="18" t="s">
        <v>14</v>
      </c>
      <c r="C1024" s="18" t="s">
        <v>14</v>
      </c>
      <c r="D1024" s="19" t="s">
        <v>14</v>
      </c>
      <c r="E1024" s="6" t="s">
        <v>14</v>
      </c>
      <c r="F1024" s="11" t="s">
        <v>14</v>
      </c>
      <c r="G1024" s="11" t="s">
        <v>14</v>
      </c>
      <c r="H1024" s="11" t="s">
        <v>14</v>
      </c>
      <c r="I1024" s="13" t="s">
        <v>14</v>
      </c>
      <c r="J1024" s="14" t="s">
        <v>14</v>
      </c>
      <c r="K1024" s="14" t="s">
        <v>14</v>
      </c>
      <c r="L1024" s="17" t="e">
        <f t="shared" si="14"/>
        <v>#VALUE!</v>
      </c>
      <c r="M1024" s="17" t="s">
        <v>14</v>
      </c>
      <c r="N1024" s="17"/>
    </row>
    <row r="1025" spans="1:14" s="2" customFormat="1" ht="12.75" x14ac:dyDescent="0.2">
      <c r="A1025" s="11" t="s">
        <v>14</v>
      </c>
      <c r="B1025" s="18" t="s">
        <v>14</v>
      </c>
      <c r="C1025" s="18" t="s">
        <v>14</v>
      </c>
      <c r="D1025" s="19" t="s">
        <v>14</v>
      </c>
      <c r="E1025" s="6" t="s">
        <v>14</v>
      </c>
      <c r="F1025" s="11" t="s">
        <v>14</v>
      </c>
      <c r="G1025" s="11" t="s">
        <v>14</v>
      </c>
      <c r="H1025" s="11" t="s">
        <v>14</v>
      </c>
      <c r="I1025" s="13" t="s">
        <v>14</v>
      </c>
      <c r="J1025" s="14" t="s">
        <v>14</v>
      </c>
      <c r="K1025" s="14" t="s">
        <v>14</v>
      </c>
      <c r="L1025" s="17" t="e">
        <f t="shared" si="14"/>
        <v>#VALUE!</v>
      </c>
      <c r="M1025" s="17" t="s">
        <v>14</v>
      </c>
      <c r="N1025" s="17"/>
    </row>
    <row r="1026" spans="1:14" s="2" customFormat="1" ht="12.75" x14ac:dyDescent="0.2">
      <c r="A1026" s="11" t="s">
        <v>14</v>
      </c>
      <c r="B1026" s="18" t="s">
        <v>14</v>
      </c>
      <c r="C1026" s="18" t="s">
        <v>14</v>
      </c>
      <c r="D1026" s="19" t="s">
        <v>14</v>
      </c>
      <c r="E1026" s="6" t="s">
        <v>14</v>
      </c>
      <c r="F1026" s="11" t="s">
        <v>14</v>
      </c>
      <c r="G1026" s="11" t="s">
        <v>14</v>
      </c>
      <c r="H1026" s="11" t="s">
        <v>14</v>
      </c>
      <c r="I1026" s="13" t="s">
        <v>14</v>
      </c>
      <c r="J1026" s="14" t="s">
        <v>14</v>
      </c>
      <c r="K1026" s="14" t="s">
        <v>14</v>
      </c>
      <c r="L1026" s="17" t="e">
        <f t="shared" si="14"/>
        <v>#VALUE!</v>
      </c>
      <c r="M1026" s="17" t="s">
        <v>14</v>
      </c>
      <c r="N1026" s="17"/>
    </row>
    <row r="1027" spans="1:14" s="2" customFormat="1" ht="12.75" x14ac:dyDescent="0.2">
      <c r="A1027" s="11" t="s">
        <v>14</v>
      </c>
      <c r="B1027" s="18" t="s">
        <v>14</v>
      </c>
      <c r="C1027" s="18" t="s">
        <v>14</v>
      </c>
      <c r="D1027" s="19" t="s">
        <v>14</v>
      </c>
      <c r="E1027" s="6" t="s">
        <v>14</v>
      </c>
      <c r="F1027" s="11" t="s">
        <v>14</v>
      </c>
      <c r="G1027" s="11" t="s">
        <v>14</v>
      </c>
      <c r="H1027" s="11" t="s">
        <v>14</v>
      </c>
      <c r="I1027" s="13" t="s">
        <v>14</v>
      </c>
      <c r="J1027" s="14" t="s">
        <v>14</v>
      </c>
      <c r="K1027" s="14" t="s">
        <v>14</v>
      </c>
      <c r="L1027" s="17" t="e">
        <f t="shared" si="14"/>
        <v>#VALUE!</v>
      </c>
      <c r="M1027" s="17" t="s">
        <v>14</v>
      </c>
      <c r="N1027" s="17"/>
    </row>
    <row r="1028" spans="1:14" s="2" customFormat="1" ht="12.75" x14ac:dyDescent="0.2">
      <c r="A1028" s="11" t="s">
        <v>14</v>
      </c>
      <c r="B1028" s="18" t="s">
        <v>14</v>
      </c>
      <c r="C1028" s="18" t="s">
        <v>14</v>
      </c>
      <c r="D1028" s="19" t="s">
        <v>14</v>
      </c>
      <c r="E1028" s="6" t="s">
        <v>14</v>
      </c>
      <c r="F1028" s="11" t="s">
        <v>14</v>
      </c>
      <c r="G1028" s="11" t="s">
        <v>14</v>
      </c>
      <c r="H1028" s="11" t="s">
        <v>14</v>
      </c>
      <c r="I1028" s="13" t="s">
        <v>14</v>
      </c>
      <c r="J1028" s="14" t="s">
        <v>14</v>
      </c>
      <c r="K1028" s="14" t="s">
        <v>14</v>
      </c>
      <c r="L1028" s="17" t="e">
        <f t="shared" si="14"/>
        <v>#VALUE!</v>
      </c>
      <c r="M1028" s="17" t="s">
        <v>14</v>
      </c>
      <c r="N1028" s="17"/>
    </row>
    <row r="1029" spans="1:14" s="2" customFormat="1" ht="12.75" x14ac:dyDescent="0.2">
      <c r="A1029" s="11" t="s">
        <v>14</v>
      </c>
      <c r="B1029" s="18" t="s">
        <v>14</v>
      </c>
      <c r="C1029" s="18" t="s">
        <v>14</v>
      </c>
      <c r="D1029" s="19" t="s">
        <v>14</v>
      </c>
      <c r="E1029" s="6" t="s">
        <v>14</v>
      </c>
      <c r="F1029" s="11" t="s">
        <v>14</v>
      </c>
      <c r="G1029" s="11" t="s">
        <v>14</v>
      </c>
      <c r="H1029" s="11" t="s">
        <v>14</v>
      </c>
      <c r="I1029" s="13" t="s">
        <v>14</v>
      </c>
      <c r="J1029" s="14" t="s">
        <v>14</v>
      </c>
      <c r="K1029" s="14" t="s">
        <v>14</v>
      </c>
      <c r="L1029" s="17" t="e">
        <f t="shared" si="14"/>
        <v>#VALUE!</v>
      </c>
      <c r="M1029" s="17" t="s">
        <v>14</v>
      </c>
      <c r="N1029" s="17"/>
    </row>
    <row r="1030" spans="1:14" s="2" customFormat="1" ht="12.75" x14ac:dyDescent="0.2">
      <c r="A1030" s="11" t="s">
        <v>14</v>
      </c>
      <c r="B1030" s="18" t="s">
        <v>14</v>
      </c>
      <c r="C1030" s="18" t="s">
        <v>14</v>
      </c>
      <c r="D1030" s="19" t="s">
        <v>14</v>
      </c>
      <c r="E1030" s="6" t="s">
        <v>14</v>
      </c>
      <c r="F1030" s="11" t="s">
        <v>14</v>
      </c>
      <c r="G1030" s="11" t="s">
        <v>14</v>
      </c>
      <c r="H1030" s="11" t="s">
        <v>14</v>
      </c>
      <c r="I1030" s="13" t="s">
        <v>14</v>
      </c>
      <c r="J1030" s="14" t="s">
        <v>14</v>
      </c>
      <c r="K1030" s="14" t="s">
        <v>14</v>
      </c>
      <c r="L1030" s="17" t="e">
        <f t="shared" si="14"/>
        <v>#VALUE!</v>
      </c>
      <c r="M1030" s="17" t="s">
        <v>14</v>
      </c>
      <c r="N1030" s="17"/>
    </row>
    <row r="1031" spans="1:14" s="2" customFormat="1" ht="12.75" x14ac:dyDescent="0.2">
      <c r="A1031" s="11" t="s">
        <v>14</v>
      </c>
      <c r="B1031" s="18" t="s">
        <v>14</v>
      </c>
      <c r="C1031" s="18" t="s">
        <v>14</v>
      </c>
      <c r="D1031" s="19" t="s">
        <v>14</v>
      </c>
      <c r="E1031" s="6" t="s">
        <v>14</v>
      </c>
      <c r="F1031" s="11" t="s">
        <v>14</v>
      </c>
      <c r="G1031" s="11" t="s">
        <v>14</v>
      </c>
      <c r="H1031" s="11" t="s">
        <v>14</v>
      </c>
      <c r="I1031" s="13" t="s">
        <v>14</v>
      </c>
      <c r="J1031" s="14" t="s">
        <v>14</v>
      </c>
      <c r="K1031" s="14" t="s">
        <v>14</v>
      </c>
      <c r="L1031" s="17" t="e">
        <f t="shared" ref="L1031:L1094" si="15">G1031*(I1031-(I1031*J1031)-((I1031-(I1031*J1031))*K1031))</f>
        <v>#VALUE!</v>
      </c>
      <c r="M1031" s="17" t="s">
        <v>14</v>
      </c>
      <c r="N1031" s="17"/>
    </row>
    <row r="1032" spans="1:14" s="2" customFormat="1" ht="12.75" x14ac:dyDescent="0.2">
      <c r="A1032" s="11" t="s">
        <v>14</v>
      </c>
      <c r="B1032" s="18" t="s">
        <v>14</v>
      </c>
      <c r="C1032" s="18" t="s">
        <v>14</v>
      </c>
      <c r="D1032" s="19" t="s">
        <v>14</v>
      </c>
      <c r="E1032" s="6" t="s">
        <v>14</v>
      </c>
      <c r="F1032" s="11" t="s">
        <v>14</v>
      </c>
      <c r="G1032" s="11" t="s">
        <v>14</v>
      </c>
      <c r="H1032" s="11" t="s">
        <v>14</v>
      </c>
      <c r="I1032" s="13" t="s">
        <v>14</v>
      </c>
      <c r="J1032" s="14" t="s">
        <v>14</v>
      </c>
      <c r="K1032" s="14" t="s">
        <v>14</v>
      </c>
      <c r="L1032" s="17" t="e">
        <f t="shared" si="15"/>
        <v>#VALUE!</v>
      </c>
      <c r="M1032" s="17" t="s">
        <v>14</v>
      </c>
      <c r="N1032" s="17"/>
    </row>
    <row r="1033" spans="1:14" s="2" customFormat="1" ht="12.75" x14ac:dyDescent="0.2">
      <c r="A1033" s="11" t="s">
        <v>14</v>
      </c>
      <c r="B1033" s="18" t="s">
        <v>14</v>
      </c>
      <c r="C1033" s="18" t="s">
        <v>14</v>
      </c>
      <c r="D1033" s="19" t="s">
        <v>14</v>
      </c>
      <c r="E1033" s="6" t="s">
        <v>14</v>
      </c>
      <c r="F1033" s="11" t="s">
        <v>14</v>
      </c>
      <c r="G1033" s="11" t="s">
        <v>14</v>
      </c>
      <c r="H1033" s="11" t="s">
        <v>14</v>
      </c>
      <c r="I1033" s="13" t="s">
        <v>14</v>
      </c>
      <c r="J1033" s="14" t="s">
        <v>14</v>
      </c>
      <c r="K1033" s="14" t="s">
        <v>14</v>
      </c>
      <c r="L1033" s="17" t="e">
        <f t="shared" si="15"/>
        <v>#VALUE!</v>
      </c>
      <c r="M1033" s="17" t="s">
        <v>14</v>
      </c>
      <c r="N1033" s="17"/>
    </row>
    <row r="1034" spans="1:14" s="2" customFormat="1" ht="12.75" x14ac:dyDescent="0.2">
      <c r="A1034" s="11" t="s">
        <v>14</v>
      </c>
      <c r="B1034" s="18" t="s">
        <v>14</v>
      </c>
      <c r="C1034" s="18" t="s">
        <v>14</v>
      </c>
      <c r="D1034" s="19" t="s">
        <v>14</v>
      </c>
      <c r="E1034" s="6" t="s">
        <v>14</v>
      </c>
      <c r="F1034" s="11" t="s">
        <v>14</v>
      </c>
      <c r="G1034" s="11" t="s">
        <v>14</v>
      </c>
      <c r="H1034" s="11" t="s">
        <v>14</v>
      </c>
      <c r="I1034" s="13" t="s">
        <v>14</v>
      </c>
      <c r="J1034" s="14" t="s">
        <v>14</v>
      </c>
      <c r="K1034" s="14" t="s">
        <v>14</v>
      </c>
      <c r="L1034" s="17" t="e">
        <f t="shared" si="15"/>
        <v>#VALUE!</v>
      </c>
      <c r="M1034" s="17" t="s">
        <v>14</v>
      </c>
      <c r="N1034" s="17"/>
    </row>
    <row r="1035" spans="1:14" s="2" customFormat="1" ht="12.75" x14ac:dyDescent="0.2">
      <c r="A1035" s="11" t="s">
        <v>14</v>
      </c>
      <c r="B1035" s="18" t="s">
        <v>14</v>
      </c>
      <c r="C1035" s="18" t="s">
        <v>14</v>
      </c>
      <c r="D1035" s="19" t="s">
        <v>14</v>
      </c>
      <c r="E1035" s="6" t="s">
        <v>14</v>
      </c>
      <c r="F1035" s="11" t="s">
        <v>14</v>
      </c>
      <c r="G1035" s="11" t="s">
        <v>14</v>
      </c>
      <c r="H1035" s="11" t="s">
        <v>14</v>
      </c>
      <c r="I1035" s="13" t="s">
        <v>14</v>
      </c>
      <c r="J1035" s="14" t="s">
        <v>14</v>
      </c>
      <c r="K1035" s="14" t="s">
        <v>14</v>
      </c>
      <c r="L1035" s="17" t="e">
        <f t="shared" si="15"/>
        <v>#VALUE!</v>
      </c>
      <c r="M1035" s="17" t="s">
        <v>14</v>
      </c>
      <c r="N1035" s="17"/>
    </row>
    <row r="1036" spans="1:14" s="2" customFormat="1" ht="12.75" x14ac:dyDescent="0.2">
      <c r="A1036" s="11" t="s">
        <v>14</v>
      </c>
      <c r="B1036" s="18" t="s">
        <v>14</v>
      </c>
      <c r="C1036" s="18" t="s">
        <v>14</v>
      </c>
      <c r="D1036" s="19" t="s">
        <v>14</v>
      </c>
      <c r="E1036" s="6" t="s">
        <v>14</v>
      </c>
      <c r="F1036" s="11" t="s">
        <v>14</v>
      </c>
      <c r="G1036" s="11" t="s">
        <v>14</v>
      </c>
      <c r="H1036" s="11" t="s">
        <v>14</v>
      </c>
      <c r="I1036" s="13" t="s">
        <v>14</v>
      </c>
      <c r="J1036" s="14" t="s">
        <v>14</v>
      </c>
      <c r="K1036" s="14" t="s">
        <v>14</v>
      </c>
      <c r="L1036" s="17" t="e">
        <f t="shared" si="15"/>
        <v>#VALUE!</v>
      </c>
      <c r="M1036" s="17" t="s">
        <v>14</v>
      </c>
      <c r="N1036" s="17"/>
    </row>
    <row r="1037" spans="1:14" s="2" customFormat="1" ht="12.75" x14ac:dyDescent="0.2">
      <c r="A1037" s="11" t="s">
        <v>14</v>
      </c>
      <c r="B1037" s="18" t="s">
        <v>14</v>
      </c>
      <c r="C1037" s="18" t="s">
        <v>14</v>
      </c>
      <c r="D1037" s="19" t="s">
        <v>14</v>
      </c>
      <c r="E1037" s="6" t="s">
        <v>14</v>
      </c>
      <c r="F1037" s="11" t="s">
        <v>14</v>
      </c>
      <c r="G1037" s="11" t="s">
        <v>14</v>
      </c>
      <c r="H1037" s="11" t="s">
        <v>14</v>
      </c>
      <c r="I1037" s="13" t="s">
        <v>14</v>
      </c>
      <c r="J1037" s="14" t="s">
        <v>14</v>
      </c>
      <c r="K1037" s="14" t="s">
        <v>14</v>
      </c>
      <c r="L1037" s="17" t="e">
        <f t="shared" si="15"/>
        <v>#VALUE!</v>
      </c>
      <c r="M1037" s="17" t="s">
        <v>14</v>
      </c>
      <c r="N1037" s="17"/>
    </row>
    <row r="1038" spans="1:14" s="2" customFormat="1" ht="12.75" x14ac:dyDescent="0.2">
      <c r="A1038" s="11" t="s">
        <v>14</v>
      </c>
      <c r="B1038" s="18" t="s">
        <v>14</v>
      </c>
      <c r="C1038" s="18" t="s">
        <v>14</v>
      </c>
      <c r="D1038" s="19" t="s">
        <v>14</v>
      </c>
      <c r="E1038" s="6" t="s">
        <v>14</v>
      </c>
      <c r="F1038" s="11" t="s">
        <v>14</v>
      </c>
      <c r="G1038" s="11" t="s">
        <v>14</v>
      </c>
      <c r="H1038" s="11" t="s">
        <v>14</v>
      </c>
      <c r="I1038" s="13" t="s">
        <v>14</v>
      </c>
      <c r="J1038" s="14" t="s">
        <v>14</v>
      </c>
      <c r="K1038" s="14" t="s">
        <v>14</v>
      </c>
      <c r="L1038" s="17" t="e">
        <f t="shared" si="15"/>
        <v>#VALUE!</v>
      </c>
      <c r="M1038" s="17" t="s">
        <v>14</v>
      </c>
      <c r="N1038" s="17"/>
    </row>
    <row r="1039" spans="1:14" s="2" customFormat="1" ht="12.75" x14ac:dyDescent="0.2">
      <c r="A1039" s="11" t="s">
        <v>14</v>
      </c>
      <c r="B1039" s="18" t="s">
        <v>14</v>
      </c>
      <c r="C1039" s="18" t="s">
        <v>14</v>
      </c>
      <c r="D1039" s="19" t="s">
        <v>14</v>
      </c>
      <c r="E1039" s="6" t="s">
        <v>14</v>
      </c>
      <c r="F1039" s="11" t="s">
        <v>14</v>
      </c>
      <c r="G1039" s="11" t="s">
        <v>14</v>
      </c>
      <c r="H1039" s="11" t="s">
        <v>14</v>
      </c>
      <c r="I1039" s="13" t="s">
        <v>14</v>
      </c>
      <c r="J1039" s="14" t="s">
        <v>14</v>
      </c>
      <c r="K1039" s="14" t="s">
        <v>14</v>
      </c>
      <c r="L1039" s="17" t="e">
        <f t="shared" si="15"/>
        <v>#VALUE!</v>
      </c>
      <c r="M1039" s="17" t="s">
        <v>14</v>
      </c>
      <c r="N1039" s="17"/>
    </row>
    <row r="1040" spans="1:14" s="2" customFormat="1" ht="12.75" x14ac:dyDescent="0.2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14</v>
      </c>
      <c r="F1040" s="11" t="s">
        <v>14</v>
      </c>
      <c r="G1040" s="11" t="s">
        <v>14</v>
      </c>
      <c r="H1040" s="11" t="s">
        <v>14</v>
      </c>
      <c r="I1040" s="13" t="s">
        <v>14</v>
      </c>
      <c r="J1040" s="14" t="s">
        <v>14</v>
      </c>
      <c r="K1040" s="14" t="s">
        <v>14</v>
      </c>
      <c r="L1040" s="17" t="e">
        <f t="shared" si="15"/>
        <v>#VALUE!</v>
      </c>
      <c r="M1040" s="17" t="s">
        <v>14</v>
      </c>
      <c r="N1040" s="17"/>
    </row>
    <row r="1041" spans="1:14" s="2" customFormat="1" ht="12.75" x14ac:dyDescent="0.2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14</v>
      </c>
      <c r="F1041" s="11" t="s">
        <v>14</v>
      </c>
      <c r="G1041" s="11" t="s">
        <v>14</v>
      </c>
      <c r="H1041" s="11" t="s">
        <v>14</v>
      </c>
      <c r="I1041" s="13" t="s">
        <v>14</v>
      </c>
      <c r="J1041" s="14" t="s">
        <v>14</v>
      </c>
      <c r="K1041" s="14" t="s">
        <v>14</v>
      </c>
      <c r="L1041" s="17" t="e">
        <f t="shared" si="15"/>
        <v>#VALUE!</v>
      </c>
      <c r="M1041" s="17" t="s">
        <v>14</v>
      </c>
      <c r="N1041" s="17"/>
    </row>
    <row r="1042" spans="1:14" s="2" customFormat="1" ht="12.75" x14ac:dyDescent="0.2">
      <c r="A1042" s="11" t="s">
        <v>14</v>
      </c>
      <c r="B1042" s="18" t="s">
        <v>14</v>
      </c>
      <c r="C1042" s="18" t="s">
        <v>14</v>
      </c>
      <c r="D1042" s="19" t="s">
        <v>14</v>
      </c>
      <c r="E1042" s="6" t="s">
        <v>14</v>
      </c>
      <c r="F1042" s="11" t="s">
        <v>14</v>
      </c>
      <c r="G1042" s="11" t="s">
        <v>14</v>
      </c>
      <c r="H1042" s="11" t="s">
        <v>14</v>
      </c>
      <c r="I1042" s="13" t="s">
        <v>14</v>
      </c>
      <c r="J1042" s="14" t="s">
        <v>14</v>
      </c>
      <c r="K1042" s="14" t="s">
        <v>14</v>
      </c>
      <c r="L1042" s="17" t="e">
        <f t="shared" si="15"/>
        <v>#VALUE!</v>
      </c>
      <c r="M1042" s="17" t="s">
        <v>14</v>
      </c>
      <c r="N1042" s="17"/>
    </row>
    <row r="1043" spans="1:14" s="2" customFormat="1" ht="12.75" x14ac:dyDescent="0.2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14</v>
      </c>
      <c r="F1043" s="11" t="s">
        <v>14</v>
      </c>
      <c r="G1043" s="11" t="s">
        <v>14</v>
      </c>
      <c r="H1043" s="11" t="s">
        <v>14</v>
      </c>
      <c r="I1043" s="13" t="s">
        <v>14</v>
      </c>
      <c r="J1043" s="14" t="s">
        <v>14</v>
      </c>
      <c r="K1043" s="14" t="s">
        <v>14</v>
      </c>
      <c r="L1043" s="17" t="e">
        <f t="shared" si="15"/>
        <v>#VALUE!</v>
      </c>
      <c r="M1043" s="17" t="s">
        <v>14</v>
      </c>
      <c r="N1043" s="17"/>
    </row>
    <row r="1044" spans="1:14" s="2" customFormat="1" ht="12.75" x14ac:dyDescent="0.2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14</v>
      </c>
      <c r="F1044" s="11" t="s">
        <v>14</v>
      </c>
      <c r="G1044" s="11" t="s">
        <v>14</v>
      </c>
      <c r="H1044" s="11" t="s">
        <v>14</v>
      </c>
      <c r="I1044" s="13" t="s">
        <v>14</v>
      </c>
      <c r="J1044" s="14" t="s">
        <v>14</v>
      </c>
      <c r="K1044" s="14" t="s">
        <v>14</v>
      </c>
      <c r="L1044" s="17" t="e">
        <f t="shared" si="15"/>
        <v>#VALUE!</v>
      </c>
      <c r="M1044" s="17" t="s">
        <v>14</v>
      </c>
      <c r="N1044" s="17"/>
    </row>
    <row r="1045" spans="1:14" s="2" customFormat="1" ht="12.75" x14ac:dyDescent="0.2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14</v>
      </c>
      <c r="F1045" s="11" t="s">
        <v>14</v>
      </c>
      <c r="G1045" s="11" t="s">
        <v>14</v>
      </c>
      <c r="H1045" s="11" t="s">
        <v>14</v>
      </c>
      <c r="I1045" s="13" t="s">
        <v>14</v>
      </c>
      <c r="J1045" s="14" t="s">
        <v>14</v>
      </c>
      <c r="K1045" s="14" t="s">
        <v>14</v>
      </c>
      <c r="L1045" s="17" t="e">
        <f t="shared" si="15"/>
        <v>#VALUE!</v>
      </c>
      <c r="M1045" s="17" t="s">
        <v>14</v>
      </c>
      <c r="N1045" s="17"/>
    </row>
    <row r="1046" spans="1:14" s="2" customFormat="1" ht="12.75" x14ac:dyDescent="0.2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14</v>
      </c>
      <c r="F1046" s="11" t="s">
        <v>14</v>
      </c>
      <c r="G1046" s="11" t="s">
        <v>14</v>
      </c>
      <c r="H1046" s="11" t="s">
        <v>14</v>
      </c>
      <c r="I1046" s="13" t="s">
        <v>14</v>
      </c>
      <c r="J1046" s="14" t="s">
        <v>14</v>
      </c>
      <c r="K1046" s="14" t="s">
        <v>14</v>
      </c>
      <c r="L1046" s="17" t="e">
        <f t="shared" si="15"/>
        <v>#VALUE!</v>
      </c>
      <c r="M1046" s="17" t="s">
        <v>14</v>
      </c>
      <c r="N1046" s="17"/>
    </row>
    <row r="1047" spans="1:14" s="2" customFormat="1" ht="12.75" x14ac:dyDescent="0.2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14</v>
      </c>
      <c r="F1047" s="11" t="s">
        <v>14</v>
      </c>
      <c r="G1047" s="11" t="s">
        <v>14</v>
      </c>
      <c r="H1047" s="11" t="s">
        <v>14</v>
      </c>
      <c r="I1047" s="13" t="s">
        <v>14</v>
      </c>
      <c r="J1047" s="14" t="s">
        <v>14</v>
      </c>
      <c r="K1047" s="14" t="s">
        <v>14</v>
      </c>
      <c r="L1047" s="17" t="e">
        <f t="shared" si="15"/>
        <v>#VALUE!</v>
      </c>
      <c r="M1047" s="17" t="s">
        <v>14</v>
      </c>
      <c r="N1047" s="17"/>
    </row>
    <row r="1048" spans="1:14" s="2" customFormat="1" ht="12.75" x14ac:dyDescent="0.2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14</v>
      </c>
      <c r="F1048" s="11" t="s">
        <v>14</v>
      </c>
      <c r="G1048" s="11" t="s">
        <v>14</v>
      </c>
      <c r="H1048" s="11" t="s">
        <v>14</v>
      </c>
      <c r="I1048" s="13" t="s">
        <v>14</v>
      </c>
      <c r="J1048" s="14" t="s">
        <v>14</v>
      </c>
      <c r="K1048" s="14" t="s">
        <v>14</v>
      </c>
      <c r="L1048" s="17" t="e">
        <f t="shared" si="15"/>
        <v>#VALUE!</v>
      </c>
      <c r="M1048" s="17" t="s">
        <v>14</v>
      </c>
      <c r="N1048" s="17"/>
    </row>
    <row r="1049" spans="1:14" s="2" customFormat="1" ht="12.75" x14ac:dyDescent="0.2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14</v>
      </c>
      <c r="F1049" s="11" t="s">
        <v>14</v>
      </c>
      <c r="G1049" s="11" t="s">
        <v>14</v>
      </c>
      <c r="H1049" s="11" t="s">
        <v>14</v>
      </c>
      <c r="I1049" s="13" t="s">
        <v>14</v>
      </c>
      <c r="J1049" s="14" t="s">
        <v>14</v>
      </c>
      <c r="K1049" s="14" t="s">
        <v>14</v>
      </c>
      <c r="L1049" s="17" t="e">
        <f t="shared" si="15"/>
        <v>#VALUE!</v>
      </c>
      <c r="M1049" s="17" t="s">
        <v>14</v>
      </c>
      <c r="N1049" s="17"/>
    </row>
    <row r="1050" spans="1:14" s="2" customFormat="1" ht="12.75" x14ac:dyDescent="0.2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14</v>
      </c>
      <c r="F1050" s="11" t="s">
        <v>14</v>
      </c>
      <c r="G1050" s="11" t="s">
        <v>14</v>
      </c>
      <c r="H1050" s="11" t="s">
        <v>14</v>
      </c>
      <c r="I1050" s="13" t="s">
        <v>14</v>
      </c>
      <c r="J1050" s="14" t="s">
        <v>14</v>
      </c>
      <c r="K1050" s="14" t="s">
        <v>14</v>
      </c>
      <c r="L1050" s="17" t="e">
        <f t="shared" si="15"/>
        <v>#VALUE!</v>
      </c>
      <c r="M1050" s="17" t="s">
        <v>14</v>
      </c>
      <c r="N1050" s="17"/>
    </row>
    <row r="1051" spans="1:14" s="2" customFormat="1" ht="12.75" x14ac:dyDescent="0.2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14</v>
      </c>
      <c r="F1051" s="11" t="s">
        <v>14</v>
      </c>
      <c r="G1051" s="11" t="s">
        <v>14</v>
      </c>
      <c r="H1051" s="11" t="s">
        <v>14</v>
      </c>
      <c r="I1051" s="13" t="s">
        <v>14</v>
      </c>
      <c r="J1051" s="14" t="s">
        <v>14</v>
      </c>
      <c r="K1051" s="14" t="s">
        <v>14</v>
      </c>
      <c r="L1051" s="17" t="e">
        <f t="shared" si="15"/>
        <v>#VALUE!</v>
      </c>
      <c r="M1051" s="17" t="s">
        <v>14</v>
      </c>
      <c r="N1051" s="17"/>
    </row>
    <row r="1052" spans="1:14" s="2" customFormat="1" ht="12.75" x14ac:dyDescent="0.2">
      <c r="A1052" s="11" t="s">
        <v>14</v>
      </c>
      <c r="B1052" s="18" t="s">
        <v>14</v>
      </c>
      <c r="C1052" s="18" t="s">
        <v>14</v>
      </c>
      <c r="D1052" s="19" t="s">
        <v>14</v>
      </c>
      <c r="E1052" s="6" t="s">
        <v>14</v>
      </c>
      <c r="F1052" s="11" t="s">
        <v>14</v>
      </c>
      <c r="G1052" s="11" t="s">
        <v>14</v>
      </c>
      <c r="H1052" s="11" t="s">
        <v>14</v>
      </c>
      <c r="I1052" s="13" t="s">
        <v>14</v>
      </c>
      <c r="J1052" s="14" t="s">
        <v>14</v>
      </c>
      <c r="K1052" s="14" t="s">
        <v>14</v>
      </c>
      <c r="L1052" s="17" t="e">
        <f t="shared" si="15"/>
        <v>#VALUE!</v>
      </c>
      <c r="M1052" s="17" t="s">
        <v>14</v>
      </c>
      <c r="N1052" s="17"/>
    </row>
    <row r="1053" spans="1:14" s="2" customFormat="1" ht="12.75" x14ac:dyDescent="0.2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14</v>
      </c>
      <c r="F1053" s="11" t="s">
        <v>14</v>
      </c>
      <c r="G1053" s="11" t="s">
        <v>14</v>
      </c>
      <c r="H1053" s="11" t="s">
        <v>14</v>
      </c>
      <c r="I1053" s="13" t="s">
        <v>14</v>
      </c>
      <c r="J1053" s="14" t="s">
        <v>14</v>
      </c>
      <c r="K1053" s="14" t="s">
        <v>14</v>
      </c>
      <c r="L1053" s="17" t="e">
        <f t="shared" si="15"/>
        <v>#VALUE!</v>
      </c>
      <c r="M1053" s="17" t="s">
        <v>14</v>
      </c>
      <c r="N1053" s="17"/>
    </row>
    <row r="1054" spans="1:14" s="2" customFormat="1" ht="12.75" x14ac:dyDescent="0.2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14</v>
      </c>
      <c r="F1054" s="11" t="s">
        <v>14</v>
      </c>
      <c r="G1054" s="11" t="s">
        <v>14</v>
      </c>
      <c r="H1054" s="11" t="s">
        <v>14</v>
      </c>
      <c r="I1054" s="13" t="s">
        <v>14</v>
      </c>
      <c r="J1054" s="14" t="s">
        <v>14</v>
      </c>
      <c r="K1054" s="14" t="s">
        <v>14</v>
      </c>
      <c r="L1054" s="17" t="e">
        <f t="shared" si="15"/>
        <v>#VALUE!</v>
      </c>
      <c r="M1054" s="17" t="s">
        <v>14</v>
      </c>
      <c r="N1054" s="17"/>
    </row>
    <row r="1055" spans="1:14" s="2" customFormat="1" ht="12.75" x14ac:dyDescent="0.2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14</v>
      </c>
      <c r="F1055" s="11" t="s">
        <v>14</v>
      </c>
      <c r="G1055" s="11" t="s">
        <v>14</v>
      </c>
      <c r="H1055" s="11" t="s">
        <v>14</v>
      </c>
      <c r="I1055" s="13" t="s">
        <v>14</v>
      </c>
      <c r="J1055" s="14" t="s">
        <v>14</v>
      </c>
      <c r="K1055" s="14" t="s">
        <v>14</v>
      </c>
      <c r="L1055" s="17" t="e">
        <f t="shared" si="15"/>
        <v>#VALUE!</v>
      </c>
      <c r="M1055" s="17" t="s">
        <v>14</v>
      </c>
      <c r="N1055" s="17"/>
    </row>
    <row r="1056" spans="1:14" s="2" customFormat="1" ht="12.75" x14ac:dyDescent="0.2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14</v>
      </c>
      <c r="F1056" s="11" t="s">
        <v>14</v>
      </c>
      <c r="G1056" s="11" t="s">
        <v>14</v>
      </c>
      <c r="H1056" s="11" t="s">
        <v>14</v>
      </c>
      <c r="I1056" s="13" t="s">
        <v>14</v>
      </c>
      <c r="J1056" s="14" t="s">
        <v>14</v>
      </c>
      <c r="K1056" s="14" t="s">
        <v>14</v>
      </c>
      <c r="L1056" s="17" t="e">
        <f t="shared" si="15"/>
        <v>#VALUE!</v>
      </c>
      <c r="M1056" s="17" t="s">
        <v>14</v>
      </c>
      <c r="N1056" s="17"/>
    </row>
    <row r="1057" spans="1:14" s="2" customFormat="1" ht="12.75" x14ac:dyDescent="0.2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14</v>
      </c>
      <c r="F1057" s="11" t="s">
        <v>14</v>
      </c>
      <c r="G1057" s="11" t="s">
        <v>14</v>
      </c>
      <c r="H1057" s="11" t="s">
        <v>14</v>
      </c>
      <c r="I1057" s="13" t="s">
        <v>14</v>
      </c>
      <c r="J1057" s="14" t="s">
        <v>14</v>
      </c>
      <c r="K1057" s="14" t="s">
        <v>14</v>
      </c>
      <c r="L1057" s="17" t="e">
        <f t="shared" si="15"/>
        <v>#VALUE!</v>
      </c>
      <c r="M1057" s="17" t="s">
        <v>14</v>
      </c>
      <c r="N1057" s="17"/>
    </row>
    <row r="1058" spans="1:14" s="2" customFormat="1" ht="12.75" x14ac:dyDescent="0.2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14</v>
      </c>
      <c r="F1058" s="11" t="s">
        <v>14</v>
      </c>
      <c r="G1058" s="11" t="s">
        <v>14</v>
      </c>
      <c r="H1058" s="11" t="s">
        <v>14</v>
      </c>
      <c r="I1058" s="13" t="s">
        <v>14</v>
      </c>
      <c r="J1058" s="14" t="s">
        <v>14</v>
      </c>
      <c r="K1058" s="14" t="s">
        <v>14</v>
      </c>
      <c r="L1058" s="17" t="e">
        <f t="shared" si="15"/>
        <v>#VALUE!</v>
      </c>
      <c r="M1058" s="17" t="s">
        <v>14</v>
      </c>
      <c r="N1058" s="17"/>
    </row>
    <row r="1059" spans="1:14" s="2" customFormat="1" ht="12.75" x14ac:dyDescent="0.2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14</v>
      </c>
      <c r="F1059" s="11" t="s">
        <v>14</v>
      </c>
      <c r="G1059" s="11" t="s">
        <v>14</v>
      </c>
      <c r="H1059" s="11" t="s">
        <v>14</v>
      </c>
      <c r="I1059" s="13" t="s">
        <v>14</v>
      </c>
      <c r="J1059" s="14" t="s">
        <v>14</v>
      </c>
      <c r="K1059" s="14" t="s">
        <v>14</v>
      </c>
      <c r="L1059" s="17" t="e">
        <f t="shared" si="15"/>
        <v>#VALUE!</v>
      </c>
      <c r="M1059" s="17" t="s">
        <v>14</v>
      </c>
      <c r="N1059" s="17"/>
    </row>
    <row r="1060" spans="1:14" s="2" customFormat="1" ht="12.75" x14ac:dyDescent="0.2">
      <c r="A1060" s="11" t="s">
        <v>14</v>
      </c>
      <c r="B1060" s="18" t="s">
        <v>14</v>
      </c>
      <c r="C1060" s="18" t="s">
        <v>14</v>
      </c>
      <c r="D1060" s="19" t="s">
        <v>14</v>
      </c>
      <c r="E1060" s="6" t="s">
        <v>14</v>
      </c>
      <c r="F1060" s="11" t="s">
        <v>14</v>
      </c>
      <c r="G1060" s="11" t="s">
        <v>14</v>
      </c>
      <c r="H1060" s="11" t="s">
        <v>14</v>
      </c>
      <c r="I1060" s="13" t="s">
        <v>14</v>
      </c>
      <c r="J1060" s="14" t="s">
        <v>14</v>
      </c>
      <c r="K1060" s="14" t="s">
        <v>14</v>
      </c>
      <c r="L1060" s="17" t="e">
        <f t="shared" si="15"/>
        <v>#VALUE!</v>
      </c>
      <c r="M1060" s="17" t="s">
        <v>14</v>
      </c>
      <c r="N1060" s="17"/>
    </row>
    <row r="1061" spans="1:14" s="2" customFormat="1" ht="12.75" x14ac:dyDescent="0.2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14</v>
      </c>
      <c r="F1061" s="11" t="s">
        <v>14</v>
      </c>
      <c r="G1061" s="11" t="s">
        <v>14</v>
      </c>
      <c r="H1061" s="11" t="s">
        <v>14</v>
      </c>
      <c r="I1061" s="13" t="s">
        <v>14</v>
      </c>
      <c r="J1061" s="14" t="s">
        <v>14</v>
      </c>
      <c r="K1061" s="14" t="s">
        <v>14</v>
      </c>
      <c r="L1061" s="17" t="e">
        <f t="shared" si="15"/>
        <v>#VALUE!</v>
      </c>
      <c r="M1061" s="17" t="s">
        <v>14</v>
      </c>
      <c r="N1061" s="17"/>
    </row>
    <row r="1062" spans="1:14" s="2" customFormat="1" ht="12.75" x14ac:dyDescent="0.2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14</v>
      </c>
      <c r="F1062" s="11" t="s">
        <v>14</v>
      </c>
      <c r="G1062" s="11" t="s">
        <v>14</v>
      </c>
      <c r="H1062" s="11" t="s">
        <v>14</v>
      </c>
      <c r="I1062" s="13" t="s">
        <v>14</v>
      </c>
      <c r="J1062" s="14" t="s">
        <v>14</v>
      </c>
      <c r="K1062" s="14" t="s">
        <v>14</v>
      </c>
      <c r="L1062" s="17" t="e">
        <f t="shared" si="15"/>
        <v>#VALUE!</v>
      </c>
      <c r="M1062" s="17" t="s">
        <v>14</v>
      </c>
      <c r="N1062" s="17"/>
    </row>
    <row r="1063" spans="1:14" s="2" customFormat="1" ht="12.75" x14ac:dyDescent="0.2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14</v>
      </c>
      <c r="F1063" s="11" t="s">
        <v>14</v>
      </c>
      <c r="G1063" s="11" t="s">
        <v>14</v>
      </c>
      <c r="H1063" s="11" t="s">
        <v>14</v>
      </c>
      <c r="I1063" s="13" t="s">
        <v>14</v>
      </c>
      <c r="J1063" s="14" t="s">
        <v>14</v>
      </c>
      <c r="K1063" s="14" t="s">
        <v>14</v>
      </c>
      <c r="L1063" s="17" t="e">
        <f t="shared" si="15"/>
        <v>#VALUE!</v>
      </c>
      <c r="M1063" s="17" t="s">
        <v>14</v>
      </c>
      <c r="N1063" s="17"/>
    </row>
    <row r="1064" spans="1:14" s="2" customFormat="1" ht="12.75" x14ac:dyDescent="0.2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14</v>
      </c>
      <c r="F1064" s="11" t="s">
        <v>14</v>
      </c>
      <c r="G1064" s="11" t="s">
        <v>14</v>
      </c>
      <c r="H1064" s="11" t="s">
        <v>14</v>
      </c>
      <c r="I1064" s="13" t="s">
        <v>14</v>
      </c>
      <c r="J1064" s="14" t="s">
        <v>14</v>
      </c>
      <c r="K1064" s="14" t="s">
        <v>14</v>
      </c>
      <c r="L1064" s="17" t="e">
        <f t="shared" si="15"/>
        <v>#VALUE!</v>
      </c>
      <c r="M1064" s="17" t="s">
        <v>14</v>
      </c>
      <c r="N1064" s="17"/>
    </row>
    <row r="1065" spans="1:14" s="2" customFormat="1" ht="12.75" x14ac:dyDescent="0.2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14</v>
      </c>
      <c r="F1065" s="11" t="s">
        <v>14</v>
      </c>
      <c r="G1065" s="11" t="s">
        <v>14</v>
      </c>
      <c r="H1065" s="11" t="s">
        <v>14</v>
      </c>
      <c r="I1065" s="13" t="s">
        <v>14</v>
      </c>
      <c r="J1065" s="14" t="s">
        <v>14</v>
      </c>
      <c r="K1065" s="14" t="s">
        <v>14</v>
      </c>
      <c r="L1065" s="17" t="e">
        <f t="shared" si="15"/>
        <v>#VALUE!</v>
      </c>
      <c r="M1065" s="17" t="s">
        <v>14</v>
      </c>
      <c r="N1065" s="17"/>
    </row>
    <row r="1066" spans="1:14" s="2" customFormat="1" ht="12.75" x14ac:dyDescent="0.2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14</v>
      </c>
      <c r="F1066" s="11" t="s">
        <v>14</v>
      </c>
      <c r="G1066" s="11" t="s">
        <v>14</v>
      </c>
      <c r="H1066" s="11" t="s">
        <v>14</v>
      </c>
      <c r="I1066" s="13" t="s">
        <v>14</v>
      </c>
      <c r="J1066" s="14" t="s">
        <v>14</v>
      </c>
      <c r="K1066" s="14" t="s">
        <v>14</v>
      </c>
      <c r="L1066" s="17" t="e">
        <f t="shared" si="15"/>
        <v>#VALUE!</v>
      </c>
      <c r="M1066" s="17" t="s">
        <v>14</v>
      </c>
      <c r="N1066" s="17"/>
    </row>
    <row r="1067" spans="1:14" s="2" customFormat="1" ht="12.75" x14ac:dyDescent="0.2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 t="s">
        <v>14</v>
      </c>
      <c r="J1067" s="14" t="s">
        <v>14</v>
      </c>
      <c r="K1067" s="14" t="s">
        <v>14</v>
      </c>
      <c r="L1067" s="17" t="e">
        <f t="shared" si="15"/>
        <v>#VALUE!</v>
      </c>
      <c r="M1067" s="17" t="s">
        <v>14</v>
      </c>
      <c r="N1067" s="17"/>
    </row>
    <row r="1068" spans="1:14" s="2" customFormat="1" ht="12.75" x14ac:dyDescent="0.2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14</v>
      </c>
      <c r="F1068" s="11" t="s">
        <v>14</v>
      </c>
      <c r="G1068" s="11" t="s">
        <v>14</v>
      </c>
      <c r="H1068" s="11" t="s">
        <v>14</v>
      </c>
      <c r="I1068" s="13" t="s">
        <v>14</v>
      </c>
      <c r="J1068" s="14" t="s">
        <v>14</v>
      </c>
      <c r="K1068" s="14" t="s">
        <v>14</v>
      </c>
      <c r="L1068" s="17" t="e">
        <f t="shared" si="15"/>
        <v>#VALUE!</v>
      </c>
      <c r="M1068" s="17" t="s">
        <v>14</v>
      </c>
      <c r="N1068" s="17"/>
    </row>
    <row r="1069" spans="1:14" s="2" customFormat="1" ht="12.75" x14ac:dyDescent="0.2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14</v>
      </c>
      <c r="F1069" s="11" t="s">
        <v>14</v>
      </c>
      <c r="G1069" s="11" t="s">
        <v>14</v>
      </c>
      <c r="H1069" s="11" t="s">
        <v>14</v>
      </c>
      <c r="I1069" s="13" t="s">
        <v>14</v>
      </c>
      <c r="J1069" s="14" t="s">
        <v>14</v>
      </c>
      <c r="K1069" s="14" t="s">
        <v>14</v>
      </c>
      <c r="L1069" s="17" t="e">
        <f t="shared" si="15"/>
        <v>#VALUE!</v>
      </c>
      <c r="M1069" s="17" t="s">
        <v>14</v>
      </c>
      <c r="N1069" s="17"/>
    </row>
    <row r="1070" spans="1:14" s="2" customFormat="1" ht="12.75" x14ac:dyDescent="0.2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14</v>
      </c>
      <c r="F1070" s="11" t="s">
        <v>14</v>
      </c>
      <c r="G1070" s="11" t="s">
        <v>14</v>
      </c>
      <c r="H1070" s="11" t="s">
        <v>14</v>
      </c>
      <c r="I1070" s="13" t="s">
        <v>14</v>
      </c>
      <c r="J1070" s="14" t="s">
        <v>14</v>
      </c>
      <c r="K1070" s="14" t="s">
        <v>14</v>
      </c>
      <c r="L1070" s="17" t="e">
        <f t="shared" si="15"/>
        <v>#VALUE!</v>
      </c>
      <c r="M1070" s="17" t="s">
        <v>14</v>
      </c>
      <c r="N1070" s="17"/>
    </row>
    <row r="1071" spans="1:14" s="2" customFormat="1" ht="12.75" x14ac:dyDescent="0.2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14</v>
      </c>
      <c r="F1071" s="11" t="s">
        <v>14</v>
      </c>
      <c r="G1071" s="11" t="s">
        <v>14</v>
      </c>
      <c r="H1071" s="11" t="s">
        <v>14</v>
      </c>
      <c r="I1071" s="13" t="s">
        <v>14</v>
      </c>
      <c r="J1071" s="14" t="s">
        <v>14</v>
      </c>
      <c r="K1071" s="14" t="s">
        <v>14</v>
      </c>
      <c r="L1071" s="17" t="e">
        <f t="shared" si="15"/>
        <v>#VALUE!</v>
      </c>
      <c r="M1071" s="17" t="s">
        <v>14</v>
      </c>
      <c r="N1071" s="17"/>
    </row>
    <row r="1072" spans="1:14" s="2" customFormat="1" ht="12.75" x14ac:dyDescent="0.2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14</v>
      </c>
      <c r="F1072" s="11" t="s">
        <v>14</v>
      </c>
      <c r="G1072" s="11" t="s">
        <v>14</v>
      </c>
      <c r="H1072" s="11" t="s">
        <v>14</v>
      </c>
      <c r="I1072" s="13" t="s">
        <v>14</v>
      </c>
      <c r="J1072" s="14" t="s">
        <v>14</v>
      </c>
      <c r="K1072" s="14" t="s">
        <v>14</v>
      </c>
      <c r="L1072" s="17" t="e">
        <f t="shared" si="15"/>
        <v>#VALUE!</v>
      </c>
      <c r="M1072" s="17" t="s">
        <v>14</v>
      </c>
      <c r="N1072" s="17"/>
    </row>
    <row r="1073" spans="1:14" s="2" customFormat="1" ht="12.75" x14ac:dyDescent="0.2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14</v>
      </c>
      <c r="F1073" s="11" t="s">
        <v>14</v>
      </c>
      <c r="G1073" s="11" t="s">
        <v>14</v>
      </c>
      <c r="H1073" s="11" t="s">
        <v>14</v>
      </c>
      <c r="I1073" s="13" t="s">
        <v>14</v>
      </c>
      <c r="J1073" s="14" t="s">
        <v>14</v>
      </c>
      <c r="K1073" s="14" t="s">
        <v>14</v>
      </c>
      <c r="L1073" s="17" t="e">
        <f t="shared" si="15"/>
        <v>#VALUE!</v>
      </c>
      <c r="M1073" s="17" t="s">
        <v>14</v>
      </c>
      <c r="N1073" s="17"/>
    </row>
    <row r="1074" spans="1:14" s="2" customFormat="1" ht="12.75" x14ac:dyDescent="0.2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14</v>
      </c>
      <c r="F1074" s="11" t="s">
        <v>14</v>
      </c>
      <c r="G1074" s="11" t="s">
        <v>14</v>
      </c>
      <c r="H1074" s="11" t="s">
        <v>14</v>
      </c>
      <c r="I1074" s="13" t="s">
        <v>14</v>
      </c>
      <c r="J1074" s="14" t="s">
        <v>14</v>
      </c>
      <c r="K1074" s="14" t="s">
        <v>14</v>
      </c>
      <c r="L1074" s="17" t="e">
        <f t="shared" si="15"/>
        <v>#VALUE!</v>
      </c>
      <c r="M1074" s="17" t="s">
        <v>14</v>
      </c>
      <c r="N1074" s="17"/>
    </row>
    <row r="1075" spans="1:14" s="2" customFormat="1" ht="12.75" x14ac:dyDescent="0.2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14</v>
      </c>
      <c r="F1075" s="11" t="s">
        <v>14</v>
      </c>
      <c r="G1075" s="11" t="s">
        <v>14</v>
      </c>
      <c r="H1075" s="11" t="s">
        <v>14</v>
      </c>
      <c r="I1075" s="13" t="s">
        <v>14</v>
      </c>
      <c r="J1075" s="14" t="s">
        <v>14</v>
      </c>
      <c r="K1075" s="14" t="s">
        <v>14</v>
      </c>
      <c r="L1075" s="17" t="e">
        <f t="shared" si="15"/>
        <v>#VALUE!</v>
      </c>
      <c r="M1075" s="17" t="s">
        <v>14</v>
      </c>
      <c r="N1075" s="17"/>
    </row>
    <row r="1076" spans="1:14" s="2" customFormat="1" ht="12.75" x14ac:dyDescent="0.2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14</v>
      </c>
      <c r="F1076" s="11" t="s">
        <v>14</v>
      </c>
      <c r="G1076" s="11" t="s">
        <v>14</v>
      </c>
      <c r="H1076" s="11" t="s">
        <v>14</v>
      </c>
      <c r="I1076" s="13" t="s">
        <v>14</v>
      </c>
      <c r="J1076" s="14" t="s">
        <v>14</v>
      </c>
      <c r="K1076" s="14" t="s">
        <v>14</v>
      </c>
      <c r="L1076" s="17" t="e">
        <f t="shared" si="15"/>
        <v>#VALUE!</v>
      </c>
      <c r="M1076" s="17" t="s">
        <v>14</v>
      </c>
      <c r="N1076" s="17"/>
    </row>
    <row r="1077" spans="1:14" s="2" customFormat="1" ht="12.75" x14ac:dyDescent="0.2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14</v>
      </c>
      <c r="F1077" s="11" t="s">
        <v>14</v>
      </c>
      <c r="G1077" s="11" t="s">
        <v>14</v>
      </c>
      <c r="H1077" s="11" t="s">
        <v>14</v>
      </c>
      <c r="I1077" s="13" t="s">
        <v>14</v>
      </c>
      <c r="J1077" s="14" t="s">
        <v>14</v>
      </c>
      <c r="K1077" s="14" t="s">
        <v>14</v>
      </c>
      <c r="L1077" s="17" t="e">
        <f t="shared" si="15"/>
        <v>#VALUE!</v>
      </c>
      <c r="M1077" s="17" t="s">
        <v>14</v>
      </c>
      <c r="N1077" s="17"/>
    </row>
    <row r="1078" spans="1:14" s="2" customFormat="1" ht="12.75" x14ac:dyDescent="0.2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14</v>
      </c>
      <c r="F1078" s="11" t="s">
        <v>14</v>
      </c>
      <c r="G1078" s="11" t="s">
        <v>14</v>
      </c>
      <c r="H1078" s="11" t="s">
        <v>14</v>
      </c>
      <c r="I1078" s="13" t="s">
        <v>14</v>
      </c>
      <c r="J1078" s="14" t="s">
        <v>14</v>
      </c>
      <c r="K1078" s="14" t="s">
        <v>14</v>
      </c>
      <c r="L1078" s="17" t="e">
        <f t="shared" si="15"/>
        <v>#VALUE!</v>
      </c>
      <c r="M1078" s="17" t="s">
        <v>14</v>
      </c>
      <c r="N1078" s="17"/>
    </row>
    <row r="1079" spans="1:14" s="2" customFormat="1" ht="12.75" x14ac:dyDescent="0.2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14</v>
      </c>
      <c r="F1079" s="11" t="s">
        <v>14</v>
      </c>
      <c r="G1079" s="11" t="s">
        <v>14</v>
      </c>
      <c r="H1079" s="11" t="s">
        <v>14</v>
      </c>
      <c r="I1079" s="13" t="s">
        <v>14</v>
      </c>
      <c r="J1079" s="14" t="s">
        <v>14</v>
      </c>
      <c r="K1079" s="14" t="s">
        <v>14</v>
      </c>
      <c r="L1079" s="17" t="e">
        <f t="shared" si="15"/>
        <v>#VALUE!</v>
      </c>
      <c r="M1079" s="17" t="s">
        <v>14</v>
      </c>
      <c r="N1079" s="17"/>
    </row>
    <row r="1080" spans="1:14" s="2" customFormat="1" ht="12.75" x14ac:dyDescent="0.2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14</v>
      </c>
      <c r="F1080" s="11" t="s">
        <v>14</v>
      </c>
      <c r="G1080" s="11" t="s">
        <v>14</v>
      </c>
      <c r="H1080" s="11" t="s">
        <v>14</v>
      </c>
      <c r="I1080" s="13" t="s">
        <v>14</v>
      </c>
      <c r="J1080" s="14" t="s">
        <v>14</v>
      </c>
      <c r="K1080" s="14" t="s">
        <v>14</v>
      </c>
      <c r="L1080" s="17" t="e">
        <f t="shared" si="15"/>
        <v>#VALUE!</v>
      </c>
      <c r="M1080" s="17" t="s">
        <v>14</v>
      </c>
      <c r="N1080" s="17"/>
    </row>
    <row r="1081" spans="1:14" s="2" customFormat="1" ht="12.75" x14ac:dyDescent="0.2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14</v>
      </c>
      <c r="F1081" s="11" t="s">
        <v>14</v>
      </c>
      <c r="G1081" s="11" t="s">
        <v>14</v>
      </c>
      <c r="H1081" s="11" t="s">
        <v>14</v>
      </c>
      <c r="I1081" s="13" t="s">
        <v>14</v>
      </c>
      <c r="J1081" s="14" t="s">
        <v>14</v>
      </c>
      <c r="K1081" s="14" t="s">
        <v>14</v>
      </c>
      <c r="L1081" s="17" t="e">
        <f t="shared" si="15"/>
        <v>#VALUE!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14</v>
      </c>
      <c r="F1082" s="11" t="s">
        <v>14</v>
      </c>
      <c r="G1082" s="11" t="s">
        <v>14</v>
      </c>
      <c r="H1082" s="11" t="s">
        <v>14</v>
      </c>
      <c r="I1082" s="13" t="s">
        <v>14</v>
      </c>
      <c r="J1082" s="14" t="s">
        <v>14</v>
      </c>
      <c r="K1082" s="14" t="s">
        <v>14</v>
      </c>
      <c r="L1082" s="17" t="e">
        <f t="shared" si="15"/>
        <v>#VALUE!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14</v>
      </c>
      <c r="F1083" s="11" t="s">
        <v>14</v>
      </c>
      <c r="G1083" s="11" t="s">
        <v>14</v>
      </c>
      <c r="H1083" s="11" t="s">
        <v>14</v>
      </c>
      <c r="I1083" s="13" t="s">
        <v>14</v>
      </c>
      <c r="J1083" s="14" t="s">
        <v>14</v>
      </c>
      <c r="K1083" s="14" t="s">
        <v>14</v>
      </c>
      <c r="L1083" s="17" t="e">
        <f t="shared" si="15"/>
        <v>#VALUE!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14</v>
      </c>
      <c r="F1084" s="11" t="s">
        <v>14</v>
      </c>
      <c r="G1084" s="11" t="s">
        <v>14</v>
      </c>
      <c r="H1084" s="11" t="s">
        <v>14</v>
      </c>
      <c r="I1084" s="13" t="s">
        <v>14</v>
      </c>
      <c r="J1084" s="14" t="s">
        <v>14</v>
      </c>
      <c r="K1084" s="14" t="s">
        <v>14</v>
      </c>
      <c r="L1084" s="17" t="e">
        <f t="shared" si="15"/>
        <v>#VALUE!</v>
      </c>
      <c r="M1084" s="17" t="s">
        <v>14</v>
      </c>
      <c r="N1084" s="17"/>
    </row>
    <row r="1085" spans="1:14" x14ac:dyDescent="0.25">
      <c r="A1085" s="11" t="s">
        <v>14</v>
      </c>
      <c r="B1085" s="18" t="s">
        <v>14</v>
      </c>
      <c r="C1085" s="18" t="s">
        <v>14</v>
      </c>
      <c r="D1085" s="19" t="s">
        <v>14</v>
      </c>
      <c r="E1085" s="6" t="s">
        <v>14</v>
      </c>
      <c r="F1085" s="11" t="s">
        <v>14</v>
      </c>
      <c r="G1085" s="11" t="s">
        <v>14</v>
      </c>
      <c r="H1085" s="11" t="s">
        <v>14</v>
      </c>
      <c r="I1085" s="13" t="s">
        <v>14</v>
      </c>
      <c r="J1085" s="14" t="s">
        <v>14</v>
      </c>
      <c r="K1085" s="14" t="s">
        <v>14</v>
      </c>
      <c r="L1085" s="17" t="e">
        <f t="shared" si="15"/>
        <v>#VALUE!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14</v>
      </c>
      <c r="F1086" s="11" t="s">
        <v>14</v>
      </c>
      <c r="G1086" s="11" t="s">
        <v>14</v>
      </c>
      <c r="H1086" s="11" t="s">
        <v>14</v>
      </c>
      <c r="I1086" s="13" t="s">
        <v>14</v>
      </c>
      <c r="J1086" s="14" t="s">
        <v>14</v>
      </c>
      <c r="K1086" s="14" t="s">
        <v>14</v>
      </c>
      <c r="L1086" s="17" t="e">
        <f t="shared" si="15"/>
        <v>#VALUE!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14</v>
      </c>
      <c r="F1087" s="11" t="s">
        <v>14</v>
      </c>
      <c r="G1087" s="11" t="s">
        <v>14</v>
      </c>
      <c r="H1087" s="11" t="s">
        <v>14</v>
      </c>
      <c r="I1087" s="13" t="s">
        <v>14</v>
      </c>
      <c r="J1087" s="14" t="s">
        <v>14</v>
      </c>
      <c r="K1087" s="14" t="s">
        <v>14</v>
      </c>
      <c r="L1087" s="17" t="e">
        <f t="shared" si="15"/>
        <v>#VALUE!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14</v>
      </c>
      <c r="F1088" s="11" t="s">
        <v>14</v>
      </c>
      <c r="G1088" s="11" t="s">
        <v>14</v>
      </c>
      <c r="H1088" s="11" t="s">
        <v>14</v>
      </c>
      <c r="I1088" s="13" t="s">
        <v>14</v>
      </c>
      <c r="J1088" s="14" t="s">
        <v>14</v>
      </c>
      <c r="K1088" s="14" t="s">
        <v>14</v>
      </c>
      <c r="L1088" s="17" t="e">
        <f t="shared" si="15"/>
        <v>#VALUE!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14</v>
      </c>
      <c r="F1089" s="11" t="s">
        <v>14</v>
      </c>
      <c r="G1089" s="11" t="s">
        <v>14</v>
      </c>
      <c r="H1089" s="11" t="s">
        <v>14</v>
      </c>
      <c r="I1089" s="13" t="s">
        <v>14</v>
      </c>
      <c r="J1089" s="14" t="s">
        <v>14</v>
      </c>
      <c r="K1089" s="14" t="s">
        <v>14</v>
      </c>
      <c r="L1089" s="17" t="e">
        <f t="shared" si="15"/>
        <v>#VALUE!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14</v>
      </c>
      <c r="F1090" s="11" t="s">
        <v>14</v>
      </c>
      <c r="G1090" s="11" t="s">
        <v>14</v>
      </c>
      <c r="H1090" s="11" t="s">
        <v>14</v>
      </c>
      <c r="I1090" s="13" t="s">
        <v>14</v>
      </c>
      <c r="J1090" s="14" t="s">
        <v>14</v>
      </c>
      <c r="K1090" s="14" t="s">
        <v>14</v>
      </c>
      <c r="L1090" s="17" t="e">
        <f t="shared" si="15"/>
        <v>#VALUE!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14</v>
      </c>
      <c r="F1091" s="11" t="s">
        <v>14</v>
      </c>
      <c r="G1091" s="11" t="s">
        <v>14</v>
      </c>
      <c r="H1091" s="11" t="s">
        <v>14</v>
      </c>
      <c r="I1091" s="13" t="s">
        <v>14</v>
      </c>
      <c r="J1091" s="14" t="s">
        <v>14</v>
      </c>
      <c r="K1091" s="14" t="s">
        <v>14</v>
      </c>
      <c r="L1091" s="17" t="e">
        <f t="shared" si="15"/>
        <v>#VALUE!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14</v>
      </c>
      <c r="F1092" s="11" t="s">
        <v>14</v>
      </c>
      <c r="G1092" s="11" t="s">
        <v>14</v>
      </c>
      <c r="H1092" s="11" t="s">
        <v>14</v>
      </c>
      <c r="I1092" s="13" t="s">
        <v>14</v>
      </c>
      <c r="J1092" s="14" t="s">
        <v>14</v>
      </c>
      <c r="K1092" s="14" t="s">
        <v>14</v>
      </c>
      <c r="L1092" s="17" t="e">
        <f t="shared" si="15"/>
        <v>#VALUE!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14</v>
      </c>
      <c r="F1093" s="11" t="s">
        <v>14</v>
      </c>
      <c r="G1093" s="11" t="s">
        <v>14</v>
      </c>
      <c r="H1093" s="11" t="s">
        <v>14</v>
      </c>
      <c r="I1093" s="13" t="s">
        <v>14</v>
      </c>
      <c r="J1093" s="14" t="s">
        <v>14</v>
      </c>
      <c r="K1093" s="14" t="s">
        <v>14</v>
      </c>
      <c r="L1093" s="17" t="e">
        <f t="shared" si="15"/>
        <v>#VALUE!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14</v>
      </c>
      <c r="F1094" s="11" t="s">
        <v>14</v>
      </c>
      <c r="G1094" s="11" t="s">
        <v>14</v>
      </c>
      <c r="H1094" s="11" t="s">
        <v>14</v>
      </c>
      <c r="I1094" s="13" t="s">
        <v>14</v>
      </c>
      <c r="J1094" s="14" t="s">
        <v>14</v>
      </c>
      <c r="K1094" s="14" t="s">
        <v>14</v>
      </c>
      <c r="L1094" s="17" t="e">
        <f t="shared" si="15"/>
        <v>#VALUE!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14</v>
      </c>
      <c r="F1095" s="11" t="s">
        <v>14</v>
      </c>
      <c r="G1095" s="11" t="s">
        <v>14</v>
      </c>
      <c r="H1095" s="11" t="s">
        <v>14</v>
      </c>
      <c r="I1095" s="13" t="s">
        <v>14</v>
      </c>
      <c r="J1095" s="14" t="s">
        <v>14</v>
      </c>
      <c r="K1095" s="14" t="s">
        <v>14</v>
      </c>
      <c r="L1095" s="17" t="e">
        <f t="shared" ref="L1095:L1158" si="16">G1095*(I1095-(I1095*J1095)-((I1095-(I1095*J1095))*K1095))</f>
        <v>#VALUE!</v>
      </c>
      <c r="M1095" s="17" t="s">
        <v>14</v>
      </c>
      <c r="N1095" s="17"/>
    </row>
    <row r="1096" spans="1:14" x14ac:dyDescent="0.25">
      <c r="A1096" s="11" t="s">
        <v>14</v>
      </c>
      <c r="B1096" s="18" t="s">
        <v>14</v>
      </c>
      <c r="C1096" s="18" t="s">
        <v>14</v>
      </c>
      <c r="D1096" s="19" t="s">
        <v>14</v>
      </c>
      <c r="E1096" s="6" t="s">
        <v>14</v>
      </c>
      <c r="F1096" s="11" t="s">
        <v>14</v>
      </c>
      <c r="G1096" s="11" t="s">
        <v>14</v>
      </c>
      <c r="H1096" s="11" t="s">
        <v>14</v>
      </c>
      <c r="I1096" s="13" t="s">
        <v>14</v>
      </c>
      <c r="J1096" s="14" t="s">
        <v>14</v>
      </c>
      <c r="K1096" s="14" t="s">
        <v>14</v>
      </c>
      <c r="L1096" s="17" t="e">
        <f t="shared" si="16"/>
        <v>#VALUE!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14</v>
      </c>
      <c r="F1097" s="11" t="s">
        <v>14</v>
      </c>
      <c r="G1097" s="11" t="s">
        <v>14</v>
      </c>
      <c r="H1097" s="11" t="s">
        <v>14</v>
      </c>
      <c r="I1097" s="13" t="s">
        <v>14</v>
      </c>
      <c r="J1097" s="14" t="s">
        <v>14</v>
      </c>
      <c r="K1097" s="14" t="s">
        <v>14</v>
      </c>
      <c r="L1097" s="17" t="e">
        <f t="shared" si="16"/>
        <v>#VALUE!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14</v>
      </c>
      <c r="F1098" s="11" t="s">
        <v>14</v>
      </c>
      <c r="G1098" s="11" t="s">
        <v>14</v>
      </c>
      <c r="H1098" s="11" t="s">
        <v>14</v>
      </c>
      <c r="I1098" s="13" t="s">
        <v>14</v>
      </c>
      <c r="J1098" s="14" t="s">
        <v>14</v>
      </c>
      <c r="K1098" s="14" t="s">
        <v>14</v>
      </c>
      <c r="L1098" s="17" t="e">
        <f t="shared" si="16"/>
        <v>#VALUE!</v>
      </c>
      <c r="M1098" s="17" t="s">
        <v>14</v>
      </c>
      <c r="N1098" s="17"/>
    </row>
    <row r="1099" spans="1:14" x14ac:dyDescent="0.25">
      <c r="A1099" s="11" t="s">
        <v>14</v>
      </c>
      <c r="B1099" s="18" t="s">
        <v>14</v>
      </c>
      <c r="C1099" s="18" t="s">
        <v>14</v>
      </c>
      <c r="D1099" s="19" t="s">
        <v>14</v>
      </c>
      <c r="E1099" s="6" t="s">
        <v>14</v>
      </c>
      <c r="F1099" s="11" t="s">
        <v>14</v>
      </c>
      <c r="G1099" s="11" t="s">
        <v>14</v>
      </c>
      <c r="H1099" s="11" t="s">
        <v>14</v>
      </c>
      <c r="I1099" s="13" t="s">
        <v>14</v>
      </c>
      <c r="J1099" s="14" t="s">
        <v>14</v>
      </c>
      <c r="K1099" s="14" t="s">
        <v>14</v>
      </c>
      <c r="L1099" s="17" t="e">
        <f t="shared" si="16"/>
        <v>#VALUE!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14</v>
      </c>
      <c r="F1100" s="11" t="s">
        <v>14</v>
      </c>
      <c r="G1100" s="11" t="s">
        <v>14</v>
      </c>
      <c r="H1100" s="11" t="s">
        <v>14</v>
      </c>
      <c r="I1100" s="13" t="s">
        <v>14</v>
      </c>
      <c r="J1100" s="14" t="s">
        <v>14</v>
      </c>
      <c r="K1100" s="14" t="s">
        <v>14</v>
      </c>
      <c r="L1100" s="17" t="e">
        <f t="shared" si="16"/>
        <v>#VALUE!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14</v>
      </c>
      <c r="F1101" s="11" t="s">
        <v>14</v>
      </c>
      <c r="G1101" s="11" t="s">
        <v>14</v>
      </c>
      <c r="H1101" s="11" t="s">
        <v>14</v>
      </c>
      <c r="I1101" s="13" t="s">
        <v>14</v>
      </c>
      <c r="J1101" s="14" t="s">
        <v>14</v>
      </c>
      <c r="K1101" s="14" t="s">
        <v>14</v>
      </c>
      <c r="L1101" s="17" t="e">
        <f t="shared" si="16"/>
        <v>#VALUE!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14</v>
      </c>
      <c r="F1102" s="11" t="s">
        <v>14</v>
      </c>
      <c r="G1102" s="11" t="s">
        <v>14</v>
      </c>
      <c r="H1102" s="11" t="s">
        <v>14</v>
      </c>
      <c r="I1102" s="13" t="s">
        <v>14</v>
      </c>
      <c r="J1102" s="14" t="s">
        <v>14</v>
      </c>
      <c r="K1102" s="14" t="s">
        <v>14</v>
      </c>
      <c r="L1102" s="17" t="e">
        <f t="shared" si="16"/>
        <v>#VALUE!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14</v>
      </c>
      <c r="F1103" s="11" t="s">
        <v>14</v>
      </c>
      <c r="G1103" s="11" t="s">
        <v>14</v>
      </c>
      <c r="H1103" s="11" t="s">
        <v>14</v>
      </c>
      <c r="I1103" s="13" t="s">
        <v>14</v>
      </c>
      <c r="J1103" s="14" t="s">
        <v>14</v>
      </c>
      <c r="K1103" s="14" t="s">
        <v>14</v>
      </c>
      <c r="L1103" s="17" t="e">
        <f t="shared" si="16"/>
        <v>#VALUE!</v>
      </c>
      <c r="M1103" s="17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14</v>
      </c>
      <c r="F1104" s="11" t="s">
        <v>14</v>
      </c>
      <c r="G1104" s="11" t="s">
        <v>14</v>
      </c>
      <c r="H1104" s="11" t="s">
        <v>14</v>
      </c>
      <c r="I1104" s="13" t="s">
        <v>14</v>
      </c>
      <c r="J1104" s="14" t="s">
        <v>14</v>
      </c>
      <c r="K1104" s="14" t="s">
        <v>14</v>
      </c>
      <c r="L1104" s="17" t="e">
        <f t="shared" si="16"/>
        <v>#VALUE!</v>
      </c>
      <c r="M1104" s="17" t="s">
        <v>14</v>
      </c>
      <c r="N1104" s="17"/>
    </row>
    <row r="1105" spans="1:14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14</v>
      </c>
      <c r="F1105" s="11" t="s">
        <v>14</v>
      </c>
      <c r="G1105" s="11" t="s">
        <v>14</v>
      </c>
      <c r="H1105" s="11" t="s">
        <v>14</v>
      </c>
      <c r="I1105" s="13" t="s">
        <v>14</v>
      </c>
      <c r="J1105" s="14" t="s">
        <v>14</v>
      </c>
      <c r="K1105" s="14" t="s">
        <v>14</v>
      </c>
      <c r="L1105" s="17" t="e">
        <f t="shared" si="16"/>
        <v>#VALUE!</v>
      </c>
      <c r="M1105" s="17" t="s">
        <v>14</v>
      </c>
      <c r="N1105" s="17"/>
    </row>
    <row r="1106" spans="1:14" x14ac:dyDescent="0.25">
      <c r="A1106" s="11" t="s">
        <v>14</v>
      </c>
      <c r="B1106" s="18" t="s">
        <v>14</v>
      </c>
      <c r="C1106" s="18" t="s">
        <v>14</v>
      </c>
      <c r="D1106" s="19" t="s">
        <v>14</v>
      </c>
      <c r="E1106" s="6" t="s">
        <v>14</v>
      </c>
      <c r="F1106" s="11" t="s">
        <v>14</v>
      </c>
      <c r="G1106" s="11" t="s">
        <v>14</v>
      </c>
      <c r="H1106" s="11" t="s">
        <v>14</v>
      </c>
      <c r="I1106" s="13" t="s">
        <v>14</v>
      </c>
      <c r="J1106" s="14" t="s">
        <v>14</v>
      </c>
      <c r="K1106" s="14" t="s">
        <v>14</v>
      </c>
      <c r="L1106" s="17" t="e">
        <f t="shared" si="16"/>
        <v>#VALUE!</v>
      </c>
      <c r="M1106" s="17" t="s">
        <v>14</v>
      </c>
      <c r="N1106" s="17"/>
    </row>
    <row r="1107" spans="1:14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14</v>
      </c>
      <c r="F1107" s="11" t="s">
        <v>14</v>
      </c>
      <c r="G1107" s="11" t="s">
        <v>14</v>
      </c>
      <c r="H1107" s="11" t="s">
        <v>14</v>
      </c>
      <c r="I1107" s="13" t="s">
        <v>14</v>
      </c>
      <c r="J1107" s="14" t="s">
        <v>14</v>
      </c>
      <c r="K1107" s="14" t="s">
        <v>14</v>
      </c>
      <c r="L1107" s="17" t="e">
        <f t="shared" si="16"/>
        <v>#VALUE!</v>
      </c>
      <c r="M1107" s="17" t="s">
        <v>14</v>
      </c>
      <c r="N1107" s="17"/>
    </row>
    <row r="1108" spans="1:14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14</v>
      </c>
      <c r="F1108" s="11" t="s">
        <v>14</v>
      </c>
      <c r="G1108" s="11" t="s">
        <v>14</v>
      </c>
      <c r="H1108" s="11" t="s">
        <v>14</v>
      </c>
      <c r="I1108" s="13" t="s">
        <v>14</v>
      </c>
      <c r="J1108" s="14" t="s">
        <v>14</v>
      </c>
      <c r="K1108" s="14" t="s">
        <v>14</v>
      </c>
      <c r="L1108" s="17" t="e">
        <f t="shared" si="16"/>
        <v>#VALUE!</v>
      </c>
      <c r="M1108" s="17" t="s">
        <v>14</v>
      </c>
      <c r="N1108" s="17"/>
    </row>
    <row r="1109" spans="1:14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14</v>
      </c>
      <c r="F1109" s="11" t="s">
        <v>14</v>
      </c>
      <c r="G1109" s="11" t="s">
        <v>14</v>
      </c>
      <c r="H1109" s="11" t="s">
        <v>14</v>
      </c>
      <c r="I1109" s="13" t="s">
        <v>14</v>
      </c>
      <c r="J1109" s="14" t="s">
        <v>14</v>
      </c>
      <c r="K1109" s="14" t="s">
        <v>14</v>
      </c>
      <c r="L1109" s="17" t="e">
        <f t="shared" si="16"/>
        <v>#VALUE!</v>
      </c>
      <c r="M1109" s="17" t="s">
        <v>14</v>
      </c>
      <c r="N1109" s="17"/>
    </row>
    <row r="1110" spans="1:14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14</v>
      </c>
      <c r="F1110" s="11" t="s">
        <v>14</v>
      </c>
      <c r="G1110" s="11" t="s">
        <v>14</v>
      </c>
      <c r="H1110" s="11" t="s">
        <v>14</v>
      </c>
      <c r="I1110" s="13" t="s">
        <v>14</v>
      </c>
      <c r="J1110" s="14" t="s">
        <v>14</v>
      </c>
      <c r="K1110" s="14" t="s">
        <v>14</v>
      </c>
      <c r="L1110" s="17" t="e">
        <f t="shared" si="16"/>
        <v>#VALUE!</v>
      </c>
      <c r="M1110" s="17" t="s">
        <v>14</v>
      </c>
      <c r="N1110" s="17"/>
    </row>
    <row r="1111" spans="1:14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14</v>
      </c>
      <c r="F1111" s="11" t="s">
        <v>14</v>
      </c>
      <c r="G1111" s="11" t="s">
        <v>14</v>
      </c>
      <c r="H1111" s="11" t="s">
        <v>14</v>
      </c>
      <c r="I1111" s="13" t="s">
        <v>14</v>
      </c>
      <c r="J1111" s="14" t="s">
        <v>14</v>
      </c>
      <c r="K1111" s="14" t="s">
        <v>14</v>
      </c>
      <c r="L1111" s="17" t="e">
        <f t="shared" si="16"/>
        <v>#VALUE!</v>
      </c>
      <c r="M1111" s="17" t="s">
        <v>14</v>
      </c>
      <c r="N1111" s="17"/>
    </row>
    <row r="1112" spans="1:14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14</v>
      </c>
      <c r="F1112" s="11" t="s">
        <v>14</v>
      </c>
      <c r="G1112" s="11" t="s">
        <v>14</v>
      </c>
      <c r="H1112" s="11" t="s">
        <v>14</v>
      </c>
      <c r="I1112" s="13" t="s">
        <v>14</v>
      </c>
      <c r="J1112" s="14" t="s">
        <v>14</v>
      </c>
      <c r="K1112" s="14" t="s">
        <v>14</v>
      </c>
      <c r="L1112" s="17" t="e">
        <f t="shared" si="16"/>
        <v>#VALUE!</v>
      </c>
      <c r="M1112" s="17" t="s">
        <v>14</v>
      </c>
      <c r="N1112" s="17"/>
    </row>
    <row r="1113" spans="1:14" x14ac:dyDescent="0.25">
      <c r="A1113" s="11" t="s">
        <v>14</v>
      </c>
      <c r="B1113" s="18" t="s">
        <v>14</v>
      </c>
      <c r="C1113" s="18" t="s">
        <v>14</v>
      </c>
      <c r="D1113" s="19" t="s">
        <v>14</v>
      </c>
      <c r="E1113" s="6" t="s">
        <v>14</v>
      </c>
      <c r="F1113" s="11" t="s">
        <v>14</v>
      </c>
      <c r="G1113" s="11" t="s">
        <v>14</v>
      </c>
      <c r="H1113" s="11" t="s">
        <v>14</v>
      </c>
      <c r="I1113" s="13" t="s">
        <v>14</v>
      </c>
      <c r="J1113" s="14" t="s">
        <v>14</v>
      </c>
      <c r="K1113" s="14" t="s">
        <v>14</v>
      </c>
      <c r="L1113" s="17" t="e">
        <f t="shared" si="16"/>
        <v>#VALUE!</v>
      </c>
      <c r="M1113" s="17" t="s">
        <v>14</v>
      </c>
      <c r="N1113" s="17"/>
    </row>
    <row r="1114" spans="1:14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14</v>
      </c>
      <c r="F1114" s="11" t="s">
        <v>14</v>
      </c>
      <c r="G1114" s="11" t="s">
        <v>14</v>
      </c>
      <c r="H1114" s="11" t="s">
        <v>14</v>
      </c>
      <c r="I1114" s="13" t="s">
        <v>14</v>
      </c>
      <c r="J1114" s="14" t="s">
        <v>14</v>
      </c>
      <c r="K1114" s="14" t="s">
        <v>14</v>
      </c>
      <c r="L1114" s="17" t="e">
        <f t="shared" si="16"/>
        <v>#VALUE!</v>
      </c>
      <c r="M1114" s="17" t="s">
        <v>14</v>
      </c>
      <c r="N1114" s="17"/>
    </row>
    <row r="1115" spans="1:14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14</v>
      </c>
      <c r="F1115" s="11" t="s">
        <v>14</v>
      </c>
      <c r="G1115" s="11" t="s">
        <v>14</v>
      </c>
      <c r="H1115" s="11" t="s">
        <v>14</v>
      </c>
      <c r="I1115" s="13" t="s">
        <v>14</v>
      </c>
      <c r="J1115" s="14" t="s">
        <v>14</v>
      </c>
      <c r="K1115" s="14" t="s">
        <v>14</v>
      </c>
      <c r="L1115" s="17" t="e">
        <f t="shared" si="16"/>
        <v>#VALUE!</v>
      </c>
      <c r="M1115" s="17" t="s">
        <v>14</v>
      </c>
      <c r="N1115" s="17"/>
    </row>
    <row r="1116" spans="1:14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14</v>
      </c>
      <c r="F1116" s="11" t="s">
        <v>14</v>
      </c>
      <c r="G1116" s="11" t="s">
        <v>14</v>
      </c>
      <c r="H1116" s="11" t="s">
        <v>14</v>
      </c>
      <c r="I1116" s="13" t="s">
        <v>14</v>
      </c>
      <c r="J1116" s="14" t="s">
        <v>14</v>
      </c>
      <c r="K1116" s="14" t="s">
        <v>14</v>
      </c>
      <c r="L1116" s="17" t="e">
        <f t="shared" si="16"/>
        <v>#VALUE!</v>
      </c>
      <c r="M1116" s="17" t="s">
        <v>14</v>
      </c>
      <c r="N1116" s="17"/>
    </row>
    <row r="1117" spans="1:14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14</v>
      </c>
      <c r="F1117" s="11" t="s">
        <v>14</v>
      </c>
      <c r="G1117" s="11" t="s">
        <v>14</v>
      </c>
      <c r="H1117" s="11" t="s">
        <v>14</v>
      </c>
      <c r="I1117" s="13" t="s">
        <v>14</v>
      </c>
      <c r="J1117" s="14" t="s">
        <v>14</v>
      </c>
      <c r="K1117" s="14" t="s">
        <v>14</v>
      </c>
      <c r="L1117" s="17" t="e">
        <f t="shared" si="16"/>
        <v>#VALUE!</v>
      </c>
      <c r="M1117" s="17" t="s">
        <v>14</v>
      </c>
      <c r="N1117" s="17"/>
    </row>
    <row r="1118" spans="1:14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14</v>
      </c>
      <c r="F1118" s="11" t="s">
        <v>14</v>
      </c>
      <c r="G1118" s="11" t="s">
        <v>14</v>
      </c>
      <c r="H1118" s="11" t="s">
        <v>14</v>
      </c>
      <c r="I1118" s="13" t="s">
        <v>14</v>
      </c>
      <c r="J1118" s="14" t="s">
        <v>14</v>
      </c>
      <c r="K1118" s="14" t="s">
        <v>14</v>
      </c>
      <c r="L1118" s="17" t="e">
        <f t="shared" si="16"/>
        <v>#VALUE!</v>
      </c>
      <c r="M1118" s="17" t="s">
        <v>14</v>
      </c>
      <c r="N1118" s="17"/>
    </row>
    <row r="1119" spans="1:14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14</v>
      </c>
      <c r="F1119" s="11" t="s">
        <v>14</v>
      </c>
      <c r="G1119" s="11" t="s">
        <v>14</v>
      </c>
      <c r="H1119" s="11" t="s">
        <v>14</v>
      </c>
      <c r="I1119" s="13" t="s">
        <v>14</v>
      </c>
      <c r="J1119" s="14" t="s">
        <v>14</v>
      </c>
      <c r="K1119" s="14" t="s">
        <v>14</v>
      </c>
      <c r="L1119" s="17" t="e">
        <f t="shared" si="16"/>
        <v>#VALUE!</v>
      </c>
      <c r="M1119" s="17" t="s">
        <v>14</v>
      </c>
      <c r="N1119" s="17"/>
    </row>
    <row r="1120" spans="1:14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14</v>
      </c>
      <c r="F1120" s="11" t="s">
        <v>14</v>
      </c>
      <c r="G1120" s="11" t="s">
        <v>14</v>
      </c>
      <c r="H1120" s="11" t="s">
        <v>14</v>
      </c>
      <c r="I1120" s="13" t="s">
        <v>14</v>
      </c>
      <c r="J1120" s="14" t="s">
        <v>14</v>
      </c>
      <c r="K1120" s="14" t="s">
        <v>14</v>
      </c>
      <c r="L1120" s="17" t="e">
        <f t="shared" si="16"/>
        <v>#VALUE!</v>
      </c>
      <c r="M1120" s="17" t="s">
        <v>14</v>
      </c>
      <c r="N1120" s="17"/>
    </row>
    <row r="1121" spans="1:15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14</v>
      </c>
      <c r="F1121" s="11" t="s">
        <v>14</v>
      </c>
      <c r="G1121" s="11" t="s">
        <v>14</v>
      </c>
      <c r="H1121" s="11" t="s">
        <v>14</v>
      </c>
      <c r="I1121" s="13" t="s">
        <v>14</v>
      </c>
      <c r="J1121" s="14" t="s">
        <v>14</v>
      </c>
      <c r="K1121" s="14" t="s">
        <v>14</v>
      </c>
      <c r="L1121" s="17" t="e">
        <f t="shared" si="16"/>
        <v>#VALUE!</v>
      </c>
      <c r="M1121" s="17" t="s">
        <v>14</v>
      </c>
      <c r="N1121" s="17"/>
    </row>
    <row r="1122" spans="1:15" x14ac:dyDescent="0.25">
      <c r="A1122" s="11" t="s">
        <v>14</v>
      </c>
      <c r="B1122" s="18" t="s">
        <v>14</v>
      </c>
      <c r="C1122" s="18" t="s">
        <v>14</v>
      </c>
      <c r="D1122" s="19" t="s">
        <v>14</v>
      </c>
      <c r="E1122" s="6" t="s">
        <v>14</v>
      </c>
      <c r="F1122" s="11" t="s">
        <v>14</v>
      </c>
      <c r="G1122" s="11" t="s">
        <v>14</v>
      </c>
      <c r="H1122" s="11" t="s">
        <v>14</v>
      </c>
      <c r="I1122" s="13" t="s">
        <v>14</v>
      </c>
      <c r="J1122" s="14" t="s">
        <v>14</v>
      </c>
      <c r="K1122" s="14" t="s">
        <v>14</v>
      </c>
      <c r="L1122" s="17" t="e">
        <f t="shared" si="16"/>
        <v>#VALUE!</v>
      </c>
      <c r="M1122" s="20" t="s">
        <v>14</v>
      </c>
      <c r="N1122" s="17"/>
    </row>
    <row r="1123" spans="1:15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14</v>
      </c>
      <c r="F1123" s="11" t="s">
        <v>14</v>
      </c>
      <c r="G1123" s="11" t="s">
        <v>14</v>
      </c>
      <c r="H1123" s="11" t="s">
        <v>14</v>
      </c>
      <c r="I1123" s="13" t="s">
        <v>14</v>
      </c>
      <c r="J1123" s="14" t="s">
        <v>14</v>
      </c>
      <c r="K1123" s="14" t="s">
        <v>14</v>
      </c>
      <c r="L1123" s="17" t="e">
        <f t="shared" si="16"/>
        <v>#VALUE!</v>
      </c>
      <c r="M1123" s="20" t="s">
        <v>14</v>
      </c>
      <c r="N1123" s="17"/>
    </row>
    <row r="1124" spans="1:15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14</v>
      </c>
      <c r="F1124" s="11" t="s">
        <v>14</v>
      </c>
      <c r="G1124" s="11" t="s">
        <v>14</v>
      </c>
      <c r="H1124" s="11" t="s">
        <v>14</v>
      </c>
      <c r="I1124" s="13" t="s">
        <v>14</v>
      </c>
      <c r="J1124" s="14" t="s">
        <v>14</v>
      </c>
      <c r="K1124" s="14" t="s">
        <v>14</v>
      </c>
      <c r="L1124" s="17" t="e">
        <f t="shared" si="16"/>
        <v>#VALUE!</v>
      </c>
      <c r="M1124" s="20" t="s">
        <v>14</v>
      </c>
      <c r="N1124" s="17"/>
    </row>
    <row r="1125" spans="1:15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14</v>
      </c>
      <c r="F1125" s="11" t="s">
        <v>14</v>
      </c>
      <c r="G1125" s="11" t="s">
        <v>14</v>
      </c>
      <c r="H1125" s="11" t="s">
        <v>14</v>
      </c>
      <c r="I1125" s="13" t="s">
        <v>14</v>
      </c>
      <c r="J1125" s="14" t="s">
        <v>14</v>
      </c>
      <c r="K1125" s="14" t="s">
        <v>14</v>
      </c>
      <c r="L1125" s="17" t="e">
        <f t="shared" si="16"/>
        <v>#VALUE!</v>
      </c>
      <c r="M1125" s="45" t="s">
        <v>14</v>
      </c>
      <c r="N1125" s="47"/>
      <c r="O1125" s="48"/>
    </row>
    <row r="1126" spans="1:15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14</v>
      </c>
      <c r="F1126" s="11" t="s">
        <v>14</v>
      </c>
      <c r="G1126" s="11" t="s">
        <v>14</v>
      </c>
      <c r="H1126" s="11" t="s">
        <v>14</v>
      </c>
      <c r="I1126" s="13" t="s">
        <v>14</v>
      </c>
      <c r="J1126" s="14" t="s">
        <v>14</v>
      </c>
      <c r="K1126" s="14" t="s">
        <v>14</v>
      </c>
      <c r="L1126" s="17" t="e">
        <f t="shared" si="16"/>
        <v>#VALUE!</v>
      </c>
      <c r="M1126" s="20" t="s">
        <v>14</v>
      </c>
      <c r="N1126" s="17"/>
    </row>
    <row r="1127" spans="1:15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14</v>
      </c>
      <c r="F1127" s="11" t="s">
        <v>14</v>
      </c>
      <c r="G1127" s="11" t="s">
        <v>14</v>
      </c>
      <c r="H1127" s="11" t="s">
        <v>14</v>
      </c>
      <c r="I1127" s="13" t="s">
        <v>14</v>
      </c>
      <c r="J1127" s="14" t="s">
        <v>14</v>
      </c>
      <c r="K1127" s="14" t="s">
        <v>14</v>
      </c>
      <c r="L1127" s="17" t="e">
        <f t="shared" si="16"/>
        <v>#VALUE!</v>
      </c>
      <c r="M1127" s="20" t="s">
        <v>14</v>
      </c>
      <c r="N1127" s="17"/>
    </row>
    <row r="1128" spans="1:15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14</v>
      </c>
      <c r="F1128" s="11" t="s">
        <v>14</v>
      </c>
      <c r="G1128" s="11" t="s">
        <v>14</v>
      </c>
      <c r="H1128" s="11" t="s">
        <v>14</v>
      </c>
      <c r="I1128" s="13" t="s">
        <v>14</v>
      </c>
      <c r="J1128" s="14" t="s">
        <v>14</v>
      </c>
      <c r="K1128" s="14" t="s">
        <v>14</v>
      </c>
      <c r="L1128" s="17" t="e">
        <f t="shared" si="16"/>
        <v>#VALUE!</v>
      </c>
      <c r="M1128" s="17" t="s">
        <v>14</v>
      </c>
      <c r="N1128" s="17"/>
    </row>
    <row r="1129" spans="1:15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14</v>
      </c>
      <c r="F1129" s="11" t="s">
        <v>14</v>
      </c>
      <c r="G1129" s="11" t="s">
        <v>14</v>
      </c>
      <c r="H1129" s="11" t="s">
        <v>14</v>
      </c>
      <c r="I1129" s="13" t="s">
        <v>14</v>
      </c>
      <c r="J1129" s="14" t="s">
        <v>14</v>
      </c>
      <c r="K1129" s="14" t="s">
        <v>14</v>
      </c>
      <c r="L1129" s="17" t="e">
        <f t="shared" si="16"/>
        <v>#VALUE!</v>
      </c>
      <c r="M1129" s="17" t="s">
        <v>14</v>
      </c>
      <c r="N1129" s="17"/>
    </row>
    <row r="1130" spans="1:15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14</v>
      </c>
      <c r="F1130" s="11" t="s">
        <v>14</v>
      </c>
      <c r="G1130" s="11" t="s">
        <v>14</v>
      </c>
      <c r="H1130" s="11" t="s">
        <v>14</v>
      </c>
      <c r="I1130" s="13" t="s">
        <v>14</v>
      </c>
      <c r="J1130" s="14" t="s">
        <v>14</v>
      </c>
      <c r="K1130" s="14" t="s">
        <v>14</v>
      </c>
      <c r="L1130" s="17" t="e">
        <f t="shared" si="16"/>
        <v>#VALUE!</v>
      </c>
      <c r="M1130" s="17" t="s">
        <v>14</v>
      </c>
      <c r="N1130" s="17"/>
    </row>
    <row r="1131" spans="1:15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14</v>
      </c>
      <c r="F1131" s="11" t="s">
        <v>14</v>
      </c>
      <c r="G1131" s="11" t="s">
        <v>14</v>
      </c>
      <c r="H1131" s="11" t="s">
        <v>14</v>
      </c>
      <c r="I1131" s="13" t="s">
        <v>14</v>
      </c>
      <c r="J1131" s="14" t="s">
        <v>14</v>
      </c>
      <c r="K1131" s="14" t="s">
        <v>14</v>
      </c>
      <c r="L1131" s="17" t="e">
        <f t="shared" si="16"/>
        <v>#VALUE!</v>
      </c>
      <c r="M1131" s="17" t="s">
        <v>14</v>
      </c>
      <c r="N1131" s="17"/>
    </row>
    <row r="1132" spans="1:15" x14ac:dyDescent="0.25">
      <c r="A1132" s="11" t="s">
        <v>14</v>
      </c>
      <c r="B1132" s="18" t="s">
        <v>14</v>
      </c>
      <c r="C1132" s="18" t="s">
        <v>14</v>
      </c>
      <c r="D1132" s="19" t="s">
        <v>14</v>
      </c>
      <c r="E1132" s="6" t="s">
        <v>14</v>
      </c>
      <c r="F1132" s="11" t="s">
        <v>14</v>
      </c>
      <c r="G1132" s="11" t="s">
        <v>14</v>
      </c>
      <c r="H1132" s="11" t="s">
        <v>14</v>
      </c>
      <c r="I1132" s="13" t="s">
        <v>14</v>
      </c>
      <c r="J1132" s="14" t="s">
        <v>14</v>
      </c>
      <c r="K1132" s="14" t="s">
        <v>14</v>
      </c>
      <c r="L1132" s="17" t="e">
        <f t="shared" si="16"/>
        <v>#VALUE!</v>
      </c>
      <c r="M1132" s="17" t="s">
        <v>14</v>
      </c>
      <c r="N1132" s="17"/>
    </row>
    <row r="1133" spans="1:15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14</v>
      </c>
      <c r="F1133" s="11" t="s">
        <v>14</v>
      </c>
      <c r="G1133" s="11" t="s">
        <v>14</v>
      </c>
      <c r="H1133" s="11" t="s">
        <v>14</v>
      </c>
      <c r="I1133" s="13" t="s">
        <v>14</v>
      </c>
      <c r="J1133" s="14" t="s">
        <v>14</v>
      </c>
      <c r="K1133" s="14" t="s">
        <v>14</v>
      </c>
      <c r="L1133" s="17" t="e">
        <f t="shared" si="16"/>
        <v>#VALUE!</v>
      </c>
      <c r="M1133" s="17" t="s">
        <v>14</v>
      </c>
      <c r="N1133" s="17"/>
    </row>
    <row r="1134" spans="1:15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14</v>
      </c>
      <c r="F1134" s="11" t="s">
        <v>14</v>
      </c>
      <c r="G1134" s="11" t="s">
        <v>14</v>
      </c>
      <c r="H1134" s="11" t="s">
        <v>14</v>
      </c>
      <c r="I1134" s="13" t="s">
        <v>14</v>
      </c>
      <c r="J1134" s="14" t="s">
        <v>14</v>
      </c>
      <c r="K1134" s="14" t="s">
        <v>14</v>
      </c>
      <c r="L1134" s="17" t="e">
        <f t="shared" si="16"/>
        <v>#VALUE!</v>
      </c>
      <c r="M1134" s="17" t="s">
        <v>14</v>
      </c>
      <c r="N1134" s="17"/>
    </row>
    <row r="1135" spans="1:15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14</v>
      </c>
      <c r="F1135" s="11" t="s">
        <v>14</v>
      </c>
      <c r="G1135" s="11" t="s">
        <v>14</v>
      </c>
      <c r="H1135" s="11" t="s">
        <v>14</v>
      </c>
      <c r="I1135" s="13" t="s">
        <v>14</v>
      </c>
      <c r="J1135" s="14" t="s">
        <v>14</v>
      </c>
      <c r="K1135" s="14" t="s">
        <v>14</v>
      </c>
      <c r="L1135" s="17" t="e">
        <f t="shared" si="16"/>
        <v>#VALUE!</v>
      </c>
      <c r="M1135" s="17" t="s">
        <v>14</v>
      </c>
      <c r="N1135" s="17"/>
    </row>
    <row r="1136" spans="1:15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14</v>
      </c>
      <c r="F1136" s="11" t="s">
        <v>14</v>
      </c>
      <c r="G1136" s="11" t="s">
        <v>14</v>
      </c>
      <c r="H1136" s="11" t="s">
        <v>14</v>
      </c>
      <c r="I1136" s="13" t="s">
        <v>14</v>
      </c>
      <c r="J1136" s="14" t="s">
        <v>14</v>
      </c>
      <c r="K1136" s="14" t="s">
        <v>14</v>
      </c>
      <c r="L1136" s="17" t="e">
        <f t="shared" si="16"/>
        <v>#VALUE!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14</v>
      </c>
      <c r="F1137" s="11" t="s">
        <v>14</v>
      </c>
      <c r="G1137" s="11" t="s">
        <v>14</v>
      </c>
      <c r="H1137" s="11" t="s">
        <v>14</v>
      </c>
      <c r="I1137" s="13" t="s">
        <v>14</v>
      </c>
      <c r="J1137" s="14" t="s">
        <v>14</v>
      </c>
      <c r="K1137" s="14" t="s">
        <v>14</v>
      </c>
      <c r="L1137" s="17" t="e">
        <f t="shared" si="16"/>
        <v>#VALUE!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14</v>
      </c>
      <c r="F1138" s="11" t="s">
        <v>14</v>
      </c>
      <c r="G1138" s="11" t="s">
        <v>14</v>
      </c>
      <c r="H1138" s="11" t="s">
        <v>14</v>
      </c>
      <c r="I1138" s="13" t="s">
        <v>14</v>
      </c>
      <c r="J1138" s="14" t="s">
        <v>14</v>
      </c>
      <c r="K1138" s="14" t="s">
        <v>14</v>
      </c>
      <c r="L1138" s="17" t="e">
        <f t="shared" si="16"/>
        <v>#VALUE!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14</v>
      </c>
      <c r="F1139" s="11" t="s">
        <v>14</v>
      </c>
      <c r="G1139" s="11" t="s">
        <v>14</v>
      </c>
      <c r="H1139" s="11" t="s">
        <v>14</v>
      </c>
      <c r="I1139" s="13" t="s">
        <v>14</v>
      </c>
      <c r="J1139" s="14" t="s">
        <v>14</v>
      </c>
      <c r="K1139" s="14" t="s">
        <v>14</v>
      </c>
      <c r="L1139" s="17" t="e">
        <f t="shared" si="16"/>
        <v>#VALUE!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14</v>
      </c>
      <c r="F1140" s="11" t="s">
        <v>14</v>
      </c>
      <c r="G1140" s="11" t="s">
        <v>14</v>
      </c>
      <c r="H1140" s="11" t="s">
        <v>14</v>
      </c>
      <c r="I1140" s="13" t="s">
        <v>14</v>
      </c>
      <c r="J1140" s="14" t="s">
        <v>14</v>
      </c>
      <c r="K1140" s="14" t="s">
        <v>14</v>
      </c>
      <c r="L1140" s="17" t="e">
        <f t="shared" si="16"/>
        <v>#VALUE!</v>
      </c>
      <c r="M1140" s="17" t="s">
        <v>14</v>
      </c>
      <c r="N1140" s="17"/>
    </row>
    <row r="1141" spans="1:14" x14ac:dyDescent="0.25">
      <c r="A1141" s="11" t="s">
        <v>14</v>
      </c>
      <c r="B1141" s="18" t="s">
        <v>14</v>
      </c>
      <c r="C1141" s="18" t="s">
        <v>14</v>
      </c>
      <c r="D1141" s="19" t="s">
        <v>14</v>
      </c>
      <c r="E1141" s="6" t="s">
        <v>14</v>
      </c>
      <c r="F1141" s="11" t="s">
        <v>14</v>
      </c>
      <c r="G1141" s="11" t="s">
        <v>14</v>
      </c>
      <c r="H1141" s="11" t="s">
        <v>14</v>
      </c>
      <c r="I1141" s="13" t="s">
        <v>14</v>
      </c>
      <c r="J1141" s="14" t="s">
        <v>14</v>
      </c>
      <c r="K1141" s="14" t="s">
        <v>14</v>
      </c>
      <c r="L1141" s="17" t="e">
        <f t="shared" si="16"/>
        <v>#VALUE!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14</v>
      </c>
      <c r="F1142" s="11" t="s">
        <v>14</v>
      </c>
      <c r="G1142" s="11" t="s">
        <v>14</v>
      </c>
      <c r="H1142" s="11" t="s">
        <v>14</v>
      </c>
      <c r="I1142" s="13" t="s">
        <v>14</v>
      </c>
      <c r="J1142" s="14" t="s">
        <v>14</v>
      </c>
      <c r="K1142" s="14" t="s">
        <v>14</v>
      </c>
      <c r="L1142" s="17" t="e">
        <f t="shared" si="16"/>
        <v>#VALUE!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14</v>
      </c>
      <c r="F1143" s="11" t="s">
        <v>14</v>
      </c>
      <c r="G1143" s="11" t="s">
        <v>14</v>
      </c>
      <c r="H1143" s="11" t="s">
        <v>14</v>
      </c>
      <c r="I1143" s="13" t="s">
        <v>14</v>
      </c>
      <c r="J1143" s="14" t="s">
        <v>14</v>
      </c>
      <c r="K1143" s="14" t="s">
        <v>14</v>
      </c>
      <c r="L1143" s="17" t="e">
        <f t="shared" si="16"/>
        <v>#VALUE!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14</v>
      </c>
      <c r="F1144" s="11" t="s">
        <v>14</v>
      </c>
      <c r="G1144" s="11" t="s">
        <v>14</v>
      </c>
      <c r="H1144" s="11" t="s">
        <v>14</v>
      </c>
      <c r="I1144" s="13" t="s">
        <v>14</v>
      </c>
      <c r="J1144" s="14" t="s">
        <v>14</v>
      </c>
      <c r="K1144" s="14" t="s">
        <v>14</v>
      </c>
      <c r="L1144" s="17" t="e">
        <f t="shared" si="16"/>
        <v>#VALUE!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14</v>
      </c>
      <c r="F1145" s="11" t="s">
        <v>14</v>
      </c>
      <c r="G1145" s="11" t="s">
        <v>14</v>
      </c>
      <c r="H1145" s="11" t="s">
        <v>14</v>
      </c>
      <c r="I1145" s="13" t="s">
        <v>14</v>
      </c>
      <c r="J1145" s="14" t="s">
        <v>14</v>
      </c>
      <c r="K1145" s="14" t="s">
        <v>14</v>
      </c>
      <c r="L1145" s="17" t="e">
        <f t="shared" si="16"/>
        <v>#VALUE!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14</v>
      </c>
      <c r="F1146" s="11" t="s">
        <v>14</v>
      </c>
      <c r="G1146" s="11" t="s">
        <v>14</v>
      </c>
      <c r="H1146" s="11" t="s">
        <v>14</v>
      </c>
      <c r="I1146" s="13" t="s">
        <v>14</v>
      </c>
      <c r="J1146" s="14" t="s">
        <v>14</v>
      </c>
      <c r="K1146" s="14" t="s">
        <v>14</v>
      </c>
      <c r="L1146" s="17" t="e">
        <f t="shared" si="16"/>
        <v>#VALUE!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14</v>
      </c>
      <c r="F1147" s="11" t="s">
        <v>14</v>
      </c>
      <c r="G1147" s="11" t="s">
        <v>14</v>
      </c>
      <c r="H1147" s="11" t="s">
        <v>14</v>
      </c>
      <c r="I1147" s="13" t="s">
        <v>14</v>
      </c>
      <c r="J1147" s="14" t="s">
        <v>14</v>
      </c>
      <c r="K1147" s="14" t="s">
        <v>14</v>
      </c>
      <c r="L1147" s="17" t="e">
        <f t="shared" si="16"/>
        <v>#VALUE!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14</v>
      </c>
      <c r="F1148" s="11" t="s">
        <v>14</v>
      </c>
      <c r="G1148" s="11" t="s">
        <v>14</v>
      </c>
      <c r="H1148" s="11" t="s">
        <v>14</v>
      </c>
      <c r="I1148" s="13" t="s">
        <v>14</v>
      </c>
      <c r="J1148" s="14" t="s">
        <v>14</v>
      </c>
      <c r="K1148" s="14" t="s">
        <v>14</v>
      </c>
      <c r="L1148" s="17" t="e">
        <f t="shared" si="16"/>
        <v>#VALUE!</v>
      </c>
      <c r="M1148" s="17" t="s">
        <v>14</v>
      </c>
      <c r="N1148" s="17"/>
    </row>
    <row r="1149" spans="1:14" x14ac:dyDescent="0.25">
      <c r="A1149" s="11" t="s">
        <v>14</v>
      </c>
      <c r="B1149" s="18" t="s">
        <v>14</v>
      </c>
      <c r="C1149" s="18" t="s">
        <v>14</v>
      </c>
      <c r="D1149" s="19" t="s">
        <v>14</v>
      </c>
      <c r="E1149" s="6" t="s">
        <v>14</v>
      </c>
      <c r="F1149" s="11" t="s">
        <v>14</v>
      </c>
      <c r="G1149" s="11" t="s">
        <v>14</v>
      </c>
      <c r="H1149" s="11" t="s">
        <v>14</v>
      </c>
      <c r="I1149" s="13" t="s">
        <v>14</v>
      </c>
      <c r="J1149" s="14" t="s">
        <v>14</v>
      </c>
      <c r="K1149" s="14" t="s">
        <v>14</v>
      </c>
      <c r="L1149" s="17" t="e">
        <f t="shared" si="16"/>
        <v>#VALUE!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14</v>
      </c>
      <c r="F1150" s="11" t="s">
        <v>14</v>
      </c>
      <c r="G1150" s="11" t="s">
        <v>14</v>
      </c>
      <c r="H1150" s="11" t="s">
        <v>14</v>
      </c>
      <c r="I1150" s="13" t="s">
        <v>14</v>
      </c>
      <c r="J1150" s="14" t="s">
        <v>14</v>
      </c>
      <c r="K1150" s="14" t="s">
        <v>14</v>
      </c>
      <c r="L1150" s="17" t="e">
        <f t="shared" si="16"/>
        <v>#VALUE!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14</v>
      </c>
      <c r="F1151" s="11" t="s">
        <v>14</v>
      </c>
      <c r="G1151" s="11" t="s">
        <v>14</v>
      </c>
      <c r="H1151" s="11" t="s">
        <v>14</v>
      </c>
      <c r="I1151" s="13" t="s">
        <v>14</v>
      </c>
      <c r="J1151" s="14" t="s">
        <v>14</v>
      </c>
      <c r="K1151" s="14" t="s">
        <v>14</v>
      </c>
      <c r="L1151" s="17" t="e">
        <f t="shared" si="16"/>
        <v>#VALUE!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14</v>
      </c>
      <c r="F1152" s="11" t="s">
        <v>14</v>
      </c>
      <c r="G1152" s="11" t="s">
        <v>14</v>
      </c>
      <c r="H1152" s="11" t="s">
        <v>14</v>
      </c>
      <c r="I1152" s="13" t="s">
        <v>14</v>
      </c>
      <c r="J1152" s="14" t="s">
        <v>14</v>
      </c>
      <c r="K1152" s="14" t="s">
        <v>14</v>
      </c>
      <c r="L1152" s="17" t="e">
        <f t="shared" si="16"/>
        <v>#VALUE!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14</v>
      </c>
      <c r="F1153" s="11" t="s">
        <v>14</v>
      </c>
      <c r="G1153" s="11" t="s">
        <v>14</v>
      </c>
      <c r="H1153" s="11" t="s">
        <v>14</v>
      </c>
      <c r="I1153" s="13" t="s">
        <v>14</v>
      </c>
      <c r="J1153" s="14" t="s">
        <v>14</v>
      </c>
      <c r="K1153" s="14" t="s">
        <v>14</v>
      </c>
      <c r="L1153" s="17" t="e">
        <f t="shared" si="16"/>
        <v>#VALUE!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14</v>
      </c>
      <c r="F1154" s="11" t="s">
        <v>14</v>
      </c>
      <c r="G1154" s="11" t="s">
        <v>14</v>
      </c>
      <c r="H1154" s="11" t="s">
        <v>14</v>
      </c>
      <c r="I1154" s="13" t="s">
        <v>14</v>
      </c>
      <c r="J1154" s="14" t="s">
        <v>14</v>
      </c>
      <c r="K1154" s="14" t="s">
        <v>14</v>
      </c>
      <c r="L1154" s="17" t="e">
        <f t="shared" si="16"/>
        <v>#VALUE!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14</v>
      </c>
      <c r="F1155" s="11" t="s">
        <v>14</v>
      </c>
      <c r="G1155" s="11" t="s">
        <v>14</v>
      </c>
      <c r="H1155" s="11" t="s">
        <v>14</v>
      </c>
      <c r="I1155" s="13" t="s">
        <v>14</v>
      </c>
      <c r="J1155" s="14" t="s">
        <v>14</v>
      </c>
      <c r="K1155" s="14" t="s">
        <v>14</v>
      </c>
      <c r="L1155" s="17" t="e">
        <f t="shared" si="16"/>
        <v>#VALUE!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14</v>
      </c>
      <c r="F1156" s="11" t="s">
        <v>14</v>
      </c>
      <c r="G1156" s="11" t="s">
        <v>14</v>
      </c>
      <c r="H1156" s="11" t="s">
        <v>14</v>
      </c>
      <c r="I1156" s="13" t="s">
        <v>14</v>
      </c>
      <c r="J1156" s="14" t="s">
        <v>14</v>
      </c>
      <c r="K1156" s="14" t="s">
        <v>14</v>
      </c>
      <c r="L1156" s="17" t="e">
        <f t="shared" si="16"/>
        <v>#VALUE!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14</v>
      </c>
      <c r="F1157" s="11" t="s">
        <v>14</v>
      </c>
      <c r="G1157" s="11" t="s">
        <v>14</v>
      </c>
      <c r="H1157" s="11" t="s">
        <v>14</v>
      </c>
      <c r="I1157" s="13" t="s">
        <v>14</v>
      </c>
      <c r="J1157" s="14" t="s">
        <v>14</v>
      </c>
      <c r="K1157" s="14" t="s">
        <v>14</v>
      </c>
      <c r="L1157" s="17" t="e">
        <f t="shared" si="16"/>
        <v>#VALUE!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14</v>
      </c>
      <c r="F1158" s="11" t="s">
        <v>14</v>
      </c>
      <c r="G1158" s="11" t="s">
        <v>14</v>
      </c>
      <c r="H1158" s="11" t="s">
        <v>14</v>
      </c>
      <c r="I1158" s="13" t="s">
        <v>14</v>
      </c>
      <c r="J1158" s="14" t="s">
        <v>14</v>
      </c>
      <c r="K1158" s="14" t="s">
        <v>14</v>
      </c>
      <c r="L1158" s="17" t="e">
        <f t="shared" si="16"/>
        <v>#VALUE!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</v>
      </c>
      <c r="F1159" s="11" t="s">
        <v>14</v>
      </c>
      <c r="G1159" s="11" t="s">
        <v>14</v>
      </c>
      <c r="H1159" s="11" t="s">
        <v>14</v>
      </c>
      <c r="I1159" s="13" t="s">
        <v>14</v>
      </c>
      <c r="J1159" s="14" t="s">
        <v>14</v>
      </c>
      <c r="K1159" s="14" t="s">
        <v>14</v>
      </c>
      <c r="L1159" s="17" t="e">
        <f t="shared" ref="L1159:L1222" si="17">G1159*(I1159-(I1159*J1159)-((I1159-(I1159*J1159))*K1159))</f>
        <v>#VALUE!</v>
      </c>
      <c r="M1159" s="17" t="s">
        <v>14</v>
      </c>
      <c r="N1159" s="17"/>
    </row>
    <row r="1160" spans="1:14" x14ac:dyDescent="0.25">
      <c r="A1160" s="11" t="s">
        <v>14</v>
      </c>
      <c r="B1160" s="18" t="s">
        <v>14</v>
      </c>
      <c r="C1160" s="18" t="s">
        <v>14</v>
      </c>
      <c r="D1160" s="19" t="s">
        <v>14</v>
      </c>
      <c r="E1160" s="6" t="s">
        <v>14</v>
      </c>
      <c r="F1160" s="11" t="s">
        <v>14</v>
      </c>
      <c r="G1160" s="11" t="s">
        <v>14</v>
      </c>
      <c r="H1160" s="11" t="s">
        <v>14</v>
      </c>
      <c r="I1160" s="13" t="s">
        <v>14</v>
      </c>
      <c r="J1160" s="14" t="s">
        <v>14</v>
      </c>
      <c r="K1160" s="14" t="s">
        <v>14</v>
      </c>
      <c r="L1160" s="17" t="e">
        <f t="shared" si="17"/>
        <v>#VALUE!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14</v>
      </c>
      <c r="F1161" s="11" t="s">
        <v>14</v>
      </c>
      <c r="G1161" s="11" t="s">
        <v>14</v>
      </c>
      <c r="H1161" s="11" t="s">
        <v>14</v>
      </c>
      <c r="I1161" s="13" t="s">
        <v>14</v>
      </c>
      <c r="J1161" s="14" t="s">
        <v>14</v>
      </c>
      <c r="K1161" s="14" t="s">
        <v>14</v>
      </c>
      <c r="L1161" s="17" t="e">
        <f t="shared" si="17"/>
        <v>#VALUE!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14</v>
      </c>
      <c r="F1162" s="11" t="s">
        <v>14</v>
      </c>
      <c r="G1162" s="11" t="s">
        <v>14</v>
      </c>
      <c r="H1162" s="11" t="s">
        <v>14</v>
      </c>
      <c r="I1162" s="13" t="s">
        <v>14</v>
      </c>
      <c r="J1162" s="14" t="s">
        <v>14</v>
      </c>
      <c r="K1162" s="14" t="s">
        <v>14</v>
      </c>
      <c r="L1162" s="17" t="e">
        <f t="shared" si="17"/>
        <v>#VALUE!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14</v>
      </c>
      <c r="F1163" s="11" t="s">
        <v>14</v>
      </c>
      <c r="G1163" s="11" t="s">
        <v>14</v>
      </c>
      <c r="H1163" s="11" t="s">
        <v>14</v>
      </c>
      <c r="I1163" s="13" t="s">
        <v>14</v>
      </c>
      <c r="J1163" s="14" t="s">
        <v>14</v>
      </c>
      <c r="K1163" s="14" t="s">
        <v>14</v>
      </c>
      <c r="L1163" s="17" t="e">
        <f t="shared" si="17"/>
        <v>#VALUE!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14</v>
      </c>
      <c r="F1164" s="11" t="s">
        <v>14</v>
      </c>
      <c r="G1164" s="11" t="s">
        <v>14</v>
      </c>
      <c r="H1164" s="11" t="s">
        <v>14</v>
      </c>
      <c r="I1164" s="13" t="s">
        <v>14</v>
      </c>
      <c r="J1164" s="14" t="s">
        <v>14</v>
      </c>
      <c r="K1164" s="14" t="s">
        <v>14</v>
      </c>
      <c r="L1164" s="17" t="e">
        <f t="shared" si="17"/>
        <v>#VALUE!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14</v>
      </c>
      <c r="F1165" s="11" t="s">
        <v>14</v>
      </c>
      <c r="G1165" s="11" t="s">
        <v>14</v>
      </c>
      <c r="H1165" s="11" t="s">
        <v>14</v>
      </c>
      <c r="I1165" s="13" t="s">
        <v>14</v>
      </c>
      <c r="J1165" s="14" t="s">
        <v>14</v>
      </c>
      <c r="K1165" s="14" t="s">
        <v>14</v>
      </c>
      <c r="L1165" s="17" t="e">
        <f t="shared" si="17"/>
        <v>#VALUE!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14</v>
      </c>
      <c r="F1166" s="11" t="s">
        <v>14</v>
      </c>
      <c r="G1166" s="11" t="s">
        <v>14</v>
      </c>
      <c r="H1166" s="11" t="s">
        <v>14</v>
      </c>
      <c r="I1166" s="13" t="s">
        <v>14</v>
      </c>
      <c r="J1166" s="14" t="s">
        <v>14</v>
      </c>
      <c r="K1166" s="14" t="s">
        <v>14</v>
      </c>
      <c r="L1166" s="17" t="e">
        <f t="shared" si="17"/>
        <v>#VALUE!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14</v>
      </c>
      <c r="F1167" s="11" t="s">
        <v>14</v>
      </c>
      <c r="G1167" s="11" t="s">
        <v>14</v>
      </c>
      <c r="H1167" s="11" t="s">
        <v>14</v>
      </c>
      <c r="I1167" s="13" t="s">
        <v>14</v>
      </c>
      <c r="J1167" s="14" t="s">
        <v>14</v>
      </c>
      <c r="K1167" s="14" t="s">
        <v>14</v>
      </c>
      <c r="L1167" s="17" t="e">
        <f t="shared" si="17"/>
        <v>#VALUE!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14</v>
      </c>
      <c r="F1168" s="11" t="s">
        <v>14</v>
      </c>
      <c r="G1168" s="11" t="s">
        <v>14</v>
      </c>
      <c r="H1168" s="11" t="s">
        <v>14</v>
      </c>
      <c r="I1168" s="13" t="s">
        <v>14</v>
      </c>
      <c r="J1168" s="14" t="s">
        <v>14</v>
      </c>
      <c r="K1168" s="14" t="s">
        <v>14</v>
      </c>
      <c r="L1168" s="17" t="e">
        <f t="shared" si="17"/>
        <v>#VALUE!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14</v>
      </c>
      <c r="F1169" s="11" t="s">
        <v>14</v>
      </c>
      <c r="G1169" s="11" t="s">
        <v>14</v>
      </c>
      <c r="H1169" s="11" t="s">
        <v>14</v>
      </c>
      <c r="I1169" s="13" t="s">
        <v>14</v>
      </c>
      <c r="J1169" s="14" t="s">
        <v>14</v>
      </c>
      <c r="K1169" s="14" t="s">
        <v>14</v>
      </c>
      <c r="L1169" s="17" t="e">
        <f t="shared" si="17"/>
        <v>#VALUE!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14</v>
      </c>
      <c r="F1170" s="11" t="s">
        <v>14</v>
      </c>
      <c r="G1170" s="11" t="s">
        <v>14</v>
      </c>
      <c r="H1170" s="11" t="s">
        <v>14</v>
      </c>
      <c r="I1170" s="13" t="s">
        <v>14</v>
      </c>
      <c r="J1170" s="14" t="s">
        <v>14</v>
      </c>
      <c r="K1170" s="14" t="s">
        <v>14</v>
      </c>
      <c r="L1170" s="17" t="e">
        <f t="shared" si="17"/>
        <v>#VALUE!</v>
      </c>
      <c r="M1170" s="17" t="s">
        <v>14</v>
      </c>
      <c r="N1170" s="17"/>
    </row>
    <row r="1171" spans="1:14" x14ac:dyDescent="0.25">
      <c r="A1171" s="11" t="s">
        <v>14</v>
      </c>
      <c r="B1171" s="18" t="s">
        <v>14</v>
      </c>
      <c r="C1171" s="18" t="s">
        <v>14</v>
      </c>
      <c r="D1171" s="19" t="s">
        <v>14</v>
      </c>
      <c r="E1171" s="6" t="s">
        <v>14</v>
      </c>
      <c r="F1171" s="11" t="s">
        <v>14</v>
      </c>
      <c r="G1171" s="11" t="s">
        <v>14</v>
      </c>
      <c r="H1171" s="11" t="s">
        <v>14</v>
      </c>
      <c r="I1171" s="13" t="s">
        <v>14</v>
      </c>
      <c r="J1171" s="14" t="s">
        <v>14</v>
      </c>
      <c r="K1171" s="14" t="s">
        <v>14</v>
      </c>
      <c r="L1171" s="17" t="e">
        <f t="shared" si="17"/>
        <v>#VALUE!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14</v>
      </c>
      <c r="F1172" s="11" t="s">
        <v>14</v>
      </c>
      <c r="G1172" s="11" t="s">
        <v>14</v>
      </c>
      <c r="H1172" s="11" t="s">
        <v>14</v>
      </c>
      <c r="I1172" s="13" t="s">
        <v>14</v>
      </c>
      <c r="J1172" s="14" t="s">
        <v>14</v>
      </c>
      <c r="K1172" s="14" t="s">
        <v>14</v>
      </c>
      <c r="L1172" s="17" t="e">
        <f t="shared" si="17"/>
        <v>#VALUE!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14</v>
      </c>
      <c r="F1173" s="11" t="s">
        <v>14</v>
      </c>
      <c r="G1173" s="11" t="s">
        <v>14</v>
      </c>
      <c r="H1173" s="11" t="s">
        <v>14</v>
      </c>
      <c r="I1173" s="13" t="s">
        <v>14</v>
      </c>
      <c r="J1173" s="14" t="s">
        <v>14</v>
      </c>
      <c r="K1173" s="14" t="s">
        <v>14</v>
      </c>
      <c r="L1173" s="17" t="e">
        <f t="shared" si="17"/>
        <v>#VALUE!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14</v>
      </c>
      <c r="F1174" s="11" t="s">
        <v>14</v>
      </c>
      <c r="G1174" s="11" t="s">
        <v>14</v>
      </c>
      <c r="H1174" s="11" t="s">
        <v>14</v>
      </c>
      <c r="I1174" s="13" t="s">
        <v>14</v>
      </c>
      <c r="J1174" s="14" t="s">
        <v>14</v>
      </c>
      <c r="K1174" s="14" t="s">
        <v>14</v>
      </c>
      <c r="L1174" s="17" t="e">
        <f t="shared" si="17"/>
        <v>#VALUE!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14</v>
      </c>
      <c r="F1175" s="11" t="s">
        <v>14</v>
      </c>
      <c r="G1175" s="11" t="s">
        <v>14</v>
      </c>
      <c r="H1175" s="11" t="s">
        <v>14</v>
      </c>
      <c r="I1175" s="13" t="s">
        <v>14</v>
      </c>
      <c r="J1175" s="14" t="s">
        <v>14</v>
      </c>
      <c r="K1175" s="14" t="s">
        <v>14</v>
      </c>
      <c r="L1175" s="17" t="e">
        <f t="shared" si="17"/>
        <v>#VALUE!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14</v>
      </c>
      <c r="F1176" s="11" t="s">
        <v>14</v>
      </c>
      <c r="G1176" s="11" t="s">
        <v>14</v>
      </c>
      <c r="H1176" s="11" t="s">
        <v>14</v>
      </c>
      <c r="I1176" s="13" t="s">
        <v>14</v>
      </c>
      <c r="J1176" s="14" t="s">
        <v>14</v>
      </c>
      <c r="K1176" s="14" t="s">
        <v>14</v>
      </c>
      <c r="L1176" s="17" t="e">
        <f t="shared" si="17"/>
        <v>#VALUE!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14</v>
      </c>
      <c r="F1177" s="11" t="s">
        <v>14</v>
      </c>
      <c r="G1177" s="11" t="s">
        <v>14</v>
      </c>
      <c r="H1177" s="11" t="s">
        <v>14</v>
      </c>
      <c r="I1177" s="13" t="s">
        <v>14</v>
      </c>
      <c r="J1177" s="14" t="s">
        <v>14</v>
      </c>
      <c r="K1177" s="14" t="s">
        <v>14</v>
      </c>
      <c r="L1177" s="17" t="e">
        <f t="shared" si="17"/>
        <v>#VALUE!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14</v>
      </c>
      <c r="F1178" s="11" t="s">
        <v>14</v>
      </c>
      <c r="G1178" s="11" t="s">
        <v>14</v>
      </c>
      <c r="H1178" s="11" t="s">
        <v>14</v>
      </c>
      <c r="I1178" s="13" t="s">
        <v>14</v>
      </c>
      <c r="J1178" s="14" t="s">
        <v>14</v>
      </c>
      <c r="K1178" s="14" t="s">
        <v>14</v>
      </c>
      <c r="L1178" s="17" t="e">
        <f t="shared" si="17"/>
        <v>#VALUE!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14</v>
      </c>
      <c r="F1179" s="11" t="s">
        <v>14</v>
      </c>
      <c r="G1179" s="11" t="s">
        <v>14</v>
      </c>
      <c r="H1179" s="11" t="s">
        <v>14</v>
      </c>
      <c r="I1179" s="13" t="s">
        <v>14</v>
      </c>
      <c r="J1179" s="14" t="s">
        <v>14</v>
      </c>
      <c r="K1179" s="14" t="s">
        <v>14</v>
      </c>
      <c r="L1179" s="17" t="e">
        <f t="shared" si="17"/>
        <v>#VALUE!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14</v>
      </c>
      <c r="F1180" s="11" t="s">
        <v>14</v>
      </c>
      <c r="G1180" s="11" t="s">
        <v>14</v>
      </c>
      <c r="H1180" s="11" t="s">
        <v>14</v>
      </c>
      <c r="I1180" s="13" t="s">
        <v>14</v>
      </c>
      <c r="J1180" s="14" t="s">
        <v>14</v>
      </c>
      <c r="K1180" s="14" t="s">
        <v>14</v>
      </c>
      <c r="L1180" s="17" t="e">
        <f t="shared" si="17"/>
        <v>#VALUE!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14</v>
      </c>
      <c r="F1181" s="11" t="s">
        <v>14</v>
      </c>
      <c r="G1181" s="11" t="s">
        <v>14</v>
      </c>
      <c r="H1181" s="11" t="s">
        <v>14</v>
      </c>
      <c r="I1181" s="13" t="s">
        <v>14</v>
      </c>
      <c r="J1181" s="14" t="s">
        <v>14</v>
      </c>
      <c r="K1181" s="14" t="s">
        <v>14</v>
      </c>
      <c r="L1181" s="17" t="e">
        <f t="shared" si="17"/>
        <v>#VALUE!</v>
      </c>
      <c r="M1181" s="17" t="s">
        <v>14</v>
      </c>
      <c r="N1181" s="17"/>
    </row>
    <row r="1182" spans="1:14" x14ac:dyDescent="0.25">
      <c r="A1182" s="11" t="s">
        <v>14</v>
      </c>
      <c r="B1182" s="18" t="s">
        <v>14</v>
      </c>
      <c r="C1182" s="18" t="s">
        <v>14</v>
      </c>
      <c r="D1182" s="19" t="s">
        <v>14</v>
      </c>
      <c r="E1182" s="6" t="s">
        <v>14</v>
      </c>
      <c r="F1182" s="11" t="s">
        <v>14</v>
      </c>
      <c r="G1182" s="11" t="s">
        <v>14</v>
      </c>
      <c r="H1182" s="11" t="s">
        <v>14</v>
      </c>
      <c r="I1182" s="13" t="s">
        <v>14</v>
      </c>
      <c r="J1182" s="14" t="s">
        <v>14</v>
      </c>
      <c r="K1182" s="14" t="s">
        <v>14</v>
      </c>
      <c r="L1182" s="17" t="e">
        <f t="shared" si="17"/>
        <v>#VALUE!</v>
      </c>
      <c r="M1182" s="17" t="s">
        <v>14</v>
      </c>
      <c r="N1182" s="17"/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14</v>
      </c>
      <c r="F1183" s="11" t="s">
        <v>14</v>
      </c>
      <c r="G1183" s="11" t="s">
        <v>14</v>
      </c>
      <c r="H1183" s="11" t="s">
        <v>14</v>
      </c>
      <c r="I1183" s="13" t="s">
        <v>14</v>
      </c>
      <c r="J1183" s="14" t="s">
        <v>14</v>
      </c>
      <c r="K1183" s="14" t="s">
        <v>14</v>
      </c>
      <c r="L1183" s="17" t="e">
        <f t="shared" si="17"/>
        <v>#VALUE!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14</v>
      </c>
      <c r="F1184" s="11" t="s">
        <v>14</v>
      </c>
      <c r="G1184" s="11" t="s">
        <v>14</v>
      </c>
      <c r="H1184" s="11" t="s">
        <v>14</v>
      </c>
      <c r="I1184" s="13" t="s">
        <v>14</v>
      </c>
      <c r="J1184" s="14" t="s">
        <v>14</v>
      </c>
      <c r="K1184" s="14" t="s">
        <v>14</v>
      </c>
      <c r="L1184" s="17" t="e">
        <f t="shared" si="17"/>
        <v>#VALUE!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14</v>
      </c>
      <c r="F1185" s="11" t="s">
        <v>14</v>
      </c>
      <c r="G1185" s="11" t="s">
        <v>14</v>
      </c>
      <c r="H1185" s="11" t="s">
        <v>14</v>
      </c>
      <c r="I1185" s="13" t="s">
        <v>14</v>
      </c>
      <c r="J1185" s="14" t="s">
        <v>14</v>
      </c>
      <c r="K1185" s="14" t="s">
        <v>14</v>
      </c>
      <c r="L1185" s="17" t="e">
        <f t="shared" si="17"/>
        <v>#VALUE!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14</v>
      </c>
      <c r="F1186" s="11" t="s">
        <v>14</v>
      </c>
      <c r="G1186" s="11" t="s">
        <v>14</v>
      </c>
      <c r="H1186" s="11" t="s">
        <v>14</v>
      </c>
      <c r="I1186" s="13" t="s">
        <v>14</v>
      </c>
      <c r="J1186" s="14" t="s">
        <v>14</v>
      </c>
      <c r="K1186" s="14" t="s">
        <v>14</v>
      </c>
      <c r="L1186" s="17" t="e">
        <f t="shared" si="17"/>
        <v>#VALUE!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14</v>
      </c>
      <c r="F1187" s="11" t="s">
        <v>14</v>
      </c>
      <c r="G1187" s="11" t="s">
        <v>14</v>
      </c>
      <c r="H1187" s="11" t="s">
        <v>14</v>
      </c>
      <c r="I1187" s="13" t="s">
        <v>14</v>
      </c>
      <c r="J1187" s="14" t="s">
        <v>14</v>
      </c>
      <c r="K1187" s="14" t="s">
        <v>14</v>
      </c>
      <c r="L1187" s="17" t="e">
        <f t="shared" si="17"/>
        <v>#VALUE!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14</v>
      </c>
      <c r="F1188" s="11" t="s">
        <v>14</v>
      </c>
      <c r="G1188" s="11" t="s">
        <v>14</v>
      </c>
      <c r="H1188" s="11" t="s">
        <v>14</v>
      </c>
      <c r="I1188" s="13" t="s">
        <v>14</v>
      </c>
      <c r="J1188" s="14" t="s">
        <v>14</v>
      </c>
      <c r="K1188" s="14" t="s">
        <v>14</v>
      </c>
      <c r="L1188" s="17" t="e">
        <f t="shared" si="17"/>
        <v>#VALUE!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14</v>
      </c>
      <c r="F1189" s="11" t="s">
        <v>14</v>
      </c>
      <c r="G1189" s="11" t="s">
        <v>14</v>
      </c>
      <c r="H1189" s="11" t="s">
        <v>14</v>
      </c>
      <c r="I1189" s="13" t="s">
        <v>14</v>
      </c>
      <c r="J1189" s="14" t="s">
        <v>14</v>
      </c>
      <c r="K1189" s="14" t="s">
        <v>14</v>
      </c>
      <c r="L1189" s="17" t="e">
        <f t="shared" si="17"/>
        <v>#VALUE!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14</v>
      </c>
      <c r="F1190" s="11" t="s">
        <v>14</v>
      </c>
      <c r="G1190" s="11" t="s">
        <v>14</v>
      </c>
      <c r="H1190" s="11" t="s">
        <v>14</v>
      </c>
      <c r="I1190" s="13" t="s">
        <v>14</v>
      </c>
      <c r="J1190" s="14" t="s">
        <v>14</v>
      </c>
      <c r="K1190" s="14" t="s">
        <v>14</v>
      </c>
      <c r="L1190" s="17" t="e">
        <f t="shared" si="17"/>
        <v>#VALUE!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14</v>
      </c>
      <c r="F1191" s="11" t="s">
        <v>14</v>
      </c>
      <c r="G1191" s="11" t="s">
        <v>14</v>
      </c>
      <c r="H1191" s="11" t="s">
        <v>14</v>
      </c>
      <c r="I1191" s="13" t="s">
        <v>14</v>
      </c>
      <c r="J1191" s="14" t="s">
        <v>14</v>
      </c>
      <c r="K1191" s="14" t="s">
        <v>14</v>
      </c>
      <c r="L1191" s="17" t="e">
        <f t="shared" si="17"/>
        <v>#VALUE!</v>
      </c>
      <c r="M1191" s="17" t="s">
        <v>14</v>
      </c>
      <c r="N1191" s="17"/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14</v>
      </c>
      <c r="F1192" s="11" t="s">
        <v>14</v>
      </c>
      <c r="G1192" s="11" t="s">
        <v>14</v>
      </c>
      <c r="H1192" s="11" t="s">
        <v>14</v>
      </c>
      <c r="I1192" s="13" t="s">
        <v>14</v>
      </c>
      <c r="J1192" s="14" t="s">
        <v>14</v>
      </c>
      <c r="K1192" s="14" t="s">
        <v>14</v>
      </c>
      <c r="L1192" s="17" t="e">
        <f t="shared" si="17"/>
        <v>#VALUE!</v>
      </c>
      <c r="M1192" s="17" t="s">
        <v>14</v>
      </c>
      <c r="N1192" s="17"/>
    </row>
    <row r="1193" spans="1:14" x14ac:dyDescent="0.25">
      <c r="A1193" s="11" t="s">
        <v>14</v>
      </c>
      <c r="B1193" s="18" t="s">
        <v>14</v>
      </c>
      <c r="C1193" s="18" t="s">
        <v>14</v>
      </c>
      <c r="D1193" s="19" t="s">
        <v>14</v>
      </c>
      <c r="E1193" s="6" t="s">
        <v>14</v>
      </c>
      <c r="F1193" s="11" t="s">
        <v>14</v>
      </c>
      <c r="G1193" s="11" t="s">
        <v>14</v>
      </c>
      <c r="H1193" s="11" t="s">
        <v>14</v>
      </c>
      <c r="I1193" s="13" t="s">
        <v>14</v>
      </c>
      <c r="J1193" s="14" t="s">
        <v>14</v>
      </c>
      <c r="K1193" s="14" t="s">
        <v>14</v>
      </c>
      <c r="L1193" s="17" t="e">
        <f t="shared" si="17"/>
        <v>#VALUE!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14</v>
      </c>
      <c r="F1194" s="11" t="s">
        <v>14</v>
      </c>
      <c r="G1194" s="11" t="s">
        <v>14</v>
      </c>
      <c r="H1194" s="11" t="s">
        <v>14</v>
      </c>
      <c r="I1194" s="13" t="s">
        <v>14</v>
      </c>
      <c r="J1194" s="14" t="s">
        <v>14</v>
      </c>
      <c r="K1194" s="14" t="s">
        <v>14</v>
      </c>
      <c r="L1194" s="17" t="e">
        <f t="shared" si="17"/>
        <v>#VALUE!</v>
      </c>
      <c r="M1194" s="17" t="s">
        <v>14</v>
      </c>
      <c r="N1194" s="17"/>
    </row>
    <row r="1195" spans="1:14" x14ac:dyDescent="0.25">
      <c r="A1195" s="11" t="s">
        <v>14</v>
      </c>
      <c r="B1195" s="18" t="s">
        <v>14</v>
      </c>
      <c r="C1195" s="18" t="s">
        <v>14</v>
      </c>
      <c r="D1195" s="19" t="s">
        <v>14</v>
      </c>
      <c r="E1195" s="6" t="s">
        <v>14</v>
      </c>
      <c r="F1195" s="11" t="s">
        <v>14</v>
      </c>
      <c r="G1195" s="11" t="s">
        <v>14</v>
      </c>
      <c r="H1195" s="11" t="s">
        <v>14</v>
      </c>
      <c r="I1195" s="13" t="s">
        <v>14</v>
      </c>
      <c r="J1195" s="14" t="s">
        <v>14</v>
      </c>
      <c r="K1195" s="14" t="s">
        <v>14</v>
      </c>
      <c r="L1195" s="17" t="e">
        <f t="shared" si="17"/>
        <v>#VALUE!</v>
      </c>
      <c r="M1195" s="17" t="s">
        <v>14</v>
      </c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14</v>
      </c>
      <c r="F1196" s="11" t="s">
        <v>14</v>
      </c>
      <c r="G1196" s="11" t="s">
        <v>14</v>
      </c>
      <c r="H1196" s="11" t="s">
        <v>14</v>
      </c>
      <c r="I1196" s="13" t="s">
        <v>14</v>
      </c>
      <c r="J1196" s="14" t="s">
        <v>14</v>
      </c>
      <c r="K1196" s="14" t="s">
        <v>14</v>
      </c>
      <c r="L1196" s="17" t="e">
        <f t="shared" si="17"/>
        <v>#VALUE!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14</v>
      </c>
      <c r="F1197" s="11" t="s">
        <v>14</v>
      </c>
      <c r="G1197" s="11" t="s">
        <v>14</v>
      </c>
      <c r="H1197" s="11" t="s">
        <v>14</v>
      </c>
      <c r="I1197" s="13" t="s">
        <v>14</v>
      </c>
      <c r="J1197" s="14" t="s">
        <v>14</v>
      </c>
      <c r="K1197" s="14" t="s">
        <v>14</v>
      </c>
      <c r="L1197" s="17" t="e">
        <f t="shared" si="17"/>
        <v>#VALUE!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14</v>
      </c>
      <c r="F1198" s="11" t="s">
        <v>14</v>
      </c>
      <c r="G1198" s="11" t="s">
        <v>14</v>
      </c>
      <c r="H1198" s="11" t="s">
        <v>14</v>
      </c>
      <c r="I1198" s="13" t="s">
        <v>14</v>
      </c>
      <c r="J1198" s="14" t="s">
        <v>14</v>
      </c>
      <c r="K1198" s="14" t="s">
        <v>14</v>
      </c>
      <c r="L1198" s="17" t="e">
        <f t="shared" si="17"/>
        <v>#VALUE!</v>
      </c>
      <c r="M1198" s="17" t="s">
        <v>14</v>
      </c>
      <c r="N1198" s="17"/>
    </row>
    <row r="1199" spans="1:14" x14ac:dyDescent="0.25">
      <c r="A1199" s="11" t="s">
        <v>14</v>
      </c>
      <c r="B1199" s="18" t="s">
        <v>14</v>
      </c>
      <c r="C1199" s="18" t="s">
        <v>14</v>
      </c>
      <c r="D1199" s="19" t="s">
        <v>14</v>
      </c>
      <c r="E1199" s="6" t="s">
        <v>14</v>
      </c>
      <c r="F1199" s="11" t="s">
        <v>14</v>
      </c>
      <c r="G1199" s="11" t="s">
        <v>14</v>
      </c>
      <c r="H1199" s="11" t="s">
        <v>14</v>
      </c>
      <c r="I1199" s="13" t="s">
        <v>14</v>
      </c>
      <c r="J1199" s="14" t="s">
        <v>14</v>
      </c>
      <c r="K1199" s="14" t="s">
        <v>14</v>
      </c>
      <c r="L1199" s="17" t="e">
        <f t="shared" si="17"/>
        <v>#VALUE!</v>
      </c>
      <c r="M1199" s="17" t="s">
        <v>14</v>
      </c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14</v>
      </c>
      <c r="F1200" s="11" t="s">
        <v>14</v>
      </c>
      <c r="G1200" s="11" t="s">
        <v>14</v>
      </c>
      <c r="H1200" s="11" t="s">
        <v>14</v>
      </c>
      <c r="I1200" s="13" t="s">
        <v>14</v>
      </c>
      <c r="J1200" s="14" t="s">
        <v>14</v>
      </c>
      <c r="K1200" s="14" t="s">
        <v>14</v>
      </c>
      <c r="L1200" s="17" t="e">
        <f t="shared" si="17"/>
        <v>#VALUE!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14</v>
      </c>
      <c r="F1201" s="11" t="s">
        <v>14</v>
      </c>
      <c r="G1201" s="11" t="s">
        <v>14</v>
      </c>
      <c r="H1201" s="11" t="s">
        <v>14</v>
      </c>
      <c r="I1201" s="13" t="s">
        <v>14</v>
      </c>
      <c r="J1201" s="14" t="s">
        <v>14</v>
      </c>
      <c r="K1201" s="14" t="s">
        <v>14</v>
      </c>
      <c r="L1201" s="17" t="e">
        <f t="shared" si="17"/>
        <v>#VALUE!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14</v>
      </c>
      <c r="F1202" s="11" t="s">
        <v>14</v>
      </c>
      <c r="G1202" s="11" t="s">
        <v>14</v>
      </c>
      <c r="H1202" s="11" t="s">
        <v>14</v>
      </c>
      <c r="I1202" s="13" t="s">
        <v>14</v>
      </c>
      <c r="J1202" s="14" t="s">
        <v>14</v>
      </c>
      <c r="K1202" s="14" t="s">
        <v>14</v>
      </c>
      <c r="L1202" s="17" t="e">
        <f t="shared" si="17"/>
        <v>#VALUE!</v>
      </c>
      <c r="M1202" s="17" t="s">
        <v>14</v>
      </c>
      <c r="N1202" s="17"/>
    </row>
    <row r="1203" spans="1:14" x14ac:dyDescent="0.25">
      <c r="A1203" s="11" t="s">
        <v>14</v>
      </c>
      <c r="B1203" s="18" t="s">
        <v>14</v>
      </c>
      <c r="C1203" s="18" t="s">
        <v>14</v>
      </c>
      <c r="D1203" s="19" t="s">
        <v>14</v>
      </c>
      <c r="E1203" s="6" t="s">
        <v>14</v>
      </c>
      <c r="F1203" s="11" t="s">
        <v>14</v>
      </c>
      <c r="G1203" s="11" t="s">
        <v>14</v>
      </c>
      <c r="H1203" s="11" t="s">
        <v>14</v>
      </c>
      <c r="I1203" s="13" t="s">
        <v>14</v>
      </c>
      <c r="J1203" s="14" t="s">
        <v>14</v>
      </c>
      <c r="K1203" s="14" t="s">
        <v>14</v>
      </c>
      <c r="L1203" s="17" t="e">
        <f t="shared" si="17"/>
        <v>#VALUE!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14</v>
      </c>
      <c r="F1204" s="11" t="s">
        <v>14</v>
      </c>
      <c r="G1204" s="11" t="s">
        <v>14</v>
      </c>
      <c r="H1204" s="11" t="s">
        <v>14</v>
      </c>
      <c r="I1204" s="13" t="s">
        <v>14</v>
      </c>
      <c r="J1204" s="14" t="s">
        <v>14</v>
      </c>
      <c r="K1204" s="14" t="s">
        <v>14</v>
      </c>
      <c r="L1204" s="17" t="e">
        <f t="shared" si="17"/>
        <v>#VALUE!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14</v>
      </c>
      <c r="F1205" s="11" t="s">
        <v>14</v>
      </c>
      <c r="G1205" s="11" t="s">
        <v>14</v>
      </c>
      <c r="H1205" s="11" t="s">
        <v>14</v>
      </c>
      <c r="I1205" s="13" t="s">
        <v>14</v>
      </c>
      <c r="J1205" s="14" t="s">
        <v>14</v>
      </c>
      <c r="K1205" s="14" t="s">
        <v>14</v>
      </c>
      <c r="L1205" s="17" t="e">
        <f t="shared" si="17"/>
        <v>#VALUE!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14</v>
      </c>
      <c r="F1206" s="11" t="s">
        <v>14</v>
      </c>
      <c r="G1206" s="11" t="s">
        <v>14</v>
      </c>
      <c r="H1206" s="11" t="s">
        <v>14</v>
      </c>
      <c r="I1206" s="13" t="s">
        <v>14</v>
      </c>
      <c r="J1206" s="14" t="s">
        <v>14</v>
      </c>
      <c r="K1206" s="14" t="s">
        <v>14</v>
      </c>
      <c r="L1206" s="17" t="e">
        <f t="shared" si="17"/>
        <v>#VALUE!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14</v>
      </c>
      <c r="F1207" s="11" t="s">
        <v>14</v>
      </c>
      <c r="G1207" s="11" t="s">
        <v>14</v>
      </c>
      <c r="H1207" s="11" t="s">
        <v>14</v>
      </c>
      <c r="I1207" s="13" t="s">
        <v>14</v>
      </c>
      <c r="J1207" s="14" t="s">
        <v>14</v>
      </c>
      <c r="K1207" s="14" t="s">
        <v>14</v>
      </c>
      <c r="L1207" s="17" t="e">
        <f t="shared" si="17"/>
        <v>#VALUE!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14</v>
      </c>
      <c r="F1208" s="11" t="s">
        <v>14</v>
      </c>
      <c r="G1208" s="11" t="s">
        <v>14</v>
      </c>
      <c r="H1208" s="11" t="s">
        <v>14</v>
      </c>
      <c r="I1208" s="13" t="s">
        <v>14</v>
      </c>
      <c r="J1208" s="14" t="s">
        <v>14</v>
      </c>
      <c r="K1208" s="14" t="s">
        <v>14</v>
      </c>
      <c r="L1208" s="17" t="e">
        <f t="shared" si="17"/>
        <v>#VALUE!</v>
      </c>
      <c r="M1208" s="17" t="s">
        <v>14</v>
      </c>
      <c r="N1208" s="17"/>
    </row>
    <row r="1209" spans="1:14" x14ac:dyDescent="0.25">
      <c r="A1209" s="11" t="s">
        <v>14</v>
      </c>
      <c r="B1209" s="18" t="s">
        <v>14</v>
      </c>
      <c r="C1209" s="18" t="s">
        <v>14</v>
      </c>
      <c r="D1209" s="19" t="s">
        <v>14</v>
      </c>
      <c r="E1209" s="6" t="s">
        <v>14</v>
      </c>
      <c r="F1209" s="11" t="s">
        <v>14</v>
      </c>
      <c r="G1209" s="11" t="s">
        <v>14</v>
      </c>
      <c r="H1209" s="11" t="s">
        <v>14</v>
      </c>
      <c r="I1209" s="13" t="s">
        <v>14</v>
      </c>
      <c r="J1209" s="14" t="s">
        <v>14</v>
      </c>
      <c r="K1209" s="14" t="s">
        <v>14</v>
      </c>
      <c r="L1209" s="17" t="e">
        <f t="shared" si="17"/>
        <v>#VALUE!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14</v>
      </c>
      <c r="F1210" s="11" t="s">
        <v>14</v>
      </c>
      <c r="G1210" s="11" t="s">
        <v>14</v>
      </c>
      <c r="H1210" s="11" t="s">
        <v>14</v>
      </c>
      <c r="I1210" s="13" t="s">
        <v>14</v>
      </c>
      <c r="J1210" s="14" t="s">
        <v>14</v>
      </c>
      <c r="K1210" s="14" t="s">
        <v>14</v>
      </c>
      <c r="L1210" s="17" t="e">
        <f t="shared" si="17"/>
        <v>#VALUE!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14</v>
      </c>
      <c r="F1211" s="11" t="s">
        <v>14</v>
      </c>
      <c r="G1211" s="11" t="s">
        <v>14</v>
      </c>
      <c r="H1211" s="11" t="s">
        <v>14</v>
      </c>
      <c r="I1211" s="13" t="s">
        <v>14</v>
      </c>
      <c r="J1211" s="14" t="s">
        <v>14</v>
      </c>
      <c r="K1211" s="14" t="s">
        <v>14</v>
      </c>
      <c r="L1211" s="17" t="e">
        <f t="shared" si="17"/>
        <v>#VALUE!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14</v>
      </c>
      <c r="F1212" s="11" t="s">
        <v>14</v>
      </c>
      <c r="G1212" s="11" t="s">
        <v>14</v>
      </c>
      <c r="H1212" s="11" t="s">
        <v>14</v>
      </c>
      <c r="I1212" s="13" t="s">
        <v>14</v>
      </c>
      <c r="J1212" s="14" t="s">
        <v>14</v>
      </c>
      <c r="K1212" s="14" t="s">
        <v>14</v>
      </c>
      <c r="L1212" s="17" t="e">
        <f t="shared" si="17"/>
        <v>#VALUE!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14</v>
      </c>
      <c r="F1213" s="11" t="s">
        <v>14</v>
      </c>
      <c r="G1213" s="11" t="s">
        <v>14</v>
      </c>
      <c r="H1213" s="11" t="s">
        <v>14</v>
      </c>
      <c r="I1213" s="13" t="s">
        <v>14</v>
      </c>
      <c r="J1213" s="14" t="s">
        <v>14</v>
      </c>
      <c r="K1213" s="14" t="s">
        <v>14</v>
      </c>
      <c r="L1213" s="17" t="e">
        <f t="shared" si="17"/>
        <v>#VALUE!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14</v>
      </c>
      <c r="F1214" s="11" t="s">
        <v>14</v>
      </c>
      <c r="G1214" s="11" t="s">
        <v>14</v>
      </c>
      <c r="H1214" s="11" t="s">
        <v>14</v>
      </c>
      <c r="I1214" s="13" t="s">
        <v>14</v>
      </c>
      <c r="J1214" s="14" t="s">
        <v>14</v>
      </c>
      <c r="K1214" s="14" t="s">
        <v>14</v>
      </c>
      <c r="L1214" s="17" t="e">
        <f t="shared" si="17"/>
        <v>#VALUE!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14</v>
      </c>
      <c r="F1215" s="11" t="s">
        <v>14</v>
      </c>
      <c r="G1215" s="11" t="s">
        <v>14</v>
      </c>
      <c r="H1215" s="11" t="s">
        <v>14</v>
      </c>
      <c r="I1215" s="13" t="s">
        <v>14</v>
      </c>
      <c r="J1215" s="14" t="s">
        <v>14</v>
      </c>
      <c r="K1215" s="14" t="s">
        <v>14</v>
      </c>
      <c r="L1215" s="17" t="e">
        <f t="shared" si="17"/>
        <v>#VALUE!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14</v>
      </c>
      <c r="F1216" s="11" t="s">
        <v>14</v>
      </c>
      <c r="G1216" s="11" t="s">
        <v>14</v>
      </c>
      <c r="H1216" s="11" t="s">
        <v>14</v>
      </c>
      <c r="I1216" s="13" t="s">
        <v>14</v>
      </c>
      <c r="J1216" s="14" t="s">
        <v>14</v>
      </c>
      <c r="K1216" s="14" t="s">
        <v>14</v>
      </c>
      <c r="L1216" s="17" t="e">
        <f t="shared" si="17"/>
        <v>#VALUE!</v>
      </c>
      <c r="M1216" s="17" t="s">
        <v>14</v>
      </c>
      <c r="N1216" s="17"/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14</v>
      </c>
      <c r="F1217" s="11" t="s">
        <v>14</v>
      </c>
      <c r="G1217" s="11" t="s">
        <v>14</v>
      </c>
      <c r="H1217" s="11" t="s">
        <v>14</v>
      </c>
      <c r="I1217" s="13" t="s">
        <v>14</v>
      </c>
      <c r="J1217" s="14" t="s">
        <v>14</v>
      </c>
      <c r="K1217" s="14" t="s">
        <v>14</v>
      </c>
      <c r="L1217" s="17" t="e">
        <f t="shared" si="17"/>
        <v>#VALUE!</v>
      </c>
      <c r="M1217" s="17" t="s">
        <v>14</v>
      </c>
      <c r="N1217" s="17"/>
    </row>
    <row r="1218" spans="1:14" x14ac:dyDescent="0.25">
      <c r="A1218" s="11" t="s">
        <v>14</v>
      </c>
      <c r="B1218" s="18" t="s">
        <v>14</v>
      </c>
      <c r="C1218" s="18" t="s">
        <v>14</v>
      </c>
      <c r="D1218" s="19" t="s">
        <v>14</v>
      </c>
      <c r="E1218" s="6" t="s">
        <v>14</v>
      </c>
      <c r="F1218" s="11" t="s">
        <v>14</v>
      </c>
      <c r="G1218" s="11" t="s">
        <v>14</v>
      </c>
      <c r="H1218" s="11" t="s">
        <v>14</v>
      </c>
      <c r="I1218" s="13" t="s">
        <v>14</v>
      </c>
      <c r="J1218" s="14" t="s">
        <v>14</v>
      </c>
      <c r="K1218" s="14" t="s">
        <v>14</v>
      </c>
      <c r="L1218" s="17" t="e">
        <f t="shared" si="17"/>
        <v>#VALUE!</v>
      </c>
      <c r="M1218" s="17" t="s">
        <v>14</v>
      </c>
      <c r="N1218" s="17"/>
    </row>
    <row r="1219" spans="1:14" x14ac:dyDescent="0.25">
      <c r="A1219" s="11" t="s">
        <v>14</v>
      </c>
      <c r="B1219" s="18" t="s">
        <v>14</v>
      </c>
      <c r="C1219" s="18" t="s">
        <v>14</v>
      </c>
      <c r="D1219" s="19" t="s">
        <v>14</v>
      </c>
      <c r="E1219" s="6" t="s">
        <v>14</v>
      </c>
      <c r="F1219" s="11" t="s">
        <v>14</v>
      </c>
      <c r="G1219" s="11" t="s">
        <v>14</v>
      </c>
      <c r="H1219" s="11" t="s">
        <v>14</v>
      </c>
      <c r="I1219" s="13" t="s">
        <v>14</v>
      </c>
      <c r="J1219" s="14" t="s">
        <v>14</v>
      </c>
      <c r="K1219" s="14" t="s">
        <v>14</v>
      </c>
      <c r="L1219" s="17" t="e">
        <f t="shared" si="17"/>
        <v>#VALUE!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14</v>
      </c>
      <c r="F1220" s="11" t="s">
        <v>14</v>
      </c>
      <c r="G1220" s="11" t="s">
        <v>14</v>
      </c>
      <c r="H1220" s="11" t="s">
        <v>14</v>
      </c>
      <c r="I1220" s="13" t="s">
        <v>14</v>
      </c>
      <c r="J1220" s="14" t="s">
        <v>14</v>
      </c>
      <c r="K1220" s="14" t="s">
        <v>14</v>
      </c>
      <c r="L1220" s="17" t="e">
        <f t="shared" si="17"/>
        <v>#VALUE!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14</v>
      </c>
      <c r="F1221" s="11" t="s">
        <v>14</v>
      </c>
      <c r="G1221" s="11" t="s">
        <v>14</v>
      </c>
      <c r="H1221" s="11" t="s">
        <v>14</v>
      </c>
      <c r="I1221" s="13" t="s">
        <v>14</v>
      </c>
      <c r="J1221" s="14" t="s">
        <v>14</v>
      </c>
      <c r="K1221" s="14" t="s">
        <v>14</v>
      </c>
      <c r="L1221" s="17" t="e">
        <f t="shared" si="17"/>
        <v>#VALUE!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14</v>
      </c>
      <c r="F1222" s="11" t="s">
        <v>14</v>
      </c>
      <c r="G1222" s="11" t="s">
        <v>14</v>
      </c>
      <c r="H1222" s="11" t="s">
        <v>14</v>
      </c>
      <c r="I1222" s="13" t="s">
        <v>14</v>
      </c>
      <c r="J1222" s="14" t="s">
        <v>14</v>
      </c>
      <c r="K1222" s="14" t="s">
        <v>14</v>
      </c>
      <c r="L1222" s="17" t="e">
        <f t="shared" si="17"/>
        <v>#VALUE!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14</v>
      </c>
      <c r="F1223" s="11" t="s">
        <v>14</v>
      </c>
      <c r="G1223" s="11" t="s">
        <v>14</v>
      </c>
      <c r="H1223" s="11" t="s">
        <v>14</v>
      </c>
      <c r="I1223" s="13" t="s">
        <v>14</v>
      </c>
      <c r="J1223" s="14" t="s">
        <v>14</v>
      </c>
      <c r="K1223" s="14" t="s">
        <v>14</v>
      </c>
      <c r="L1223" s="17" t="e">
        <f t="shared" ref="L1223:L1286" si="18">G1223*(I1223-(I1223*J1223)-((I1223-(I1223*J1223))*K1223))</f>
        <v>#VALUE!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14</v>
      </c>
      <c r="F1224" s="11" t="s">
        <v>14</v>
      </c>
      <c r="G1224" s="11" t="s">
        <v>14</v>
      </c>
      <c r="H1224" s="11" t="s">
        <v>14</v>
      </c>
      <c r="I1224" s="13" t="s">
        <v>14</v>
      </c>
      <c r="J1224" s="14" t="s">
        <v>14</v>
      </c>
      <c r="K1224" s="14" t="s">
        <v>14</v>
      </c>
      <c r="L1224" s="17" t="e">
        <f t="shared" si="18"/>
        <v>#VALUE!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14</v>
      </c>
      <c r="F1225" s="11" t="s">
        <v>14</v>
      </c>
      <c r="G1225" s="11" t="s">
        <v>14</v>
      </c>
      <c r="H1225" s="11" t="s">
        <v>14</v>
      </c>
      <c r="I1225" s="13" t="s">
        <v>14</v>
      </c>
      <c r="J1225" s="14" t="s">
        <v>14</v>
      </c>
      <c r="K1225" s="14" t="s">
        <v>14</v>
      </c>
      <c r="L1225" s="17" t="e">
        <f t="shared" si="18"/>
        <v>#VALUE!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1" t="s">
        <v>14</v>
      </c>
      <c r="I1226" s="13" t="s">
        <v>14</v>
      </c>
      <c r="J1226" s="14" t="s">
        <v>14</v>
      </c>
      <c r="K1226" s="14" t="s">
        <v>14</v>
      </c>
      <c r="L1226" s="17" t="e">
        <f t="shared" si="18"/>
        <v>#VALUE!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14</v>
      </c>
      <c r="F1227" s="11" t="s">
        <v>14</v>
      </c>
      <c r="G1227" s="11" t="s">
        <v>14</v>
      </c>
      <c r="H1227" s="11" t="s">
        <v>14</v>
      </c>
      <c r="I1227" s="13" t="s">
        <v>14</v>
      </c>
      <c r="J1227" s="14" t="s">
        <v>14</v>
      </c>
      <c r="K1227" s="14" t="s">
        <v>14</v>
      </c>
      <c r="L1227" s="17" t="e">
        <f t="shared" si="18"/>
        <v>#VALUE!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14</v>
      </c>
      <c r="F1228" s="11" t="s">
        <v>14</v>
      </c>
      <c r="G1228" s="11" t="s">
        <v>14</v>
      </c>
      <c r="H1228" s="11" t="s">
        <v>14</v>
      </c>
      <c r="I1228" s="13" t="s">
        <v>14</v>
      </c>
      <c r="J1228" s="14" t="s">
        <v>14</v>
      </c>
      <c r="K1228" s="14" t="s">
        <v>14</v>
      </c>
      <c r="L1228" s="17" t="e">
        <f t="shared" si="18"/>
        <v>#VALUE!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14</v>
      </c>
      <c r="F1229" s="11" t="s">
        <v>14</v>
      </c>
      <c r="G1229" s="11" t="s">
        <v>14</v>
      </c>
      <c r="H1229" s="11" t="s">
        <v>14</v>
      </c>
      <c r="I1229" s="13" t="s">
        <v>14</v>
      </c>
      <c r="J1229" s="14" t="s">
        <v>14</v>
      </c>
      <c r="K1229" s="14" t="s">
        <v>14</v>
      </c>
      <c r="L1229" s="17" t="e">
        <f t="shared" si="18"/>
        <v>#VALUE!</v>
      </c>
      <c r="M1229" s="17" t="s">
        <v>14</v>
      </c>
      <c r="N1229" s="17"/>
    </row>
    <row r="1230" spans="1:14" x14ac:dyDescent="0.25">
      <c r="A1230" s="11" t="s">
        <v>14</v>
      </c>
      <c r="B1230" s="18" t="s">
        <v>14</v>
      </c>
      <c r="C1230" s="18" t="s">
        <v>14</v>
      </c>
      <c r="D1230" s="19" t="s">
        <v>14</v>
      </c>
      <c r="E1230" s="6" t="s">
        <v>14</v>
      </c>
      <c r="F1230" s="11" t="s">
        <v>14</v>
      </c>
      <c r="G1230" s="11" t="s">
        <v>14</v>
      </c>
      <c r="H1230" s="11" t="s">
        <v>14</v>
      </c>
      <c r="I1230" s="13" t="s">
        <v>14</v>
      </c>
      <c r="J1230" s="14" t="s">
        <v>14</v>
      </c>
      <c r="K1230" s="14" t="s">
        <v>14</v>
      </c>
      <c r="L1230" s="17" t="e">
        <f t="shared" si="18"/>
        <v>#VALUE!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14</v>
      </c>
      <c r="F1231" s="11" t="s">
        <v>14</v>
      </c>
      <c r="G1231" s="11" t="s">
        <v>14</v>
      </c>
      <c r="H1231" s="11" t="s">
        <v>14</v>
      </c>
      <c r="I1231" s="13" t="s">
        <v>14</v>
      </c>
      <c r="J1231" s="14" t="s">
        <v>14</v>
      </c>
      <c r="K1231" s="14" t="s">
        <v>14</v>
      </c>
      <c r="L1231" s="17" t="e">
        <f t="shared" si="18"/>
        <v>#VALUE!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14</v>
      </c>
      <c r="F1232" s="11" t="s">
        <v>14</v>
      </c>
      <c r="G1232" s="11" t="s">
        <v>14</v>
      </c>
      <c r="H1232" s="11" t="s">
        <v>14</v>
      </c>
      <c r="I1232" s="13" t="s">
        <v>14</v>
      </c>
      <c r="J1232" s="14" t="s">
        <v>14</v>
      </c>
      <c r="K1232" s="14" t="s">
        <v>14</v>
      </c>
      <c r="L1232" s="17" t="e">
        <f t="shared" si="18"/>
        <v>#VALUE!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14</v>
      </c>
      <c r="F1233" s="11" t="s">
        <v>14</v>
      </c>
      <c r="G1233" s="11" t="s">
        <v>14</v>
      </c>
      <c r="H1233" s="11" t="s">
        <v>14</v>
      </c>
      <c r="I1233" s="13" t="s">
        <v>14</v>
      </c>
      <c r="J1233" s="14" t="s">
        <v>14</v>
      </c>
      <c r="K1233" s="14" t="s">
        <v>14</v>
      </c>
      <c r="L1233" s="17" t="e">
        <f t="shared" si="18"/>
        <v>#VALUE!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14</v>
      </c>
      <c r="F1234" s="11" t="s">
        <v>14</v>
      </c>
      <c r="G1234" s="11" t="s">
        <v>14</v>
      </c>
      <c r="H1234" s="11" t="s">
        <v>14</v>
      </c>
      <c r="I1234" s="13" t="s">
        <v>14</v>
      </c>
      <c r="J1234" s="14" t="s">
        <v>14</v>
      </c>
      <c r="K1234" s="14" t="s">
        <v>14</v>
      </c>
      <c r="L1234" s="17" t="e">
        <f t="shared" si="18"/>
        <v>#VALUE!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14</v>
      </c>
      <c r="F1235" s="11" t="s">
        <v>14</v>
      </c>
      <c r="G1235" s="11" t="s">
        <v>14</v>
      </c>
      <c r="H1235" s="11" t="s">
        <v>14</v>
      </c>
      <c r="I1235" s="13" t="s">
        <v>14</v>
      </c>
      <c r="J1235" s="14" t="s">
        <v>14</v>
      </c>
      <c r="K1235" s="14" t="s">
        <v>14</v>
      </c>
      <c r="L1235" s="17" t="e">
        <f t="shared" si="18"/>
        <v>#VALUE!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14</v>
      </c>
      <c r="F1236" s="11" t="s">
        <v>14</v>
      </c>
      <c r="G1236" s="11" t="s">
        <v>14</v>
      </c>
      <c r="H1236" s="11" t="s">
        <v>14</v>
      </c>
      <c r="I1236" s="13" t="s">
        <v>14</v>
      </c>
      <c r="J1236" s="14" t="s">
        <v>14</v>
      </c>
      <c r="K1236" s="14" t="s">
        <v>14</v>
      </c>
      <c r="L1236" s="17" t="e">
        <f t="shared" si="18"/>
        <v>#VALUE!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14</v>
      </c>
      <c r="F1237" s="11" t="s">
        <v>14</v>
      </c>
      <c r="G1237" s="11" t="s">
        <v>14</v>
      </c>
      <c r="H1237" s="11" t="s">
        <v>14</v>
      </c>
      <c r="I1237" s="13" t="s">
        <v>14</v>
      </c>
      <c r="J1237" s="14" t="s">
        <v>14</v>
      </c>
      <c r="K1237" s="14" t="s">
        <v>14</v>
      </c>
      <c r="L1237" s="17" t="e">
        <f t="shared" si="18"/>
        <v>#VALUE!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14</v>
      </c>
      <c r="F1238" s="11" t="s">
        <v>14</v>
      </c>
      <c r="G1238" s="11" t="s">
        <v>14</v>
      </c>
      <c r="H1238" s="11" t="s">
        <v>14</v>
      </c>
      <c r="I1238" s="13" t="s">
        <v>14</v>
      </c>
      <c r="J1238" s="14" t="s">
        <v>14</v>
      </c>
      <c r="K1238" s="14" t="s">
        <v>14</v>
      </c>
      <c r="L1238" s="17" t="e">
        <f t="shared" si="18"/>
        <v>#VALUE!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14</v>
      </c>
      <c r="F1239" s="11" t="s">
        <v>14</v>
      </c>
      <c r="G1239" s="11" t="s">
        <v>14</v>
      </c>
      <c r="H1239" s="11" t="s">
        <v>14</v>
      </c>
      <c r="I1239" s="13" t="s">
        <v>14</v>
      </c>
      <c r="J1239" s="14" t="s">
        <v>14</v>
      </c>
      <c r="K1239" s="14" t="s">
        <v>14</v>
      </c>
      <c r="L1239" s="17" t="e">
        <f t="shared" si="18"/>
        <v>#VALUE!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14</v>
      </c>
      <c r="F1240" s="11" t="s">
        <v>14</v>
      </c>
      <c r="G1240" s="11" t="s">
        <v>14</v>
      </c>
      <c r="H1240" s="11" t="s">
        <v>14</v>
      </c>
      <c r="I1240" s="13" t="s">
        <v>14</v>
      </c>
      <c r="J1240" s="14" t="s">
        <v>14</v>
      </c>
      <c r="K1240" s="14" t="s">
        <v>14</v>
      </c>
      <c r="L1240" s="17" t="e">
        <f t="shared" si="18"/>
        <v>#VALUE!</v>
      </c>
      <c r="M1240" s="17" t="s">
        <v>14</v>
      </c>
      <c r="N1240" s="17"/>
    </row>
    <row r="1241" spans="1:14" x14ac:dyDescent="0.25">
      <c r="A1241" s="11" t="s">
        <v>14</v>
      </c>
      <c r="B1241" s="18" t="s">
        <v>14</v>
      </c>
      <c r="C1241" s="18" t="s">
        <v>14</v>
      </c>
      <c r="D1241" s="19" t="s">
        <v>14</v>
      </c>
      <c r="E1241" s="6" t="s">
        <v>14</v>
      </c>
      <c r="F1241" s="11" t="s">
        <v>14</v>
      </c>
      <c r="G1241" s="11" t="s">
        <v>14</v>
      </c>
      <c r="H1241" s="11" t="s">
        <v>14</v>
      </c>
      <c r="I1241" s="13" t="s">
        <v>14</v>
      </c>
      <c r="J1241" s="14" t="s">
        <v>14</v>
      </c>
      <c r="K1241" s="14" t="s">
        <v>14</v>
      </c>
      <c r="L1241" s="17" t="e">
        <f t="shared" si="18"/>
        <v>#VALUE!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</v>
      </c>
      <c r="F1242" s="11" t="s">
        <v>14</v>
      </c>
      <c r="G1242" s="11" t="s">
        <v>14</v>
      </c>
      <c r="H1242" s="11" t="s">
        <v>14</v>
      </c>
      <c r="I1242" s="13" t="s">
        <v>14</v>
      </c>
      <c r="J1242" s="14" t="s">
        <v>14</v>
      </c>
      <c r="K1242" s="14" t="s">
        <v>14</v>
      </c>
      <c r="L1242" s="17" t="e">
        <f t="shared" si="18"/>
        <v>#VALUE!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14</v>
      </c>
      <c r="F1243" s="11" t="s">
        <v>14</v>
      </c>
      <c r="G1243" s="11" t="s">
        <v>14</v>
      </c>
      <c r="H1243" s="11" t="s">
        <v>14</v>
      </c>
      <c r="I1243" s="13" t="s">
        <v>14</v>
      </c>
      <c r="J1243" s="14" t="s">
        <v>14</v>
      </c>
      <c r="K1243" s="14" t="s">
        <v>14</v>
      </c>
      <c r="L1243" s="17" t="e">
        <f t="shared" si="18"/>
        <v>#VALUE!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14</v>
      </c>
      <c r="F1244" s="11" t="s">
        <v>14</v>
      </c>
      <c r="G1244" s="11" t="s">
        <v>14</v>
      </c>
      <c r="H1244" s="11" t="s">
        <v>14</v>
      </c>
      <c r="I1244" s="13" t="s">
        <v>14</v>
      </c>
      <c r="J1244" s="14" t="s">
        <v>14</v>
      </c>
      <c r="K1244" s="14" t="s">
        <v>14</v>
      </c>
      <c r="L1244" s="17" t="e">
        <f t="shared" si="18"/>
        <v>#VALUE!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14</v>
      </c>
      <c r="F1245" s="11" t="s">
        <v>14</v>
      </c>
      <c r="G1245" s="11" t="s">
        <v>14</v>
      </c>
      <c r="H1245" s="11" t="s">
        <v>14</v>
      </c>
      <c r="I1245" s="13" t="s">
        <v>14</v>
      </c>
      <c r="J1245" s="14" t="s">
        <v>14</v>
      </c>
      <c r="K1245" s="14" t="s">
        <v>14</v>
      </c>
      <c r="L1245" s="17" t="e">
        <f t="shared" si="18"/>
        <v>#VALUE!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14</v>
      </c>
      <c r="F1246" s="11" t="s">
        <v>14</v>
      </c>
      <c r="G1246" s="11" t="s">
        <v>14</v>
      </c>
      <c r="H1246" s="11" t="s">
        <v>14</v>
      </c>
      <c r="I1246" s="13" t="s">
        <v>14</v>
      </c>
      <c r="J1246" s="14" t="s">
        <v>14</v>
      </c>
      <c r="K1246" s="14" t="s">
        <v>14</v>
      </c>
      <c r="L1246" s="17" t="e">
        <f t="shared" si="18"/>
        <v>#VALUE!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14</v>
      </c>
      <c r="F1247" s="11" t="s">
        <v>14</v>
      </c>
      <c r="G1247" s="11" t="s">
        <v>14</v>
      </c>
      <c r="H1247" s="11" t="s">
        <v>14</v>
      </c>
      <c r="I1247" s="13" t="s">
        <v>14</v>
      </c>
      <c r="J1247" s="14" t="s">
        <v>14</v>
      </c>
      <c r="K1247" s="14" t="s">
        <v>14</v>
      </c>
      <c r="L1247" s="17" t="e">
        <f t="shared" si="18"/>
        <v>#VALUE!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14</v>
      </c>
      <c r="F1248" s="11" t="s">
        <v>14</v>
      </c>
      <c r="G1248" s="11" t="s">
        <v>14</v>
      </c>
      <c r="H1248" s="11" t="s">
        <v>14</v>
      </c>
      <c r="I1248" s="13" t="s">
        <v>14</v>
      </c>
      <c r="J1248" s="14" t="s">
        <v>14</v>
      </c>
      <c r="K1248" s="14" t="s">
        <v>14</v>
      </c>
      <c r="L1248" s="17" t="e">
        <f t="shared" si="18"/>
        <v>#VALUE!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14</v>
      </c>
      <c r="F1249" s="11" t="s">
        <v>14</v>
      </c>
      <c r="G1249" s="11" t="s">
        <v>14</v>
      </c>
      <c r="H1249" s="11" t="s">
        <v>14</v>
      </c>
      <c r="I1249" s="13" t="s">
        <v>14</v>
      </c>
      <c r="J1249" s="14" t="s">
        <v>14</v>
      </c>
      <c r="K1249" s="14" t="s">
        <v>14</v>
      </c>
      <c r="L1249" s="17" t="e">
        <f t="shared" si="18"/>
        <v>#VALUE!</v>
      </c>
      <c r="M1249" s="17" t="s">
        <v>14</v>
      </c>
      <c r="N1249" s="17"/>
    </row>
    <row r="1250" spans="1:14" x14ac:dyDescent="0.25">
      <c r="A1250" s="11" t="s">
        <v>14</v>
      </c>
      <c r="B1250" s="18" t="s">
        <v>14</v>
      </c>
      <c r="C1250" s="18" t="s">
        <v>14</v>
      </c>
      <c r="D1250" s="19" t="s">
        <v>14</v>
      </c>
      <c r="E1250" s="6" t="s">
        <v>14</v>
      </c>
      <c r="F1250" s="11" t="s">
        <v>14</v>
      </c>
      <c r="G1250" s="11" t="s">
        <v>14</v>
      </c>
      <c r="H1250" s="11" t="s">
        <v>14</v>
      </c>
      <c r="I1250" s="13" t="s">
        <v>14</v>
      </c>
      <c r="J1250" s="14" t="s">
        <v>14</v>
      </c>
      <c r="K1250" s="14" t="s">
        <v>14</v>
      </c>
      <c r="L1250" s="17" t="e">
        <f t="shared" si="18"/>
        <v>#VALUE!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14</v>
      </c>
      <c r="F1251" s="11" t="s">
        <v>14</v>
      </c>
      <c r="G1251" s="11" t="s">
        <v>14</v>
      </c>
      <c r="H1251" s="11" t="s">
        <v>14</v>
      </c>
      <c r="I1251" s="13" t="s">
        <v>14</v>
      </c>
      <c r="J1251" s="14" t="s">
        <v>14</v>
      </c>
      <c r="K1251" s="14" t="s">
        <v>14</v>
      </c>
      <c r="L1251" s="17" t="e">
        <f t="shared" si="18"/>
        <v>#VALUE!</v>
      </c>
      <c r="M1251" s="17" t="s">
        <v>14</v>
      </c>
      <c r="N1251" s="17"/>
    </row>
    <row r="1252" spans="1:14" x14ac:dyDescent="0.25">
      <c r="A1252" s="11" t="s">
        <v>14</v>
      </c>
      <c r="B1252" s="18" t="s">
        <v>14</v>
      </c>
      <c r="C1252" s="18" t="s">
        <v>14</v>
      </c>
      <c r="D1252" s="19" t="s">
        <v>14</v>
      </c>
      <c r="E1252" s="6" t="s">
        <v>14</v>
      </c>
      <c r="F1252" s="11" t="s">
        <v>14</v>
      </c>
      <c r="G1252" s="11" t="s">
        <v>14</v>
      </c>
      <c r="H1252" s="11" t="s">
        <v>14</v>
      </c>
      <c r="I1252" s="13" t="s">
        <v>14</v>
      </c>
      <c r="J1252" s="14" t="s">
        <v>14</v>
      </c>
      <c r="K1252" s="14" t="s">
        <v>14</v>
      </c>
      <c r="L1252" s="17" t="e">
        <f t="shared" si="18"/>
        <v>#VALUE!</v>
      </c>
      <c r="M1252" s="17" t="s">
        <v>14</v>
      </c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14</v>
      </c>
      <c r="F1253" s="11" t="s">
        <v>14</v>
      </c>
      <c r="G1253" s="11" t="s">
        <v>14</v>
      </c>
      <c r="H1253" s="11" t="s">
        <v>14</v>
      </c>
      <c r="I1253" s="13" t="s">
        <v>14</v>
      </c>
      <c r="J1253" s="14" t="s">
        <v>14</v>
      </c>
      <c r="K1253" s="14" t="s">
        <v>14</v>
      </c>
      <c r="L1253" s="17" t="e">
        <f t="shared" si="18"/>
        <v>#VALUE!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14</v>
      </c>
      <c r="F1254" s="11" t="s">
        <v>14</v>
      </c>
      <c r="G1254" s="11" t="s">
        <v>14</v>
      </c>
      <c r="H1254" s="11" t="s">
        <v>14</v>
      </c>
      <c r="I1254" s="13" t="s">
        <v>14</v>
      </c>
      <c r="J1254" s="14" t="s">
        <v>14</v>
      </c>
      <c r="K1254" s="14" t="s">
        <v>14</v>
      </c>
      <c r="L1254" s="17" t="e">
        <f t="shared" si="18"/>
        <v>#VALUE!</v>
      </c>
      <c r="M1254" s="17" t="s">
        <v>14</v>
      </c>
      <c r="N1254" s="17"/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14</v>
      </c>
      <c r="F1255" s="11" t="s">
        <v>14</v>
      </c>
      <c r="G1255" s="11" t="s">
        <v>14</v>
      </c>
      <c r="H1255" s="11" t="s">
        <v>14</v>
      </c>
      <c r="I1255" s="13" t="s">
        <v>14</v>
      </c>
      <c r="J1255" s="14" t="s">
        <v>14</v>
      </c>
      <c r="K1255" s="14" t="s">
        <v>14</v>
      </c>
      <c r="L1255" s="17" t="e">
        <f t="shared" si="18"/>
        <v>#VALUE!</v>
      </c>
      <c r="M1255" s="17" t="s">
        <v>14</v>
      </c>
      <c r="N1255" s="17"/>
    </row>
    <row r="1256" spans="1:14" x14ac:dyDescent="0.25">
      <c r="A1256" s="11" t="s">
        <v>14</v>
      </c>
      <c r="B1256" s="18" t="s">
        <v>14</v>
      </c>
      <c r="C1256" s="18" t="s">
        <v>14</v>
      </c>
      <c r="D1256" s="19" t="s">
        <v>14</v>
      </c>
      <c r="E1256" s="6" t="s">
        <v>14</v>
      </c>
      <c r="F1256" s="11" t="s">
        <v>14</v>
      </c>
      <c r="G1256" s="11" t="s">
        <v>14</v>
      </c>
      <c r="H1256" s="11" t="s">
        <v>14</v>
      </c>
      <c r="I1256" s="13" t="s">
        <v>14</v>
      </c>
      <c r="J1256" s="14" t="s">
        <v>14</v>
      </c>
      <c r="K1256" s="14" t="s">
        <v>14</v>
      </c>
      <c r="L1256" s="17" t="e">
        <f t="shared" si="18"/>
        <v>#VALUE!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14</v>
      </c>
      <c r="F1257" s="11" t="s">
        <v>14</v>
      </c>
      <c r="G1257" s="11" t="s">
        <v>14</v>
      </c>
      <c r="H1257" s="11" t="s">
        <v>14</v>
      </c>
      <c r="I1257" s="13" t="s">
        <v>14</v>
      </c>
      <c r="J1257" s="14" t="s">
        <v>14</v>
      </c>
      <c r="K1257" s="14" t="s">
        <v>14</v>
      </c>
      <c r="L1257" s="17" t="e">
        <f t="shared" si="18"/>
        <v>#VALUE!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14</v>
      </c>
      <c r="F1258" s="11" t="s">
        <v>14</v>
      </c>
      <c r="G1258" s="11" t="s">
        <v>14</v>
      </c>
      <c r="H1258" s="11" t="s">
        <v>14</v>
      </c>
      <c r="I1258" s="13" t="s">
        <v>14</v>
      </c>
      <c r="J1258" s="14" t="s">
        <v>14</v>
      </c>
      <c r="K1258" s="14" t="s">
        <v>14</v>
      </c>
      <c r="L1258" s="17" t="e">
        <f t="shared" si="18"/>
        <v>#VALUE!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14</v>
      </c>
      <c r="F1259" s="11" t="s">
        <v>14</v>
      </c>
      <c r="G1259" s="11" t="s">
        <v>14</v>
      </c>
      <c r="H1259" s="11" t="s">
        <v>14</v>
      </c>
      <c r="I1259" s="13" t="s">
        <v>14</v>
      </c>
      <c r="J1259" s="14" t="s">
        <v>14</v>
      </c>
      <c r="K1259" s="14" t="s">
        <v>14</v>
      </c>
      <c r="L1259" s="17" t="e">
        <f t="shared" si="18"/>
        <v>#VALUE!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14</v>
      </c>
      <c r="F1260" s="11" t="s">
        <v>14</v>
      </c>
      <c r="G1260" s="11" t="s">
        <v>14</v>
      </c>
      <c r="H1260" s="11" t="s">
        <v>14</v>
      </c>
      <c r="I1260" s="13" t="s">
        <v>14</v>
      </c>
      <c r="J1260" s="14" t="s">
        <v>14</v>
      </c>
      <c r="K1260" s="14" t="s">
        <v>14</v>
      </c>
      <c r="L1260" s="17" t="e">
        <f t="shared" si="18"/>
        <v>#VALUE!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14</v>
      </c>
      <c r="F1261" s="11" t="s">
        <v>14</v>
      </c>
      <c r="G1261" s="11" t="s">
        <v>14</v>
      </c>
      <c r="H1261" s="11" t="s">
        <v>14</v>
      </c>
      <c r="I1261" s="13" t="s">
        <v>14</v>
      </c>
      <c r="J1261" s="14" t="s">
        <v>14</v>
      </c>
      <c r="K1261" s="14" t="s">
        <v>14</v>
      </c>
      <c r="L1261" s="17" t="e">
        <f t="shared" si="18"/>
        <v>#VALUE!</v>
      </c>
      <c r="M1261" s="17" t="s">
        <v>14</v>
      </c>
      <c r="N1261" s="17"/>
    </row>
    <row r="1262" spans="1:14" x14ac:dyDescent="0.25">
      <c r="A1262" s="11" t="s">
        <v>14</v>
      </c>
      <c r="B1262" s="18" t="s">
        <v>14</v>
      </c>
      <c r="C1262" s="18" t="s">
        <v>14</v>
      </c>
      <c r="D1262" s="19" t="s">
        <v>14</v>
      </c>
      <c r="E1262" s="6" t="s">
        <v>14</v>
      </c>
      <c r="F1262" s="11" t="s">
        <v>14</v>
      </c>
      <c r="G1262" s="11" t="s">
        <v>14</v>
      </c>
      <c r="H1262" s="11" t="s">
        <v>14</v>
      </c>
      <c r="I1262" s="13" t="s">
        <v>14</v>
      </c>
      <c r="J1262" s="14" t="s">
        <v>14</v>
      </c>
      <c r="K1262" s="14" t="s">
        <v>14</v>
      </c>
      <c r="L1262" s="17" t="e">
        <f t="shared" si="18"/>
        <v>#VALUE!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14</v>
      </c>
      <c r="F1263" s="11" t="s">
        <v>14</v>
      </c>
      <c r="G1263" s="11" t="s">
        <v>14</v>
      </c>
      <c r="H1263" s="11" t="s">
        <v>14</v>
      </c>
      <c r="I1263" s="13" t="s">
        <v>14</v>
      </c>
      <c r="J1263" s="14" t="s">
        <v>14</v>
      </c>
      <c r="K1263" s="14" t="s">
        <v>14</v>
      </c>
      <c r="L1263" s="17" t="e">
        <f t="shared" si="18"/>
        <v>#VALUE!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14</v>
      </c>
      <c r="F1264" s="11" t="s">
        <v>14</v>
      </c>
      <c r="G1264" s="11" t="s">
        <v>14</v>
      </c>
      <c r="H1264" s="11" t="s">
        <v>14</v>
      </c>
      <c r="I1264" s="13" t="s">
        <v>14</v>
      </c>
      <c r="J1264" s="14" t="s">
        <v>14</v>
      </c>
      <c r="K1264" s="14" t="s">
        <v>14</v>
      </c>
      <c r="L1264" s="17" t="e">
        <f t="shared" si="18"/>
        <v>#VALUE!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14</v>
      </c>
      <c r="F1265" s="11" t="s">
        <v>14</v>
      </c>
      <c r="G1265" s="11" t="s">
        <v>14</v>
      </c>
      <c r="H1265" s="11" t="s">
        <v>14</v>
      </c>
      <c r="I1265" s="13" t="s">
        <v>14</v>
      </c>
      <c r="J1265" s="14" t="s">
        <v>14</v>
      </c>
      <c r="K1265" s="14" t="s">
        <v>14</v>
      </c>
      <c r="L1265" s="17" t="e">
        <f t="shared" si="18"/>
        <v>#VALUE!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14</v>
      </c>
      <c r="F1266" s="11" t="s">
        <v>14</v>
      </c>
      <c r="G1266" s="11" t="s">
        <v>14</v>
      </c>
      <c r="H1266" s="11" t="s">
        <v>14</v>
      </c>
      <c r="I1266" s="13" t="s">
        <v>14</v>
      </c>
      <c r="J1266" s="14" t="s">
        <v>14</v>
      </c>
      <c r="K1266" s="14" t="s">
        <v>14</v>
      </c>
      <c r="L1266" s="17" t="e">
        <f t="shared" si="18"/>
        <v>#VALUE!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14</v>
      </c>
      <c r="F1267" s="11" t="s">
        <v>14</v>
      </c>
      <c r="G1267" s="11" t="s">
        <v>14</v>
      </c>
      <c r="H1267" s="11" t="s">
        <v>14</v>
      </c>
      <c r="I1267" s="13" t="s">
        <v>14</v>
      </c>
      <c r="J1267" s="14" t="s">
        <v>14</v>
      </c>
      <c r="K1267" s="14" t="s">
        <v>14</v>
      </c>
      <c r="L1267" s="17" t="e">
        <f t="shared" si="18"/>
        <v>#VALUE!</v>
      </c>
      <c r="M1267" s="17" t="s">
        <v>14</v>
      </c>
      <c r="N1267" s="17"/>
    </row>
    <row r="1268" spans="1:14" x14ac:dyDescent="0.25">
      <c r="A1268" s="11" t="s">
        <v>14</v>
      </c>
      <c r="B1268" s="18" t="s">
        <v>14</v>
      </c>
      <c r="C1268" s="18" t="s">
        <v>14</v>
      </c>
      <c r="D1268" s="19" t="s">
        <v>14</v>
      </c>
      <c r="E1268" s="6" t="s">
        <v>14</v>
      </c>
      <c r="F1268" s="11" t="s">
        <v>14</v>
      </c>
      <c r="G1268" s="11" t="s">
        <v>14</v>
      </c>
      <c r="H1268" s="11" t="s">
        <v>14</v>
      </c>
      <c r="I1268" s="13" t="s">
        <v>14</v>
      </c>
      <c r="J1268" s="14" t="s">
        <v>14</v>
      </c>
      <c r="K1268" s="14" t="s">
        <v>14</v>
      </c>
      <c r="L1268" s="17" t="e">
        <f t="shared" si="18"/>
        <v>#VALUE!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14</v>
      </c>
      <c r="F1269" s="11" t="s">
        <v>14</v>
      </c>
      <c r="G1269" s="11" t="s">
        <v>14</v>
      </c>
      <c r="H1269" s="11" t="s">
        <v>14</v>
      </c>
      <c r="I1269" s="13" t="s">
        <v>14</v>
      </c>
      <c r="J1269" s="14" t="s">
        <v>14</v>
      </c>
      <c r="K1269" s="14" t="s">
        <v>14</v>
      </c>
      <c r="L1269" s="17" t="e">
        <f t="shared" si="18"/>
        <v>#VALUE!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14</v>
      </c>
      <c r="F1270" s="11" t="s">
        <v>14</v>
      </c>
      <c r="G1270" s="11" t="s">
        <v>14</v>
      </c>
      <c r="H1270" s="11" t="s">
        <v>14</v>
      </c>
      <c r="I1270" s="13" t="s">
        <v>14</v>
      </c>
      <c r="J1270" s="14" t="s">
        <v>14</v>
      </c>
      <c r="K1270" s="14" t="s">
        <v>14</v>
      </c>
      <c r="L1270" s="17" t="e">
        <f t="shared" si="18"/>
        <v>#VALUE!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14</v>
      </c>
      <c r="F1271" s="11" t="s">
        <v>14</v>
      </c>
      <c r="G1271" s="11" t="s">
        <v>14</v>
      </c>
      <c r="H1271" s="11" t="s">
        <v>14</v>
      </c>
      <c r="I1271" s="13" t="s">
        <v>14</v>
      </c>
      <c r="J1271" s="14" t="s">
        <v>14</v>
      </c>
      <c r="K1271" s="14" t="s">
        <v>14</v>
      </c>
      <c r="L1271" s="17" t="e">
        <f t="shared" si="18"/>
        <v>#VALUE!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</v>
      </c>
      <c r="F1272" s="11" t="s">
        <v>14</v>
      </c>
      <c r="G1272" s="11" t="s">
        <v>14</v>
      </c>
      <c r="H1272" s="11" t="s">
        <v>14</v>
      </c>
      <c r="I1272" s="13" t="s">
        <v>14</v>
      </c>
      <c r="J1272" s="14" t="s">
        <v>14</v>
      </c>
      <c r="K1272" s="14" t="s">
        <v>14</v>
      </c>
      <c r="L1272" s="17" t="e">
        <f t="shared" si="18"/>
        <v>#VALUE!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14</v>
      </c>
      <c r="F1273" s="11" t="s">
        <v>14</v>
      </c>
      <c r="G1273" s="11" t="s">
        <v>14</v>
      </c>
      <c r="H1273" s="11" t="s">
        <v>14</v>
      </c>
      <c r="I1273" s="13" t="s">
        <v>14</v>
      </c>
      <c r="J1273" s="14" t="s">
        <v>14</v>
      </c>
      <c r="K1273" s="14" t="s">
        <v>14</v>
      </c>
      <c r="L1273" s="17" t="e">
        <f t="shared" si="18"/>
        <v>#VALUE!</v>
      </c>
      <c r="M1273" s="17" t="s">
        <v>14</v>
      </c>
      <c r="N1273" s="17"/>
    </row>
    <row r="1274" spans="1:14" x14ac:dyDescent="0.25">
      <c r="A1274" s="11" t="s">
        <v>14</v>
      </c>
      <c r="B1274" s="18" t="s">
        <v>14</v>
      </c>
      <c r="C1274" s="18" t="s">
        <v>14</v>
      </c>
      <c r="D1274" s="19" t="s">
        <v>14</v>
      </c>
      <c r="E1274" s="6" t="s">
        <v>14</v>
      </c>
      <c r="F1274" s="11" t="s">
        <v>14</v>
      </c>
      <c r="G1274" s="11" t="s">
        <v>14</v>
      </c>
      <c r="H1274" s="11" t="s">
        <v>14</v>
      </c>
      <c r="I1274" s="13" t="s">
        <v>14</v>
      </c>
      <c r="J1274" s="14" t="s">
        <v>14</v>
      </c>
      <c r="K1274" s="14" t="s">
        <v>14</v>
      </c>
      <c r="L1274" s="17" t="e">
        <f t="shared" si="18"/>
        <v>#VALUE!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14</v>
      </c>
      <c r="F1275" s="11" t="s">
        <v>14</v>
      </c>
      <c r="G1275" s="11" t="s">
        <v>14</v>
      </c>
      <c r="H1275" s="11" t="s">
        <v>14</v>
      </c>
      <c r="I1275" s="13" t="s">
        <v>14</v>
      </c>
      <c r="J1275" s="14" t="s">
        <v>14</v>
      </c>
      <c r="K1275" s="14" t="s">
        <v>14</v>
      </c>
      <c r="L1275" s="17" t="e">
        <f t="shared" si="18"/>
        <v>#VALUE!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14</v>
      </c>
      <c r="F1276" s="11" t="s">
        <v>14</v>
      </c>
      <c r="G1276" s="11" t="s">
        <v>14</v>
      </c>
      <c r="H1276" s="11" t="s">
        <v>14</v>
      </c>
      <c r="I1276" s="13" t="s">
        <v>14</v>
      </c>
      <c r="J1276" s="14" t="s">
        <v>14</v>
      </c>
      <c r="K1276" s="14" t="s">
        <v>14</v>
      </c>
      <c r="L1276" s="17" t="e">
        <f t="shared" si="18"/>
        <v>#VALUE!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14</v>
      </c>
      <c r="F1277" s="11" t="s">
        <v>14</v>
      </c>
      <c r="G1277" s="11" t="s">
        <v>14</v>
      </c>
      <c r="H1277" s="11" t="s">
        <v>14</v>
      </c>
      <c r="I1277" s="13" t="s">
        <v>14</v>
      </c>
      <c r="J1277" s="14" t="s">
        <v>14</v>
      </c>
      <c r="K1277" s="14" t="s">
        <v>14</v>
      </c>
      <c r="L1277" s="17" t="e">
        <f t="shared" si="18"/>
        <v>#VALUE!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</v>
      </c>
      <c r="F1278" s="11" t="s">
        <v>14</v>
      </c>
      <c r="G1278" s="11" t="s">
        <v>14</v>
      </c>
      <c r="H1278" s="11" t="s">
        <v>14</v>
      </c>
      <c r="I1278" s="13" t="s">
        <v>14</v>
      </c>
      <c r="J1278" s="14" t="s">
        <v>14</v>
      </c>
      <c r="K1278" s="14" t="s">
        <v>14</v>
      </c>
      <c r="L1278" s="17" t="e">
        <f t="shared" si="18"/>
        <v>#VALUE!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14</v>
      </c>
      <c r="F1279" s="11" t="s">
        <v>14</v>
      </c>
      <c r="G1279" s="11" t="s">
        <v>14</v>
      </c>
      <c r="H1279" s="11" t="s">
        <v>14</v>
      </c>
      <c r="I1279" s="13" t="s">
        <v>14</v>
      </c>
      <c r="J1279" s="14" t="s">
        <v>14</v>
      </c>
      <c r="K1279" s="14" t="s">
        <v>14</v>
      </c>
      <c r="L1279" s="17" t="e">
        <f t="shared" si="18"/>
        <v>#VALUE!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14</v>
      </c>
      <c r="F1280" s="11" t="s">
        <v>14</v>
      </c>
      <c r="G1280" s="11" t="s">
        <v>14</v>
      </c>
      <c r="H1280" s="11" t="s">
        <v>14</v>
      </c>
      <c r="I1280" s="13" t="s">
        <v>14</v>
      </c>
      <c r="J1280" s="14" t="s">
        <v>14</v>
      </c>
      <c r="K1280" s="14" t="s">
        <v>14</v>
      </c>
      <c r="L1280" s="17" t="e">
        <f t="shared" si="18"/>
        <v>#VALUE!</v>
      </c>
      <c r="M1280" s="17" t="s">
        <v>14</v>
      </c>
      <c r="N1280" s="17"/>
    </row>
    <row r="1281" spans="1:14" x14ac:dyDescent="0.25">
      <c r="A1281" s="11" t="s">
        <v>14</v>
      </c>
      <c r="B1281" s="18" t="s">
        <v>14</v>
      </c>
      <c r="C1281" s="18" t="s">
        <v>14</v>
      </c>
      <c r="D1281" s="19" t="s">
        <v>14</v>
      </c>
      <c r="E1281" s="6" t="s">
        <v>14</v>
      </c>
      <c r="F1281" s="11" t="s">
        <v>14</v>
      </c>
      <c r="G1281" s="11" t="s">
        <v>14</v>
      </c>
      <c r="H1281" s="11" t="s">
        <v>14</v>
      </c>
      <c r="I1281" s="13" t="s">
        <v>14</v>
      </c>
      <c r="J1281" s="14" t="s">
        <v>14</v>
      </c>
      <c r="K1281" s="14" t="s">
        <v>14</v>
      </c>
      <c r="L1281" s="17" t="e">
        <f t="shared" si="18"/>
        <v>#VALUE!</v>
      </c>
      <c r="M1281" s="17" t="s">
        <v>14</v>
      </c>
      <c r="N1281" s="17"/>
    </row>
    <row r="1282" spans="1:14" x14ac:dyDescent="0.25">
      <c r="A1282" s="11" t="s">
        <v>14</v>
      </c>
      <c r="B1282" s="18" t="s">
        <v>14</v>
      </c>
      <c r="C1282" s="18" t="s">
        <v>14</v>
      </c>
      <c r="D1282" s="19" t="s">
        <v>14</v>
      </c>
      <c r="E1282" s="6" t="s">
        <v>14</v>
      </c>
      <c r="F1282" s="11" t="s">
        <v>14</v>
      </c>
      <c r="G1282" s="11" t="s">
        <v>14</v>
      </c>
      <c r="H1282" s="11" t="s">
        <v>14</v>
      </c>
      <c r="I1282" s="13" t="s">
        <v>14</v>
      </c>
      <c r="J1282" s="14" t="s">
        <v>14</v>
      </c>
      <c r="K1282" s="14" t="s">
        <v>14</v>
      </c>
      <c r="L1282" s="17" t="e">
        <f t="shared" si="18"/>
        <v>#VALUE!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14</v>
      </c>
      <c r="F1283" s="11" t="s">
        <v>14</v>
      </c>
      <c r="G1283" s="11" t="s">
        <v>14</v>
      </c>
      <c r="H1283" s="11" t="s">
        <v>14</v>
      </c>
      <c r="I1283" s="13" t="s">
        <v>14</v>
      </c>
      <c r="J1283" s="14" t="s">
        <v>14</v>
      </c>
      <c r="K1283" s="14" t="s">
        <v>14</v>
      </c>
      <c r="L1283" s="17" t="e">
        <f t="shared" si="18"/>
        <v>#VALUE!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14</v>
      </c>
      <c r="F1284" s="11" t="s">
        <v>14</v>
      </c>
      <c r="G1284" s="11" t="s">
        <v>14</v>
      </c>
      <c r="H1284" s="11" t="s">
        <v>14</v>
      </c>
      <c r="I1284" s="13" t="s">
        <v>14</v>
      </c>
      <c r="J1284" s="14" t="s">
        <v>14</v>
      </c>
      <c r="K1284" s="14" t="s">
        <v>14</v>
      </c>
      <c r="L1284" s="17" t="e">
        <f t="shared" si="18"/>
        <v>#VALUE!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14</v>
      </c>
      <c r="F1285" s="11" t="s">
        <v>14</v>
      </c>
      <c r="G1285" s="11" t="s">
        <v>14</v>
      </c>
      <c r="H1285" s="11" t="s">
        <v>14</v>
      </c>
      <c r="I1285" s="13" t="s">
        <v>14</v>
      </c>
      <c r="J1285" s="14" t="s">
        <v>14</v>
      </c>
      <c r="K1285" s="14" t="s">
        <v>14</v>
      </c>
      <c r="L1285" s="17" t="e">
        <f t="shared" si="18"/>
        <v>#VALUE!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14</v>
      </c>
      <c r="F1286" s="11" t="s">
        <v>14</v>
      </c>
      <c r="G1286" s="11" t="s">
        <v>14</v>
      </c>
      <c r="H1286" s="11" t="s">
        <v>14</v>
      </c>
      <c r="I1286" s="13" t="s">
        <v>14</v>
      </c>
      <c r="J1286" s="14" t="s">
        <v>14</v>
      </c>
      <c r="K1286" s="14" t="s">
        <v>14</v>
      </c>
      <c r="L1286" s="17" t="e">
        <f t="shared" si="18"/>
        <v>#VALUE!</v>
      </c>
      <c r="M1286" s="17" t="s">
        <v>14</v>
      </c>
      <c r="N1286" s="17"/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14</v>
      </c>
      <c r="F1287" s="11" t="s">
        <v>14</v>
      </c>
      <c r="G1287" s="11" t="s">
        <v>14</v>
      </c>
      <c r="H1287" s="11" t="s">
        <v>14</v>
      </c>
      <c r="I1287" s="13" t="s">
        <v>14</v>
      </c>
      <c r="J1287" s="14" t="s">
        <v>14</v>
      </c>
      <c r="K1287" s="14" t="s">
        <v>14</v>
      </c>
      <c r="L1287" s="17" t="e">
        <f t="shared" ref="L1287:L1350" si="19">G1287*(I1287-(I1287*J1287)-((I1287-(I1287*J1287))*K1287))</f>
        <v>#VALUE!</v>
      </c>
      <c r="M1287" s="17" t="s">
        <v>14</v>
      </c>
      <c r="N1287" s="17"/>
    </row>
    <row r="1288" spans="1:14" x14ac:dyDescent="0.25">
      <c r="A1288" s="11" t="s">
        <v>14</v>
      </c>
      <c r="B1288" s="18" t="s">
        <v>14</v>
      </c>
      <c r="C1288" s="18" t="s">
        <v>14</v>
      </c>
      <c r="D1288" s="19" t="s">
        <v>14</v>
      </c>
      <c r="E1288" s="6" t="s">
        <v>14</v>
      </c>
      <c r="F1288" s="11" t="s">
        <v>14</v>
      </c>
      <c r="G1288" s="11" t="s">
        <v>14</v>
      </c>
      <c r="H1288" s="11" t="s">
        <v>14</v>
      </c>
      <c r="I1288" s="13" t="s">
        <v>14</v>
      </c>
      <c r="J1288" s="14" t="s">
        <v>14</v>
      </c>
      <c r="K1288" s="14" t="s">
        <v>14</v>
      </c>
      <c r="L1288" s="17" t="e">
        <f t="shared" si="19"/>
        <v>#VALUE!</v>
      </c>
      <c r="M1288" s="17" t="s">
        <v>14</v>
      </c>
      <c r="N1288" s="17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14</v>
      </c>
      <c r="F1289" s="11" t="s">
        <v>14</v>
      </c>
      <c r="G1289" s="11" t="s">
        <v>14</v>
      </c>
      <c r="H1289" s="11" t="s">
        <v>14</v>
      </c>
      <c r="I1289" s="13" t="s">
        <v>14</v>
      </c>
      <c r="J1289" s="14" t="s">
        <v>14</v>
      </c>
      <c r="K1289" s="14" t="s">
        <v>14</v>
      </c>
      <c r="L1289" s="17" t="e">
        <f t="shared" si="19"/>
        <v>#VALUE!</v>
      </c>
      <c r="M1289" s="17" t="s">
        <v>14</v>
      </c>
      <c r="N1289" s="17"/>
    </row>
    <row r="1290" spans="1:14" x14ac:dyDescent="0.25">
      <c r="A1290" s="11" t="s">
        <v>14</v>
      </c>
      <c r="B1290" s="18" t="s">
        <v>14</v>
      </c>
      <c r="C1290" s="18" t="s">
        <v>14</v>
      </c>
      <c r="D1290" s="19" t="s">
        <v>14</v>
      </c>
      <c r="E1290" s="6" t="s">
        <v>14</v>
      </c>
      <c r="F1290" s="11" t="s">
        <v>14</v>
      </c>
      <c r="G1290" s="11" t="s">
        <v>14</v>
      </c>
      <c r="H1290" s="11" t="s">
        <v>14</v>
      </c>
      <c r="I1290" s="13" t="s">
        <v>14</v>
      </c>
      <c r="J1290" s="14" t="s">
        <v>14</v>
      </c>
      <c r="K1290" s="14" t="s">
        <v>14</v>
      </c>
      <c r="L1290" s="17" t="e">
        <f t="shared" si="19"/>
        <v>#VALUE!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14</v>
      </c>
      <c r="F1291" s="11" t="s">
        <v>14</v>
      </c>
      <c r="G1291" s="11" t="s">
        <v>14</v>
      </c>
      <c r="H1291" s="11" t="s">
        <v>14</v>
      </c>
      <c r="I1291" s="13" t="s">
        <v>14</v>
      </c>
      <c r="J1291" s="14" t="s">
        <v>14</v>
      </c>
      <c r="K1291" s="14" t="s">
        <v>14</v>
      </c>
      <c r="L1291" s="17" t="e">
        <f t="shared" si="19"/>
        <v>#VALUE!</v>
      </c>
      <c r="M1291" s="17" t="s">
        <v>14</v>
      </c>
      <c r="N1291" s="17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14</v>
      </c>
      <c r="F1292" s="11" t="s">
        <v>14</v>
      </c>
      <c r="G1292" s="11" t="s">
        <v>14</v>
      </c>
      <c r="H1292" s="11" t="s">
        <v>14</v>
      </c>
      <c r="I1292" s="13" t="s">
        <v>14</v>
      </c>
      <c r="J1292" s="14" t="s">
        <v>14</v>
      </c>
      <c r="K1292" s="14" t="s">
        <v>14</v>
      </c>
      <c r="L1292" s="17" t="e">
        <f t="shared" si="19"/>
        <v>#VALUE!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14</v>
      </c>
      <c r="F1293" s="11" t="s">
        <v>14</v>
      </c>
      <c r="G1293" s="11" t="s">
        <v>14</v>
      </c>
      <c r="H1293" s="11" t="s">
        <v>14</v>
      </c>
      <c r="I1293" s="13" t="s">
        <v>14</v>
      </c>
      <c r="J1293" s="14" t="s">
        <v>14</v>
      </c>
      <c r="K1293" s="14" t="s">
        <v>14</v>
      </c>
      <c r="L1293" s="17" t="e">
        <f t="shared" si="19"/>
        <v>#VALUE!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14</v>
      </c>
      <c r="F1294" s="11" t="s">
        <v>14</v>
      </c>
      <c r="G1294" s="11" t="s">
        <v>14</v>
      </c>
      <c r="H1294" s="11" t="s">
        <v>14</v>
      </c>
      <c r="I1294" s="13" t="s">
        <v>14</v>
      </c>
      <c r="J1294" s="14" t="s">
        <v>14</v>
      </c>
      <c r="K1294" s="14" t="s">
        <v>14</v>
      </c>
      <c r="L1294" s="17" t="e">
        <f t="shared" si="19"/>
        <v>#VALUE!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14</v>
      </c>
      <c r="F1295" s="11" t="s">
        <v>14</v>
      </c>
      <c r="G1295" s="11" t="s">
        <v>14</v>
      </c>
      <c r="H1295" s="11" t="s">
        <v>14</v>
      </c>
      <c r="I1295" s="13" t="s">
        <v>14</v>
      </c>
      <c r="J1295" s="14" t="s">
        <v>14</v>
      </c>
      <c r="K1295" s="14" t="s">
        <v>14</v>
      </c>
      <c r="L1295" s="17" t="e">
        <f t="shared" si="19"/>
        <v>#VALUE!</v>
      </c>
      <c r="M1295" s="17" t="s">
        <v>14</v>
      </c>
      <c r="N1295" s="17"/>
    </row>
    <row r="1296" spans="1:14" x14ac:dyDescent="0.25">
      <c r="A1296" s="11" t="s">
        <v>14</v>
      </c>
      <c r="B1296" s="18" t="s">
        <v>14</v>
      </c>
      <c r="C1296" s="18" t="s">
        <v>14</v>
      </c>
      <c r="D1296" s="19" t="s">
        <v>14</v>
      </c>
      <c r="E1296" s="6" t="s">
        <v>14</v>
      </c>
      <c r="F1296" s="11" t="s">
        <v>14</v>
      </c>
      <c r="G1296" s="11" t="s">
        <v>14</v>
      </c>
      <c r="H1296" s="11" t="s">
        <v>14</v>
      </c>
      <c r="I1296" s="13" t="s">
        <v>14</v>
      </c>
      <c r="J1296" s="14" t="s">
        <v>14</v>
      </c>
      <c r="K1296" s="14" t="s">
        <v>14</v>
      </c>
      <c r="L1296" s="17" t="e">
        <f t="shared" si="19"/>
        <v>#VALUE!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14</v>
      </c>
      <c r="F1297" s="11" t="s">
        <v>14</v>
      </c>
      <c r="G1297" s="11" t="s">
        <v>14</v>
      </c>
      <c r="H1297" s="11" t="s">
        <v>14</v>
      </c>
      <c r="I1297" s="13" t="s">
        <v>14</v>
      </c>
      <c r="J1297" s="14" t="s">
        <v>14</v>
      </c>
      <c r="K1297" s="14" t="s">
        <v>14</v>
      </c>
      <c r="L1297" s="17" t="e">
        <f t="shared" si="19"/>
        <v>#VALUE!</v>
      </c>
      <c r="M1297" s="17" t="s">
        <v>14</v>
      </c>
      <c r="N1297" s="17"/>
    </row>
    <row r="1298" spans="1:14" x14ac:dyDescent="0.25">
      <c r="A1298" s="11" t="s">
        <v>14</v>
      </c>
      <c r="B1298" s="18" t="s">
        <v>14</v>
      </c>
      <c r="C1298" s="18" t="s">
        <v>14</v>
      </c>
      <c r="D1298" s="19" t="s">
        <v>14</v>
      </c>
      <c r="E1298" s="6" t="s">
        <v>14</v>
      </c>
      <c r="F1298" s="11" t="s">
        <v>14</v>
      </c>
      <c r="G1298" s="11" t="s">
        <v>14</v>
      </c>
      <c r="H1298" s="11" t="s">
        <v>14</v>
      </c>
      <c r="I1298" s="13" t="s">
        <v>14</v>
      </c>
      <c r="J1298" s="14" t="s">
        <v>14</v>
      </c>
      <c r="K1298" s="14" t="s">
        <v>14</v>
      </c>
      <c r="L1298" s="17" t="e">
        <f t="shared" si="19"/>
        <v>#VALUE!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14</v>
      </c>
      <c r="F1299" s="11" t="s">
        <v>14</v>
      </c>
      <c r="G1299" s="11" t="s">
        <v>14</v>
      </c>
      <c r="H1299" s="11" t="s">
        <v>14</v>
      </c>
      <c r="I1299" s="13" t="s">
        <v>14</v>
      </c>
      <c r="J1299" s="14" t="s">
        <v>14</v>
      </c>
      <c r="K1299" s="14" t="s">
        <v>14</v>
      </c>
      <c r="L1299" s="17" t="e">
        <f t="shared" si="19"/>
        <v>#VALUE!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14</v>
      </c>
      <c r="F1300" s="11" t="s">
        <v>14</v>
      </c>
      <c r="G1300" s="11" t="s">
        <v>14</v>
      </c>
      <c r="H1300" s="11" t="s">
        <v>14</v>
      </c>
      <c r="I1300" s="13" t="s">
        <v>14</v>
      </c>
      <c r="J1300" s="14" t="s">
        <v>14</v>
      </c>
      <c r="K1300" s="14" t="s">
        <v>14</v>
      </c>
      <c r="L1300" s="17" t="e">
        <f t="shared" si="19"/>
        <v>#VALUE!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14</v>
      </c>
      <c r="F1301" s="11" t="s">
        <v>14</v>
      </c>
      <c r="G1301" s="11" t="s">
        <v>14</v>
      </c>
      <c r="H1301" s="11" t="s">
        <v>14</v>
      </c>
      <c r="I1301" s="13" t="s">
        <v>14</v>
      </c>
      <c r="J1301" s="14" t="s">
        <v>14</v>
      </c>
      <c r="K1301" s="14" t="s">
        <v>14</v>
      </c>
      <c r="L1301" s="17" t="e">
        <f t="shared" si="19"/>
        <v>#VALUE!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14</v>
      </c>
      <c r="F1302" s="11" t="s">
        <v>14</v>
      </c>
      <c r="G1302" s="11" t="s">
        <v>14</v>
      </c>
      <c r="H1302" s="11" t="s">
        <v>14</v>
      </c>
      <c r="I1302" s="13" t="s">
        <v>14</v>
      </c>
      <c r="J1302" s="14" t="s">
        <v>14</v>
      </c>
      <c r="K1302" s="14" t="s">
        <v>14</v>
      </c>
      <c r="L1302" s="17" t="e">
        <f t="shared" si="19"/>
        <v>#VALUE!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</v>
      </c>
      <c r="F1303" s="11" t="s">
        <v>14</v>
      </c>
      <c r="G1303" s="11" t="s">
        <v>14</v>
      </c>
      <c r="H1303" s="11" t="s">
        <v>14</v>
      </c>
      <c r="I1303" s="13" t="s">
        <v>14</v>
      </c>
      <c r="J1303" s="14" t="s">
        <v>14</v>
      </c>
      <c r="K1303" s="14" t="s">
        <v>14</v>
      </c>
      <c r="L1303" s="17" t="e">
        <f t="shared" si="19"/>
        <v>#VALUE!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14</v>
      </c>
      <c r="F1304" s="11" t="s">
        <v>14</v>
      </c>
      <c r="G1304" s="11" t="s">
        <v>14</v>
      </c>
      <c r="H1304" s="11" t="s">
        <v>14</v>
      </c>
      <c r="I1304" s="13" t="s">
        <v>14</v>
      </c>
      <c r="J1304" s="14" t="s">
        <v>14</v>
      </c>
      <c r="K1304" s="14" t="s">
        <v>14</v>
      </c>
      <c r="L1304" s="17" t="e">
        <f t="shared" si="19"/>
        <v>#VALUE!</v>
      </c>
      <c r="M1304" s="17" t="s">
        <v>14</v>
      </c>
      <c r="N1304" s="17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14</v>
      </c>
      <c r="F1305" s="11" t="s">
        <v>14</v>
      </c>
      <c r="G1305" s="11" t="s">
        <v>14</v>
      </c>
      <c r="H1305" s="11" t="s">
        <v>14</v>
      </c>
      <c r="I1305" s="13" t="s">
        <v>14</v>
      </c>
      <c r="J1305" s="14" t="s">
        <v>14</v>
      </c>
      <c r="K1305" s="14" t="s">
        <v>14</v>
      </c>
      <c r="L1305" s="17" t="e">
        <f t="shared" si="19"/>
        <v>#VALUE!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14</v>
      </c>
      <c r="F1306" s="11" t="s">
        <v>14</v>
      </c>
      <c r="G1306" s="11" t="s">
        <v>14</v>
      </c>
      <c r="H1306" s="11" t="s">
        <v>14</v>
      </c>
      <c r="I1306" s="13" t="s">
        <v>14</v>
      </c>
      <c r="J1306" s="14" t="s">
        <v>14</v>
      </c>
      <c r="K1306" s="14" t="s">
        <v>14</v>
      </c>
      <c r="L1306" s="17" t="e">
        <f t="shared" si="19"/>
        <v>#VALUE!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14</v>
      </c>
      <c r="F1307" s="11" t="s">
        <v>14</v>
      </c>
      <c r="G1307" s="11" t="s">
        <v>14</v>
      </c>
      <c r="H1307" s="11" t="s">
        <v>14</v>
      </c>
      <c r="I1307" s="13" t="s">
        <v>14</v>
      </c>
      <c r="J1307" s="14" t="s">
        <v>14</v>
      </c>
      <c r="K1307" s="14" t="s">
        <v>14</v>
      </c>
      <c r="L1307" s="17" t="e">
        <f t="shared" si="19"/>
        <v>#VALUE!</v>
      </c>
      <c r="M1307" s="17" t="s">
        <v>14</v>
      </c>
      <c r="N1307" s="17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14</v>
      </c>
      <c r="F1308" s="11" t="s">
        <v>14</v>
      </c>
      <c r="G1308" s="11" t="s">
        <v>14</v>
      </c>
      <c r="H1308" s="11" t="s">
        <v>14</v>
      </c>
      <c r="I1308" s="13" t="s">
        <v>14</v>
      </c>
      <c r="J1308" s="14" t="s">
        <v>14</v>
      </c>
      <c r="K1308" s="14" t="s">
        <v>14</v>
      </c>
      <c r="L1308" s="17" t="e">
        <f t="shared" si="19"/>
        <v>#VALUE!</v>
      </c>
      <c r="M1308" s="17" t="s">
        <v>14</v>
      </c>
      <c r="N1308" s="17"/>
    </row>
    <row r="1309" spans="1:14" x14ac:dyDescent="0.25">
      <c r="A1309" s="11" t="s">
        <v>14</v>
      </c>
      <c r="B1309" s="18" t="s">
        <v>14</v>
      </c>
      <c r="C1309" s="18" t="s">
        <v>14</v>
      </c>
      <c r="D1309" s="19" t="s">
        <v>14</v>
      </c>
      <c r="E1309" s="6" t="s">
        <v>14</v>
      </c>
      <c r="F1309" s="11" t="s">
        <v>14</v>
      </c>
      <c r="G1309" s="11" t="s">
        <v>14</v>
      </c>
      <c r="H1309" s="11" t="s">
        <v>14</v>
      </c>
      <c r="I1309" s="13" t="s">
        <v>14</v>
      </c>
      <c r="J1309" s="14" t="s">
        <v>14</v>
      </c>
      <c r="K1309" s="14" t="s">
        <v>14</v>
      </c>
      <c r="L1309" s="17" t="e">
        <f t="shared" si="19"/>
        <v>#VALUE!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14</v>
      </c>
      <c r="F1310" s="11" t="s">
        <v>14</v>
      </c>
      <c r="G1310" s="11" t="s">
        <v>14</v>
      </c>
      <c r="H1310" s="11" t="s">
        <v>14</v>
      </c>
      <c r="I1310" s="13" t="s">
        <v>14</v>
      </c>
      <c r="J1310" s="14" t="s">
        <v>14</v>
      </c>
      <c r="K1310" s="14" t="s">
        <v>14</v>
      </c>
      <c r="L1310" s="17" t="e">
        <f t="shared" si="19"/>
        <v>#VALUE!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14</v>
      </c>
      <c r="F1311" s="11" t="s">
        <v>14</v>
      </c>
      <c r="G1311" s="11" t="s">
        <v>14</v>
      </c>
      <c r="H1311" s="11" t="s">
        <v>14</v>
      </c>
      <c r="I1311" s="13" t="s">
        <v>14</v>
      </c>
      <c r="J1311" s="14" t="s">
        <v>14</v>
      </c>
      <c r="K1311" s="14" t="s">
        <v>14</v>
      </c>
      <c r="L1311" s="17" t="e">
        <f t="shared" si="19"/>
        <v>#VALUE!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14</v>
      </c>
      <c r="F1312" s="11" t="s">
        <v>14</v>
      </c>
      <c r="G1312" s="11" t="s">
        <v>14</v>
      </c>
      <c r="H1312" s="11" t="s">
        <v>14</v>
      </c>
      <c r="I1312" s="13" t="s">
        <v>14</v>
      </c>
      <c r="J1312" s="14" t="s">
        <v>14</v>
      </c>
      <c r="K1312" s="14" t="s">
        <v>14</v>
      </c>
      <c r="L1312" s="17" t="e">
        <f t="shared" si="19"/>
        <v>#VALUE!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14</v>
      </c>
      <c r="F1313" s="11" t="s">
        <v>14</v>
      </c>
      <c r="G1313" s="11" t="s">
        <v>14</v>
      </c>
      <c r="H1313" s="11" t="s">
        <v>14</v>
      </c>
      <c r="I1313" s="13" t="s">
        <v>14</v>
      </c>
      <c r="J1313" s="14" t="s">
        <v>14</v>
      </c>
      <c r="K1313" s="14" t="s">
        <v>14</v>
      </c>
      <c r="L1313" s="17" t="e">
        <f t="shared" si="19"/>
        <v>#VALUE!</v>
      </c>
      <c r="M1313" s="49" t="s">
        <v>14</v>
      </c>
      <c r="N1313" s="49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14</v>
      </c>
      <c r="F1314" s="11" t="s">
        <v>14</v>
      </c>
      <c r="G1314" s="11" t="s">
        <v>14</v>
      </c>
      <c r="H1314" s="11" t="s">
        <v>14</v>
      </c>
      <c r="I1314" s="13" t="s">
        <v>14</v>
      </c>
      <c r="J1314" s="14" t="s">
        <v>14</v>
      </c>
      <c r="K1314" s="14" t="s">
        <v>14</v>
      </c>
      <c r="L1314" s="17" t="e">
        <f t="shared" si="19"/>
        <v>#VALUE!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14</v>
      </c>
      <c r="F1315" s="11" t="s">
        <v>14</v>
      </c>
      <c r="G1315" s="11" t="s">
        <v>14</v>
      </c>
      <c r="H1315" s="11" t="s">
        <v>14</v>
      </c>
      <c r="I1315" s="13" t="s">
        <v>14</v>
      </c>
      <c r="J1315" s="14" t="s">
        <v>14</v>
      </c>
      <c r="K1315" s="14" t="s">
        <v>14</v>
      </c>
      <c r="L1315" s="17" t="e">
        <f t="shared" si="19"/>
        <v>#VALUE!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14</v>
      </c>
      <c r="F1316" s="11" t="s">
        <v>14</v>
      </c>
      <c r="G1316" s="11" t="s">
        <v>14</v>
      </c>
      <c r="H1316" s="11" t="s">
        <v>14</v>
      </c>
      <c r="I1316" s="13" t="s">
        <v>14</v>
      </c>
      <c r="J1316" s="14" t="s">
        <v>14</v>
      </c>
      <c r="K1316" s="14" t="s">
        <v>14</v>
      </c>
      <c r="L1316" s="17" t="e">
        <f t="shared" si="19"/>
        <v>#VALUE!</v>
      </c>
      <c r="M1316" s="17" t="s">
        <v>14</v>
      </c>
      <c r="N1316" s="17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14</v>
      </c>
      <c r="F1317" s="11" t="s">
        <v>14</v>
      </c>
      <c r="G1317" s="11" t="s">
        <v>14</v>
      </c>
      <c r="H1317" s="11" t="s">
        <v>14</v>
      </c>
      <c r="I1317" s="13" t="s">
        <v>14</v>
      </c>
      <c r="J1317" s="14" t="s">
        <v>14</v>
      </c>
      <c r="K1317" s="14" t="s">
        <v>14</v>
      </c>
      <c r="L1317" s="17" t="e">
        <f t="shared" si="19"/>
        <v>#VALUE!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14</v>
      </c>
      <c r="F1318" s="11" t="s">
        <v>14</v>
      </c>
      <c r="G1318" s="11" t="s">
        <v>14</v>
      </c>
      <c r="H1318" s="11" t="s">
        <v>14</v>
      </c>
      <c r="I1318" s="13" t="s">
        <v>14</v>
      </c>
      <c r="J1318" s="14" t="s">
        <v>14</v>
      </c>
      <c r="K1318" s="14" t="s">
        <v>14</v>
      </c>
      <c r="L1318" s="17" t="e">
        <f t="shared" si="19"/>
        <v>#VALUE!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14</v>
      </c>
      <c r="F1319" s="11" t="s">
        <v>14</v>
      </c>
      <c r="G1319" s="11" t="s">
        <v>14</v>
      </c>
      <c r="H1319" s="11" t="s">
        <v>14</v>
      </c>
      <c r="I1319" s="13" t="s">
        <v>14</v>
      </c>
      <c r="J1319" s="14" t="s">
        <v>14</v>
      </c>
      <c r="K1319" s="14" t="s">
        <v>14</v>
      </c>
      <c r="L1319" s="17" t="e">
        <f t="shared" si="19"/>
        <v>#VALUE!</v>
      </c>
      <c r="M1319" s="17" t="s">
        <v>14</v>
      </c>
      <c r="N1319" s="17"/>
    </row>
    <row r="1320" spans="1:14" x14ac:dyDescent="0.25">
      <c r="A1320" s="11" t="s">
        <v>14</v>
      </c>
      <c r="B1320" s="18" t="s">
        <v>14</v>
      </c>
      <c r="C1320" s="18" t="s">
        <v>14</v>
      </c>
      <c r="D1320" s="19" t="s">
        <v>14</v>
      </c>
      <c r="E1320" s="6" t="s">
        <v>14</v>
      </c>
      <c r="F1320" s="11" t="s">
        <v>14</v>
      </c>
      <c r="G1320" s="11" t="s">
        <v>14</v>
      </c>
      <c r="H1320" s="11" t="s">
        <v>14</v>
      </c>
      <c r="I1320" s="13" t="s">
        <v>14</v>
      </c>
      <c r="J1320" s="14" t="s">
        <v>14</v>
      </c>
      <c r="K1320" s="14" t="s">
        <v>14</v>
      </c>
      <c r="L1320" s="17" t="e">
        <f t="shared" si="19"/>
        <v>#VALUE!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14</v>
      </c>
      <c r="F1321" s="11" t="s">
        <v>14</v>
      </c>
      <c r="G1321" s="11" t="s">
        <v>14</v>
      </c>
      <c r="H1321" s="11" t="s">
        <v>14</v>
      </c>
      <c r="I1321" s="13" t="s">
        <v>14</v>
      </c>
      <c r="J1321" s="14" t="s">
        <v>14</v>
      </c>
      <c r="K1321" s="14" t="s">
        <v>14</v>
      </c>
      <c r="L1321" s="17" t="e">
        <f t="shared" si="19"/>
        <v>#VALUE!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14</v>
      </c>
      <c r="F1322" s="11" t="s">
        <v>14</v>
      </c>
      <c r="G1322" s="11" t="s">
        <v>14</v>
      </c>
      <c r="H1322" s="11" t="s">
        <v>14</v>
      </c>
      <c r="I1322" s="13" t="s">
        <v>14</v>
      </c>
      <c r="J1322" s="14" t="s">
        <v>14</v>
      </c>
      <c r="K1322" s="14" t="s">
        <v>14</v>
      </c>
      <c r="L1322" s="17" t="e">
        <f t="shared" si="19"/>
        <v>#VALUE!</v>
      </c>
      <c r="M1322" s="49" t="s">
        <v>14</v>
      </c>
      <c r="N1322" s="49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14</v>
      </c>
      <c r="F1323" s="11" t="s">
        <v>14</v>
      </c>
      <c r="G1323" s="11" t="s">
        <v>14</v>
      </c>
      <c r="H1323" s="11" t="s">
        <v>14</v>
      </c>
      <c r="I1323" s="13" t="s">
        <v>14</v>
      </c>
      <c r="J1323" s="14" t="s">
        <v>14</v>
      </c>
      <c r="K1323" s="14" t="s">
        <v>14</v>
      </c>
      <c r="L1323" s="17" t="e">
        <f t="shared" si="19"/>
        <v>#VALUE!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14</v>
      </c>
      <c r="F1324" s="11" t="s">
        <v>14</v>
      </c>
      <c r="G1324" s="11" t="s">
        <v>14</v>
      </c>
      <c r="H1324" s="11" t="s">
        <v>14</v>
      </c>
      <c r="I1324" s="13" t="s">
        <v>14</v>
      </c>
      <c r="J1324" s="14" t="s">
        <v>14</v>
      </c>
      <c r="K1324" s="14" t="s">
        <v>14</v>
      </c>
      <c r="L1324" s="17" t="e">
        <f t="shared" si="19"/>
        <v>#VALUE!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</v>
      </c>
      <c r="F1325" s="11" t="s">
        <v>14</v>
      </c>
      <c r="G1325" s="11" t="s">
        <v>14</v>
      </c>
      <c r="H1325" s="11" t="s">
        <v>14</v>
      </c>
      <c r="I1325" s="13" t="s">
        <v>14</v>
      </c>
      <c r="J1325" s="14" t="s">
        <v>14</v>
      </c>
      <c r="K1325" s="14" t="s">
        <v>14</v>
      </c>
      <c r="L1325" s="17" t="e">
        <f t="shared" si="19"/>
        <v>#VALUE!</v>
      </c>
      <c r="M1325" s="17" t="s">
        <v>14</v>
      </c>
      <c r="N1325" s="17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14</v>
      </c>
      <c r="F1326" s="11" t="s">
        <v>14</v>
      </c>
      <c r="G1326" s="11" t="s">
        <v>14</v>
      </c>
      <c r="H1326" s="11" t="s">
        <v>14</v>
      </c>
      <c r="I1326" s="13" t="s">
        <v>14</v>
      </c>
      <c r="J1326" s="14" t="s">
        <v>14</v>
      </c>
      <c r="K1326" s="14" t="s">
        <v>14</v>
      </c>
      <c r="L1326" s="17" t="e">
        <f t="shared" si="19"/>
        <v>#VALUE!</v>
      </c>
      <c r="M1326" s="49" t="s">
        <v>14</v>
      </c>
      <c r="N1326" s="49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14</v>
      </c>
      <c r="F1327" s="11" t="s">
        <v>14</v>
      </c>
      <c r="G1327" s="11" t="s">
        <v>14</v>
      </c>
      <c r="H1327" s="11" t="s">
        <v>14</v>
      </c>
      <c r="I1327" s="13" t="s">
        <v>14</v>
      </c>
      <c r="J1327" s="14" t="s">
        <v>14</v>
      </c>
      <c r="K1327" s="14" t="s">
        <v>14</v>
      </c>
      <c r="L1327" s="17" t="e">
        <f t="shared" si="19"/>
        <v>#VALUE!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14</v>
      </c>
      <c r="F1328" s="11" t="s">
        <v>14</v>
      </c>
      <c r="G1328" s="11" t="s">
        <v>14</v>
      </c>
      <c r="H1328" s="11" t="s">
        <v>14</v>
      </c>
      <c r="I1328" s="13" t="s">
        <v>14</v>
      </c>
      <c r="J1328" s="14" t="s">
        <v>14</v>
      </c>
      <c r="K1328" s="14" t="s">
        <v>14</v>
      </c>
      <c r="L1328" s="17" t="e">
        <f t="shared" si="19"/>
        <v>#VALUE!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14</v>
      </c>
      <c r="F1329" s="11" t="s">
        <v>14</v>
      </c>
      <c r="G1329" s="11" t="s">
        <v>14</v>
      </c>
      <c r="H1329" s="11" t="s">
        <v>14</v>
      </c>
      <c r="I1329" s="13" t="s">
        <v>14</v>
      </c>
      <c r="J1329" s="14" t="s">
        <v>14</v>
      </c>
      <c r="K1329" s="14" t="s">
        <v>14</v>
      </c>
      <c r="L1329" s="17" t="e">
        <f t="shared" si="19"/>
        <v>#VALUE!</v>
      </c>
      <c r="M1329" s="17" t="s">
        <v>14</v>
      </c>
      <c r="N1329" s="17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14</v>
      </c>
      <c r="F1330" s="11" t="s">
        <v>14</v>
      </c>
      <c r="G1330" s="11" t="s">
        <v>14</v>
      </c>
      <c r="H1330" s="11" t="s">
        <v>14</v>
      </c>
      <c r="I1330" s="13" t="s">
        <v>14</v>
      </c>
      <c r="J1330" s="14" t="s">
        <v>14</v>
      </c>
      <c r="K1330" s="14" t="s">
        <v>14</v>
      </c>
      <c r="L1330" s="17" t="e">
        <f t="shared" si="19"/>
        <v>#VALUE!</v>
      </c>
      <c r="M1330" s="17" t="s">
        <v>14</v>
      </c>
      <c r="N1330" s="17"/>
    </row>
    <row r="1331" spans="1:14" x14ac:dyDescent="0.25">
      <c r="A1331" s="11" t="s">
        <v>14</v>
      </c>
      <c r="B1331" s="18" t="s">
        <v>14</v>
      </c>
      <c r="C1331" s="18" t="s">
        <v>14</v>
      </c>
      <c r="D1331" s="19" t="s">
        <v>14</v>
      </c>
      <c r="E1331" s="6" t="s">
        <v>14</v>
      </c>
      <c r="F1331" s="11" t="s">
        <v>14</v>
      </c>
      <c r="G1331" s="11" t="s">
        <v>14</v>
      </c>
      <c r="H1331" s="11" t="s">
        <v>14</v>
      </c>
      <c r="I1331" s="13" t="s">
        <v>14</v>
      </c>
      <c r="J1331" s="14" t="s">
        <v>14</v>
      </c>
      <c r="K1331" s="14" t="s">
        <v>14</v>
      </c>
      <c r="L1331" s="17" t="e">
        <f t="shared" si="19"/>
        <v>#VALUE!</v>
      </c>
      <c r="M1331" s="49" t="s">
        <v>14</v>
      </c>
      <c r="N1331" s="49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14</v>
      </c>
      <c r="F1332" s="11" t="s">
        <v>14</v>
      </c>
      <c r="G1332" s="11" t="s">
        <v>14</v>
      </c>
      <c r="H1332" s="11" t="s">
        <v>14</v>
      </c>
      <c r="I1332" s="13" t="s">
        <v>14</v>
      </c>
      <c r="J1332" s="14" t="s">
        <v>14</v>
      </c>
      <c r="K1332" s="14" t="s">
        <v>14</v>
      </c>
      <c r="L1332" s="17" t="e">
        <f t="shared" si="19"/>
        <v>#VALUE!</v>
      </c>
      <c r="M1332" s="17" t="s">
        <v>14</v>
      </c>
      <c r="N1332" s="17"/>
    </row>
    <row r="1333" spans="1:14" x14ac:dyDescent="0.25">
      <c r="A1333" s="11" t="s">
        <v>14</v>
      </c>
      <c r="B1333" s="18" t="s">
        <v>14</v>
      </c>
      <c r="C1333" s="18" t="s">
        <v>14</v>
      </c>
      <c r="D1333" s="19" t="s">
        <v>14</v>
      </c>
      <c r="E1333" s="6" t="s">
        <v>14</v>
      </c>
      <c r="F1333" s="11" t="s">
        <v>14</v>
      </c>
      <c r="G1333" s="11" t="s">
        <v>14</v>
      </c>
      <c r="H1333" s="11" t="s">
        <v>14</v>
      </c>
      <c r="I1333" s="13" t="s">
        <v>14</v>
      </c>
      <c r="J1333" s="14" t="s">
        <v>14</v>
      </c>
      <c r="K1333" s="14" t="s">
        <v>14</v>
      </c>
      <c r="L1333" s="17" t="e">
        <f t="shared" si="19"/>
        <v>#VALUE!</v>
      </c>
      <c r="M1333" s="17" t="s">
        <v>14</v>
      </c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14</v>
      </c>
      <c r="F1334" s="11" t="s">
        <v>14</v>
      </c>
      <c r="G1334" s="11" t="s">
        <v>14</v>
      </c>
      <c r="H1334" s="11" t="s">
        <v>14</v>
      </c>
      <c r="I1334" s="13" t="s">
        <v>14</v>
      </c>
      <c r="J1334" s="14" t="s">
        <v>14</v>
      </c>
      <c r="K1334" s="14" t="s">
        <v>14</v>
      </c>
      <c r="L1334" s="17" t="e">
        <f t="shared" si="19"/>
        <v>#VALUE!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14</v>
      </c>
      <c r="F1335" s="11" t="s">
        <v>14</v>
      </c>
      <c r="G1335" s="11" t="s">
        <v>14</v>
      </c>
      <c r="H1335" s="11" t="s">
        <v>14</v>
      </c>
      <c r="I1335" s="13" t="s">
        <v>14</v>
      </c>
      <c r="J1335" s="14" t="s">
        <v>14</v>
      </c>
      <c r="K1335" s="14" t="s">
        <v>14</v>
      </c>
      <c r="L1335" s="17" t="e">
        <f t="shared" si="19"/>
        <v>#VALUE!</v>
      </c>
      <c r="M1335" s="17" t="s">
        <v>14</v>
      </c>
      <c r="N1335" s="17"/>
    </row>
    <row r="1336" spans="1:14" x14ac:dyDescent="0.25">
      <c r="A1336" s="11" t="s">
        <v>14</v>
      </c>
      <c r="B1336" s="18" t="s">
        <v>14</v>
      </c>
      <c r="C1336" s="18" t="s">
        <v>14</v>
      </c>
      <c r="D1336" s="19" t="s">
        <v>14</v>
      </c>
      <c r="E1336" s="6" t="s">
        <v>14</v>
      </c>
      <c r="F1336" s="11" t="s">
        <v>14</v>
      </c>
      <c r="G1336" s="11" t="s">
        <v>14</v>
      </c>
      <c r="H1336" s="11" t="s">
        <v>14</v>
      </c>
      <c r="I1336" s="13" t="s">
        <v>14</v>
      </c>
      <c r="J1336" s="14" t="s">
        <v>14</v>
      </c>
      <c r="K1336" s="14" t="s">
        <v>14</v>
      </c>
      <c r="L1336" s="17" t="e">
        <f t="shared" si="19"/>
        <v>#VALUE!</v>
      </c>
      <c r="M1336" s="17" t="s">
        <v>14</v>
      </c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14</v>
      </c>
      <c r="F1337" s="11" t="s">
        <v>14</v>
      </c>
      <c r="G1337" s="11" t="s">
        <v>14</v>
      </c>
      <c r="H1337" s="11" t="s">
        <v>14</v>
      </c>
      <c r="I1337" s="13" t="s">
        <v>14</v>
      </c>
      <c r="J1337" s="14" t="s">
        <v>14</v>
      </c>
      <c r="K1337" s="14" t="s">
        <v>14</v>
      </c>
      <c r="L1337" s="17" t="e">
        <f t="shared" si="19"/>
        <v>#VALUE!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14</v>
      </c>
      <c r="F1338" s="11" t="s">
        <v>14</v>
      </c>
      <c r="G1338" s="11" t="s">
        <v>14</v>
      </c>
      <c r="H1338" s="11" t="s">
        <v>14</v>
      </c>
      <c r="I1338" s="13" t="s">
        <v>14</v>
      </c>
      <c r="J1338" s="14" t="s">
        <v>14</v>
      </c>
      <c r="K1338" s="14" t="s">
        <v>14</v>
      </c>
      <c r="L1338" s="17" t="e">
        <f t="shared" si="19"/>
        <v>#VALUE!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14</v>
      </c>
      <c r="F1339" s="11" t="s">
        <v>14</v>
      </c>
      <c r="G1339" s="11" t="s">
        <v>14</v>
      </c>
      <c r="H1339" s="11" t="s">
        <v>14</v>
      </c>
      <c r="I1339" s="13" t="s">
        <v>14</v>
      </c>
      <c r="J1339" s="14" t="s">
        <v>14</v>
      </c>
      <c r="K1339" s="14" t="s">
        <v>14</v>
      </c>
      <c r="L1339" s="17" t="e">
        <f t="shared" si="19"/>
        <v>#VALUE!</v>
      </c>
      <c r="M1339" s="17" t="s">
        <v>14</v>
      </c>
      <c r="N1339" s="17"/>
    </row>
    <row r="1340" spans="1:14" x14ac:dyDescent="0.25">
      <c r="A1340" s="11" t="s">
        <v>14</v>
      </c>
      <c r="B1340" s="18" t="s">
        <v>14</v>
      </c>
      <c r="C1340" s="18" t="s">
        <v>14</v>
      </c>
      <c r="D1340" s="19" t="s">
        <v>14</v>
      </c>
      <c r="E1340" s="6" t="s">
        <v>14</v>
      </c>
      <c r="F1340" s="11" t="s">
        <v>14</v>
      </c>
      <c r="G1340" s="11" t="s">
        <v>14</v>
      </c>
      <c r="H1340" s="11" t="s">
        <v>14</v>
      </c>
      <c r="I1340" s="13" t="s">
        <v>14</v>
      </c>
      <c r="J1340" s="14" t="s">
        <v>14</v>
      </c>
      <c r="K1340" s="14" t="s">
        <v>14</v>
      </c>
      <c r="L1340" s="17" t="e">
        <f t="shared" si="19"/>
        <v>#VALUE!</v>
      </c>
      <c r="M1340" s="17" t="s">
        <v>14</v>
      </c>
      <c r="N1340" s="17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14</v>
      </c>
      <c r="F1341" s="11" t="s">
        <v>14</v>
      </c>
      <c r="G1341" s="11" t="s">
        <v>14</v>
      </c>
      <c r="H1341" s="11" t="s">
        <v>14</v>
      </c>
      <c r="I1341" s="13" t="s">
        <v>14</v>
      </c>
      <c r="J1341" s="14" t="s">
        <v>14</v>
      </c>
      <c r="K1341" s="14" t="s">
        <v>14</v>
      </c>
      <c r="L1341" s="17" t="e">
        <f t="shared" si="19"/>
        <v>#VALUE!</v>
      </c>
      <c r="M1341" s="49" t="s">
        <v>14</v>
      </c>
      <c r="N1341" s="49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14</v>
      </c>
      <c r="F1342" s="11" t="s">
        <v>14</v>
      </c>
      <c r="G1342" s="11" t="s">
        <v>14</v>
      </c>
      <c r="H1342" s="11" t="s">
        <v>14</v>
      </c>
      <c r="I1342" s="13" t="s">
        <v>14</v>
      </c>
      <c r="J1342" s="14" t="s">
        <v>14</v>
      </c>
      <c r="K1342" s="14" t="s">
        <v>14</v>
      </c>
      <c r="L1342" s="17" t="e">
        <f t="shared" si="19"/>
        <v>#VALUE!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14</v>
      </c>
      <c r="F1343" s="11" t="s">
        <v>14</v>
      </c>
      <c r="G1343" s="11" t="s">
        <v>14</v>
      </c>
      <c r="H1343" s="11" t="s">
        <v>14</v>
      </c>
      <c r="I1343" s="13" t="s">
        <v>14</v>
      </c>
      <c r="J1343" s="14" t="s">
        <v>14</v>
      </c>
      <c r="K1343" s="14" t="s">
        <v>14</v>
      </c>
      <c r="L1343" s="17" t="e">
        <f t="shared" si="19"/>
        <v>#VALUE!</v>
      </c>
      <c r="M1343" s="17" t="s">
        <v>14</v>
      </c>
      <c r="N1343" s="17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14</v>
      </c>
      <c r="F1344" s="11" t="s">
        <v>14</v>
      </c>
      <c r="G1344" s="11" t="s">
        <v>14</v>
      </c>
      <c r="H1344" s="11" t="s">
        <v>14</v>
      </c>
      <c r="I1344" s="13" t="s">
        <v>14</v>
      </c>
      <c r="J1344" s="14" t="s">
        <v>14</v>
      </c>
      <c r="K1344" s="14" t="s">
        <v>14</v>
      </c>
      <c r="L1344" s="17" t="e">
        <f t="shared" si="19"/>
        <v>#VALUE!</v>
      </c>
      <c r="M1344" s="49" t="s">
        <v>14</v>
      </c>
      <c r="N1344" s="49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14</v>
      </c>
      <c r="F1345" s="11" t="s">
        <v>14</v>
      </c>
      <c r="G1345" s="11" t="s">
        <v>14</v>
      </c>
      <c r="H1345" s="11" t="s">
        <v>14</v>
      </c>
      <c r="I1345" s="13" t="s">
        <v>14</v>
      </c>
      <c r="J1345" s="14" t="s">
        <v>14</v>
      </c>
      <c r="K1345" s="14" t="s">
        <v>14</v>
      </c>
      <c r="L1345" s="17" t="e">
        <f t="shared" si="19"/>
        <v>#VALUE!</v>
      </c>
      <c r="M1345" s="17" t="s">
        <v>14</v>
      </c>
      <c r="N1345" s="17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14</v>
      </c>
      <c r="F1346" s="11" t="s">
        <v>14</v>
      </c>
      <c r="G1346" s="11" t="s">
        <v>14</v>
      </c>
      <c r="H1346" s="11" t="s">
        <v>14</v>
      </c>
      <c r="I1346" s="13" t="s">
        <v>14</v>
      </c>
      <c r="J1346" s="14" t="s">
        <v>14</v>
      </c>
      <c r="K1346" s="14" t="s">
        <v>14</v>
      </c>
      <c r="L1346" s="17" t="e">
        <f t="shared" si="19"/>
        <v>#VALUE!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14</v>
      </c>
      <c r="F1347" s="11" t="s">
        <v>14</v>
      </c>
      <c r="G1347" s="11" t="s">
        <v>14</v>
      </c>
      <c r="H1347" s="11" t="s">
        <v>14</v>
      </c>
      <c r="I1347" s="13" t="s">
        <v>14</v>
      </c>
      <c r="J1347" s="14" t="s">
        <v>14</v>
      </c>
      <c r="K1347" s="14" t="s">
        <v>14</v>
      </c>
      <c r="L1347" s="17" t="e">
        <f t="shared" si="19"/>
        <v>#VALUE!</v>
      </c>
      <c r="M1347" s="17" t="s">
        <v>14</v>
      </c>
      <c r="N1347" s="17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14</v>
      </c>
      <c r="F1348" s="11" t="s">
        <v>14</v>
      </c>
      <c r="G1348" s="11" t="s">
        <v>14</v>
      </c>
      <c r="H1348" s="11" t="s">
        <v>14</v>
      </c>
      <c r="I1348" s="13" t="s">
        <v>14</v>
      </c>
      <c r="J1348" s="14" t="s">
        <v>14</v>
      </c>
      <c r="K1348" s="14" t="s">
        <v>14</v>
      </c>
      <c r="L1348" s="17" t="e">
        <f t="shared" si="19"/>
        <v>#VALUE!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14</v>
      </c>
      <c r="F1349" s="11" t="s">
        <v>14</v>
      </c>
      <c r="G1349" s="11" t="s">
        <v>14</v>
      </c>
      <c r="H1349" s="11" t="s">
        <v>14</v>
      </c>
      <c r="I1349" s="13" t="s">
        <v>14</v>
      </c>
      <c r="J1349" s="14" t="s">
        <v>14</v>
      </c>
      <c r="K1349" s="14" t="s">
        <v>14</v>
      </c>
      <c r="L1349" s="17" t="e">
        <f t="shared" si="19"/>
        <v>#VALUE!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14</v>
      </c>
      <c r="F1350" s="11" t="s">
        <v>14</v>
      </c>
      <c r="G1350" s="11" t="s">
        <v>14</v>
      </c>
      <c r="H1350" s="11" t="s">
        <v>14</v>
      </c>
      <c r="I1350" s="13" t="s">
        <v>14</v>
      </c>
      <c r="J1350" s="14" t="s">
        <v>14</v>
      </c>
      <c r="K1350" s="14" t="s">
        <v>14</v>
      </c>
      <c r="L1350" s="17" t="e">
        <f t="shared" si="19"/>
        <v>#VALUE!</v>
      </c>
      <c r="M1350" s="17" t="s">
        <v>14</v>
      </c>
      <c r="N1350" s="17"/>
    </row>
    <row r="1351" spans="1:14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 t="e">
        <f t="shared" ref="L1351:L1414" si="20">G1351*(I1351-(I1351*J1351)-((I1351-(I1351*J1351))*K1351))</f>
        <v>#VALUE!</v>
      </c>
      <c r="M1351" s="17" t="s">
        <v>14</v>
      </c>
      <c r="N1351" s="17"/>
    </row>
    <row r="1352" spans="1:14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1" t="s">
        <v>14</v>
      </c>
      <c r="I1352" s="13" t="s">
        <v>14</v>
      </c>
      <c r="J1352" s="14" t="s">
        <v>14</v>
      </c>
      <c r="K1352" s="14" t="s">
        <v>14</v>
      </c>
      <c r="L1352" s="17" t="e">
        <f t="shared" si="20"/>
        <v>#VALUE!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1" t="s">
        <v>14</v>
      </c>
      <c r="I1353" s="13" t="s">
        <v>14</v>
      </c>
      <c r="J1353" s="14" t="s">
        <v>14</v>
      </c>
      <c r="K1353" s="14" t="s">
        <v>14</v>
      </c>
      <c r="L1353" s="17" t="e">
        <f t="shared" si="20"/>
        <v>#VALUE!</v>
      </c>
      <c r="M1353" s="17" t="s">
        <v>14</v>
      </c>
      <c r="N1353" s="17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1" t="s">
        <v>14</v>
      </c>
      <c r="I1354" s="13" t="s">
        <v>14</v>
      </c>
      <c r="J1354" s="14" t="s">
        <v>14</v>
      </c>
      <c r="K1354" s="14" t="s">
        <v>14</v>
      </c>
      <c r="L1354" s="17" t="e">
        <f t="shared" si="20"/>
        <v>#VALUE!</v>
      </c>
      <c r="M1354" s="49" t="s">
        <v>14</v>
      </c>
      <c r="N1354" s="49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1" t="s">
        <v>14</v>
      </c>
      <c r="I1355" s="13" t="s">
        <v>14</v>
      </c>
      <c r="J1355" s="14" t="s">
        <v>14</v>
      </c>
      <c r="K1355" s="14" t="s">
        <v>14</v>
      </c>
      <c r="L1355" s="17" t="e">
        <f t="shared" si="20"/>
        <v>#VALUE!</v>
      </c>
      <c r="M1355" s="17" t="s">
        <v>14</v>
      </c>
      <c r="N1355" s="17"/>
    </row>
    <row r="1356" spans="1:14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1" t="s">
        <v>14</v>
      </c>
      <c r="I1356" s="13" t="s">
        <v>14</v>
      </c>
      <c r="J1356" s="14" t="s">
        <v>14</v>
      </c>
      <c r="K1356" s="14" t="s">
        <v>14</v>
      </c>
      <c r="L1356" s="17" t="e">
        <f t="shared" si="20"/>
        <v>#VALUE!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1" t="s">
        <v>14</v>
      </c>
      <c r="I1357" s="13" t="s">
        <v>14</v>
      </c>
      <c r="J1357" s="14" t="s">
        <v>14</v>
      </c>
      <c r="K1357" s="14" t="s">
        <v>14</v>
      </c>
      <c r="L1357" s="17" t="e">
        <f t="shared" si="20"/>
        <v>#VALUE!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1" t="s">
        <v>14</v>
      </c>
      <c r="I1358" s="13" t="s">
        <v>14</v>
      </c>
      <c r="J1358" s="14" t="s">
        <v>14</v>
      </c>
      <c r="K1358" s="14" t="s">
        <v>14</v>
      </c>
      <c r="L1358" s="17" t="e">
        <f t="shared" si="20"/>
        <v>#VALUE!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1" t="s">
        <v>14</v>
      </c>
      <c r="I1359" s="13" t="s">
        <v>14</v>
      </c>
      <c r="J1359" s="14" t="s">
        <v>14</v>
      </c>
      <c r="K1359" s="14" t="s">
        <v>14</v>
      </c>
      <c r="L1359" s="17" t="e">
        <f t="shared" si="20"/>
        <v>#VALUE!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1" t="s">
        <v>14</v>
      </c>
      <c r="I1360" s="13" t="s">
        <v>14</v>
      </c>
      <c r="J1360" s="14" t="s">
        <v>14</v>
      </c>
      <c r="K1360" s="14" t="s">
        <v>14</v>
      </c>
      <c r="L1360" s="17" t="e">
        <f t="shared" si="20"/>
        <v>#VALUE!</v>
      </c>
      <c r="M1360" s="17" t="s">
        <v>14</v>
      </c>
      <c r="N1360" s="17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1" t="s">
        <v>14</v>
      </c>
      <c r="I1361" s="13" t="s">
        <v>14</v>
      </c>
      <c r="J1361" s="14" t="s">
        <v>14</v>
      </c>
      <c r="K1361" s="14" t="s">
        <v>14</v>
      </c>
      <c r="L1361" s="17" t="e">
        <f t="shared" si="20"/>
        <v>#VALUE!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1" t="s">
        <v>14</v>
      </c>
      <c r="I1362" s="13" t="s">
        <v>14</v>
      </c>
      <c r="J1362" s="14" t="s">
        <v>14</v>
      </c>
      <c r="K1362" s="14" t="s">
        <v>14</v>
      </c>
      <c r="L1362" s="17" t="e">
        <f t="shared" si="20"/>
        <v>#VALUE!</v>
      </c>
      <c r="M1362" s="17" t="s">
        <v>14</v>
      </c>
      <c r="N1362" s="17"/>
    </row>
    <row r="1363" spans="1:14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1" t="s">
        <v>14</v>
      </c>
      <c r="I1363" s="13" t="s">
        <v>14</v>
      </c>
      <c r="J1363" s="14" t="s">
        <v>14</v>
      </c>
      <c r="K1363" s="14" t="s">
        <v>14</v>
      </c>
      <c r="L1363" s="17" t="e">
        <f t="shared" si="20"/>
        <v>#VALUE!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1" t="s">
        <v>14</v>
      </c>
      <c r="I1364" s="13" t="s">
        <v>14</v>
      </c>
      <c r="J1364" s="14" t="s">
        <v>14</v>
      </c>
      <c r="K1364" s="14" t="s">
        <v>14</v>
      </c>
      <c r="L1364" s="17" t="e">
        <f t="shared" si="20"/>
        <v>#VALUE!</v>
      </c>
      <c r="M1364" s="49" t="s">
        <v>14</v>
      </c>
      <c r="N1364" s="49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1" t="s">
        <v>14</v>
      </c>
      <c r="I1365" s="13" t="s">
        <v>14</v>
      </c>
      <c r="J1365" s="14" t="s">
        <v>14</v>
      </c>
      <c r="K1365" s="14" t="s">
        <v>14</v>
      </c>
      <c r="L1365" s="17" t="e">
        <f t="shared" si="20"/>
        <v>#VALUE!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1" t="s">
        <v>14</v>
      </c>
      <c r="I1366" s="13" t="s">
        <v>14</v>
      </c>
      <c r="J1366" s="14" t="s">
        <v>14</v>
      </c>
      <c r="K1366" s="14" t="s">
        <v>14</v>
      </c>
      <c r="L1366" s="17" t="e">
        <f t="shared" si="20"/>
        <v>#VALUE!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1" t="s">
        <v>14</v>
      </c>
      <c r="I1367" s="13" t="s">
        <v>14</v>
      </c>
      <c r="J1367" s="14" t="s">
        <v>14</v>
      </c>
      <c r="K1367" s="14" t="s">
        <v>14</v>
      </c>
      <c r="L1367" s="17" t="e">
        <f t="shared" si="20"/>
        <v>#VALUE!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1" t="s">
        <v>14</v>
      </c>
      <c r="I1368" s="13" t="s">
        <v>14</v>
      </c>
      <c r="J1368" s="14" t="s">
        <v>14</v>
      </c>
      <c r="K1368" s="14" t="s">
        <v>14</v>
      </c>
      <c r="L1368" s="17" t="e">
        <f t="shared" si="20"/>
        <v>#VALUE!</v>
      </c>
      <c r="M1368" s="49" t="s">
        <v>14</v>
      </c>
      <c r="N1368" s="49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1" t="s">
        <v>14</v>
      </c>
      <c r="I1369" s="13" t="s">
        <v>14</v>
      </c>
      <c r="J1369" s="14" t="s">
        <v>14</v>
      </c>
      <c r="K1369" s="14" t="s">
        <v>14</v>
      </c>
      <c r="L1369" s="17" t="e">
        <f t="shared" si="20"/>
        <v>#VALUE!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1" t="s">
        <v>14</v>
      </c>
      <c r="I1370" s="13" t="s">
        <v>14</v>
      </c>
      <c r="J1370" s="14" t="s">
        <v>14</v>
      </c>
      <c r="K1370" s="14" t="s">
        <v>14</v>
      </c>
      <c r="L1370" s="17" t="e">
        <f t="shared" si="20"/>
        <v>#VALUE!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1" t="s">
        <v>14</v>
      </c>
      <c r="I1371" s="13" t="s">
        <v>14</v>
      </c>
      <c r="J1371" s="14" t="s">
        <v>14</v>
      </c>
      <c r="K1371" s="14" t="s">
        <v>14</v>
      </c>
      <c r="L1371" s="17" t="e">
        <f t="shared" si="20"/>
        <v>#VALUE!</v>
      </c>
      <c r="M1371" s="49" t="s">
        <v>14</v>
      </c>
      <c r="N1371" s="49"/>
    </row>
    <row r="1372" spans="1:14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1" t="s">
        <v>14</v>
      </c>
      <c r="I1372" s="13" t="s">
        <v>14</v>
      </c>
      <c r="J1372" s="14" t="s">
        <v>14</v>
      </c>
      <c r="K1372" s="14" t="s">
        <v>14</v>
      </c>
      <c r="L1372" s="17" t="e">
        <f t="shared" si="20"/>
        <v>#VALUE!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1" t="s">
        <v>14</v>
      </c>
      <c r="I1373" s="13" t="s">
        <v>14</v>
      </c>
      <c r="J1373" s="14" t="s">
        <v>14</v>
      </c>
      <c r="K1373" s="14" t="s">
        <v>14</v>
      </c>
      <c r="L1373" s="17" t="e">
        <f t="shared" si="20"/>
        <v>#VALUE!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1" t="s">
        <v>14</v>
      </c>
      <c r="I1374" s="13" t="s">
        <v>14</v>
      </c>
      <c r="J1374" s="14" t="s">
        <v>14</v>
      </c>
      <c r="K1374" s="14" t="s">
        <v>14</v>
      </c>
      <c r="L1374" s="17" t="e">
        <f t="shared" si="20"/>
        <v>#VALUE!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1" t="s">
        <v>14</v>
      </c>
      <c r="I1375" s="13" t="s">
        <v>14</v>
      </c>
      <c r="J1375" s="14" t="s">
        <v>14</v>
      </c>
      <c r="K1375" s="14" t="s">
        <v>14</v>
      </c>
      <c r="L1375" s="17" t="e">
        <f t="shared" si="20"/>
        <v>#VALUE!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1" t="s">
        <v>14</v>
      </c>
      <c r="I1376" s="13" t="s">
        <v>14</v>
      </c>
      <c r="J1376" s="14" t="s">
        <v>14</v>
      </c>
      <c r="K1376" s="14" t="s">
        <v>14</v>
      </c>
      <c r="L1376" s="17" t="e">
        <f t="shared" si="20"/>
        <v>#VALUE!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1" t="s">
        <v>14</v>
      </c>
      <c r="I1377" s="13" t="s">
        <v>14</v>
      </c>
      <c r="J1377" s="14" t="s">
        <v>14</v>
      </c>
      <c r="K1377" s="14" t="s">
        <v>14</v>
      </c>
      <c r="L1377" s="17" t="e">
        <f t="shared" si="20"/>
        <v>#VALUE!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1" t="s">
        <v>14</v>
      </c>
      <c r="I1378" s="13" t="s">
        <v>14</v>
      </c>
      <c r="J1378" s="14" t="s">
        <v>14</v>
      </c>
      <c r="K1378" s="14" t="s">
        <v>14</v>
      </c>
      <c r="L1378" s="17" t="e">
        <f t="shared" si="20"/>
        <v>#VALUE!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1" t="s">
        <v>14</v>
      </c>
      <c r="I1379" s="13" t="s">
        <v>14</v>
      </c>
      <c r="J1379" s="14" t="s">
        <v>14</v>
      </c>
      <c r="K1379" s="14" t="s">
        <v>14</v>
      </c>
      <c r="L1379" s="17" t="e">
        <f t="shared" si="20"/>
        <v>#VALUE!</v>
      </c>
      <c r="M1379" s="49" t="s">
        <v>14</v>
      </c>
      <c r="N1379" s="49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1" t="s">
        <v>14</v>
      </c>
      <c r="I1380" s="13" t="s">
        <v>14</v>
      </c>
      <c r="J1380" s="14" t="s">
        <v>14</v>
      </c>
      <c r="K1380" s="14" t="s">
        <v>14</v>
      </c>
      <c r="L1380" s="17" t="e">
        <f t="shared" si="20"/>
        <v>#VALUE!</v>
      </c>
      <c r="M1380" s="17" t="s">
        <v>14</v>
      </c>
      <c r="N1380" s="17"/>
    </row>
    <row r="1381" spans="1:14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1" t="s">
        <v>14</v>
      </c>
      <c r="I1381" s="13" t="s">
        <v>14</v>
      </c>
      <c r="J1381" s="14" t="s">
        <v>14</v>
      </c>
      <c r="K1381" s="14" t="s">
        <v>14</v>
      </c>
      <c r="L1381" s="17" t="e">
        <f t="shared" si="20"/>
        <v>#VALUE!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1" t="s">
        <v>14</v>
      </c>
      <c r="I1382" s="13" t="s">
        <v>14</v>
      </c>
      <c r="J1382" s="14" t="s">
        <v>14</v>
      </c>
      <c r="K1382" s="14" t="s">
        <v>14</v>
      </c>
      <c r="L1382" s="17" t="e">
        <f t="shared" si="20"/>
        <v>#VALUE!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1" t="s">
        <v>14</v>
      </c>
      <c r="I1383" s="13" t="s">
        <v>14</v>
      </c>
      <c r="J1383" s="14" t="s">
        <v>14</v>
      </c>
      <c r="K1383" s="14" t="s">
        <v>14</v>
      </c>
      <c r="L1383" s="17" t="e">
        <f t="shared" si="20"/>
        <v>#VALUE!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1" t="s">
        <v>14</v>
      </c>
      <c r="I1384" s="13" t="s">
        <v>14</v>
      </c>
      <c r="J1384" s="14" t="s">
        <v>14</v>
      </c>
      <c r="K1384" s="14" t="s">
        <v>14</v>
      </c>
      <c r="L1384" s="17" t="e">
        <f t="shared" si="20"/>
        <v>#VALUE!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1" t="s">
        <v>14</v>
      </c>
      <c r="I1385" s="13" t="s">
        <v>14</v>
      </c>
      <c r="J1385" s="14" t="s">
        <v>14</v>
      </c>
      <c r="K1385" s="14" t="s">
        <v>14</v>
      </c>
      <c r="L1385" s="17" t="e">
        <f t="shared" si="20"/>
        <v>#VALUE!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1" t="s">
        <v>14</v>
      </c>
      <c r="I1386" s="13" t="s">
        <v>14</v>
      </c>
      <c r="J1386" s="14" t="s">
        <v>14</v>
      </c>
      <c r="K1386" s="14" t="s">
        <v>14</v>
      </c>
      <c r="L1386" s="17" t="e">
        <f t="shared" si="20"/>
        <v>#VALUE!</v>
      </c>
      <c r="M1386" s="49" t="s">
        <v>14</v>
      </c>
      <c r="N1386" s="49"/>
    </row>
    <row r="1387" spans="1:14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1" t="s">
        <v>14</v>
      </c>
      <c r="I1387" s="13" t="s">
        <v>14</v>
      </c>
      <c r="J1387" s="14" t="s">
        <v>14</v>
      </c>
      <c r="K1387" s="14" t="s">
        <v>14</v>
      </c>
      <c r="L1387" s="17" t="e">
        <f>G1387*(I1387-(I1387*J1387)-((I1387-(I1387*J1387))*K1387))</f>
        <v>#VALUE!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1" t="s">
        <v>14</v>
      </c>
      <c r="I1388" s="13" t="s">
        <v>14</v>
      </c>
      <c r="J1388" s="14" t="s">
        <v>14</v>
      </c>
      <c r="K1388" s="14" t="s">
        <v>14</v>
      </c>
      <c r="L1388" s="17" t="e">
        <f>G1388*(I1388-(I1388*J1388)-((I1388-(I1388*J1388))*K1388))</f>
        <v>#VALUE!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1" t="s">
        <v>14</v>
      </c>
      <c r="I1389" s="13" t="s">
        <v>14</v>
      </c>
      <c r="J1389" s="14" t="s">
        <v>14</v>
      </c>
      <c r="K1389" s="14" t="s">
        <v>14</v>
      </c>
      <c r="L1389" s="17" t="e">
        <f>G1389*(I1389-(I1389*J1389)-((I1389-(I1389*J1389))*K1389))</f>
        <v>#VALUE!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1" t="s">
        <v>14</v>
      </c>
      <c r="I1390" s="13" t="s">
        <v>14</v>
      </c>
      <c r="J1390" s="14" t="s">
        <v>14</v>
      </c>
      <c r="K1390" s="14" t="s">
        <v>14</v>
      </c>
      <c r="L1390" s="17" t="e">
        <f>G1390*(I1390-(I1390*J1390)-((I1390-(I1390*J1390))*K1390))</f>
        <v>#VALUE!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1" t="s">
        <v>14</v>
      </c>
      <c r="I1391" s="13" t="s">
        <v>14</v>
      </c>
      <c r="J1391" s="14" t="s">
        <v>14</v>
      </c>
      <c r="K1391" s="14" t="s">
        <v>14</v>
      </c>
      <c r="L1391" s="17" t="e">
        <f>G1391*(I1391-(I1391*J1391)-((I1391-(I1391*J1391))*K1391))</f>
        <v>#VALUE!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1" t="s">
        <v>14</v>
      </c>
      <c r="I1392" s="13" t="s">
        <v>14</v>
      </c>
      <c r="J1392" s="14" t="s">
        <v>14</v>
      </c>
      <c r="K1392" s="14" t="s">
        <v>14</v>
      </c>
      <c r="L1392" s="17" t="e">
        <f t="shared" si="20"/>
        <v>#VALUE!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1" t="s">
        <v>14</v>
      </c>
      <c r="I1393" s="13" t="s">
        <v>14</v>
      </c>
      <c r="J1393" s="14" t="s">
        <v>14</v>
      </c>
      <c r="K1393" s="14" t="s">
        <v>14</v>
      </c>
      <c r="L1393" s="17" t="e">
        <f t="shared" si="20"/>
        <v>#VALUE!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1" t="s">
        <v>14</v>
      </c>
      <c r="I1394" s="13" t="s">
        <v>14</v>
      </c>
      <c r="J1394" s="14" t="s">
        <v>14</v>
      </c>
      <c r="K1394" s="14" t="s">
        <v>14</v>
      </c>
      <c r="L1394" s="17" t="e">
        <f t="shared" si="20"/>
        <v>#VALUE!</v>
      </c>
      <c r="M1394" s="17" t="s">
        <v>14</v>
      </c>
      <c r="N1394" s="17"/>
    </row>
    <row r="1395" spans="1:14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1" t="s">
        <v>14</v>
      </c>
      <c r="I1395" s="13" t="s">
        <v>14</v>
      </c>
      <c r="J1395" s="14" t="s">
        <v>14</v>
      </c>
      <c r="K1395" s="14" t="s">
        <v>14</v>
      </c>
      <c r="L1395" s="17" t="e">
        <f t="shared" si="20"/>
        <v>#VALUE!</v>
      </c>
      <c r="M1395" s="49" t="s">
        <v>14</v>
      </c>
      <c r="N1395" s="49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1" t="s">
        <v>14</v>
      </c>
      <c r="I1396" s="13" t="s">
        <v>14</v>
      </c>
      <c r="J1396" s="14" t="s">
        <v>14</v>
      </c>
      <c r="K1396" s="14" t="s">
        <v>14</v>
      </c>
      <c r="L1396" s="17" t="e">
        <f t="shared" si="20"/>
        <v>#VALUE!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1" t="s">
        <v>14</v>
      </c>
      <c r="I1397" s="13" t="s">
        <v>14</v>
      </c>
      <c r="J1397" s="14" t="s">
        <v>14</v>
      </c>
      <c r="K1397" s="14" t="s">
        <v>14</v>
      </c>
      <c r="L1397" s="17" t="e">
        <f t="shared" si="20"/>
        <v>#VALUE!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1" t="s">
        <v>14</v>
      </c>
      <c r="I1398" s="13" t="s">
        <v>14</v>
      </c>
      <c r="J1398" s="14" t="s">
        <v>14</v>
      </c>
      <c r="K1398" s="14" t="s">
        <v>14</v>
      </c>
      <c r="L1398" s="17" t="e">
        <f t="shared" si="20"/>
        <v>#VALUE!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1" t="s">
        <v>14</v>
      </c>
      <c r="I1399" s="13" t="s">
        <v>14</v>
      </c>
      <c r="J1399" s="14" t="s">
        <v>14</v>
      </c>
      <c r="K1399" s="14" t="s">
        <v>14</v>
      </c>
      <c r="L1399" s="17" t="e">
        <f t="shared" si="20"/>
        <v>#VALUE!</v>
      </c>
      <c r="M1399" s="17" t="s">
        <v>14</v>
      </c>
      <c r="N1399" s="17"/>
    </row>
    <row r="1400" spans="1:14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1" t="s">
        <v>14</v>
      </c>
      <c r="I1400" s="13" t="s">
        <v>14</v>
      </c>
      <c r="J1400" s="14" t="s">
        <v>14</v>
      </c>
      <c r="K1400" s="14" t="s">
        <v>14</v>
      </c>
      <c r="L1400" s="17" t="e">
        <f t="shared" si="20"/>
        <v>#VALUE!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1" t="s">
        <v>14</v>
      </c>
      <c r="I1401" s="13" t="s">
        <v>14</v>
      </c>
      <c r="J1401" s="14" t="s">
        <v>14</v>
      </c>
      <c r="K1401" s="14" t="s">
        <v>14</v>
      </c>
      <c r="L1401" s="17" t="e">
        <f t="shared" si="20"/>
        <v>#VALUE!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1" t="s">
        <v>14</v>
      </c>
      <c r="I1402" s="13" t="s">
        <v>14</v>
      </c>
      <c r="J1402" s="14" t="s">
        <v>14</v>
      </c>
      <c r="K1402" s="14" t="s">
        <v>14</v>
      </c>
      <c r="L1402" s="17" t="e">
        <f t="shared" si="20"/>
        <v>#VALUE!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1" t="s">
        <v>14</v>
      </c>
      <c r="I1403" s="13" t="s">
        <v>14</v>
      </c>
      <c r="J1403" s="14" t="s">
        <v>14</v>
      </c>
      <c r="K1403" s="14" t="s">
        <v>14</v>
      </c>
      <c r="L1403" s="17" t="e">
        <f t="shared" si="20"/>
        <v>#VALUE!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1" t="s">
        <v>14</v>
      </c>
      <c r="I1404" s="13" t="s">
        <v>14</v>
      </c>
      <c r="J1404" s="14" t="s">
        <v>14</v>
      </c>
      <c r="K1404" s="14" t="s">
        <v>14</v>
      </c>
      <c r="L1404" s="17" t="e">
        <f t="shared" si="20"/>
        <v>#VALUE!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1" t="s">
        <v>14</v>
      </c>
      <c r="I1405" s="13" t="s">
        <v>14</v>
      </c>
      <c r="J1405" s="14" t="s">
        <v>14</v>
      </c>
      <c r="K1405" s="14" t="s">
        <v>14</v>
      </c>
      <c r="L1405" s="17" t="e">
        <f t="shared" si="20"/>
        <v>#VALUE!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1" t="s">
        <v>14</v>
      </c>
      <c r="I1406" s="13" t="s">
        <v>14</v>
      </c>
      <c r="J1406" s="14" t="s">
        <v>14</v>
      </c>
      <c r="K1406" s="14" t="s">
        <v>14</v>
      </c>
      <c r="L1406" s="17" t="e">
        <f t="shared" si="20"/>
        <v>#VALUE!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1" t="s">
        <v>14</v>
      </c>
      <c r="I1407" s="13" t="s">
        <v>14</v>
      </c>
      <c r="J1407" s="14" t="s">
        <v>14</v>
      </c>
      <c r="K1407" s="14" t="s">
        <v>14</v>
      </c>
      <c r="L1407" s="17" t="e">
        <f t="shared" si="20"/>
        <v>#VALUE!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1" t="s">
        <v>14</v>
      </c>
      <c r="I1408" s="13" t="s">
        <v>14</v>
      </c>
      <c r="J1408" s="14" t="s">
        <v>14</v>
      </c>
      <c r="K1408" s="14" t="s">
        <v>14</v>
      </c>
      <c r="L1408" s="17" t="e">
        <f t="shared" si="20"/>
        <v>#VALUE!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1" t="s">
        <v>14</v>
      </c>
      <c r="I1409" s="13" t="s">
        <v>14</v>
      </c>
      <c r="J1409" s="14" t="s">
        <v>14</v>
      </c>
      <c r="K1409" s="14" t="s">
        <v>14</v>
      </c>
      <c r="L1409" s="17" t="e">
        <f t="shared" si="20"/>
        <v>#VALUE!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1" t="s">
        <v>14</v>
      </c>
      <c r="I1410" s="13" t="s">
        <v>14</v>
      </c>
      <c r="J1410" s="14" t="s">
        <v>14</v>
      </c>
      <c r="K1410" s="14" t="s">
        <v>14</v>
      </c>
      <c r="L1410" s="17" t="e">
        <f t="shared" si="20"/>
        <v>#VALUE!</v>
      </c>
      <c r="M1410" s="17" t="s">
        <v>14</v>
      </c>
      <c r="N1410" s="17"/>
    </row>
    <row r="1411" spans="1:14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1" t="s">
        <v>14</v>
      </c>
      <c r="I1411" s="13" t="s">
        <v>14</v>
      </c>
      <c r="J1411" s="14" t="s">
        <v>14</v>
      </c>
      <c r="K1411" s="14" t="s">
        <v>14</v>
      </c>
      <c r="L1411" s="17" t="e">
        <f t="shared" si="20"/>
        <v>#VALUE!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1" t="s">
        <v>14</v>
      </c>
      <c r="I1412" s="13" t="s">
        <v>14</v>
      </c>
      <c r="J1412" s="14" t="s">
        <v>14</v>
      </c>
      <c r="K1412" s="14" t="s">
        <v>14</v>
      </c>
      <c r="L1412" s="17" t="e">
        <f t="shared" si="20"/>
        <v>#VALUE!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1" t="s">
        <v>14</v>
      </c>
      <c r="I1413" s="13" t="s">
        <v>14</v>
      </c>
      <c r="J1413" s="14" t="s">
        <v>14</v>
      </c>
      <c r="K1413" s="14" t="s">
        <v>14</v>
      </c>
      <c r="L1413" s="17" t="e">
        <f t="shared" si="20"/>
        <v>#VALUE!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1" t="s">
        <v>14</v>
      </c>
      <c r="I1414" s="13" t="s">
        <v>14</v>
      </c>
      <c r="J1414" s="14" t="s">
        <v>14</v>
      </c>
      <c r="K1414" s="14" t="s">
        <v>14</v>
      </c>
      <c r="L1414" s="17" t="e">
        <f t="shared" si="20"/>
        <v>#VALUE!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1" t="s">
        <v>14</v>
      </c>
      <c r="I1415" s="13" t="s">
        <v>14</v>
      </c>
      <c r="J1415" s="14" t="s">
        <v>14</v>
      </c>
      <c r="K1415" s="14" t="s">
        <v>14</v>
      </c>
      <c r="L1415" s="17" t="e">
        <f t="shared" ref="L1415:L1478" si="21">G1415*(I1415-(I1415*J1415)-((I1415-(I1415*J1415))*K1415))</f>
        <v>#VALUE!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1" t="s">
        <v>14</v>
      </c>
      <c r="I1416" s="13" t="s">
        <v>14</v>
      </c>
      <c r="J1416" s="14" t="s">
        <v>14</v>
      </c>
      <c r="K1416" s="14" t="s">
        <v>14</v>
      </c>
      <c r="L1416" s="17" t="e">
        <f t="shared" si="21"/>
        <v>#VALUE!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1" t="s">
        <v>14</v>
      </c>
      <c r="I1417" s="13" t="s">
        <v>14</v>
      </c>
      <c r="J1417" s="14" t="s">
        <v>14</v>
      </c>
      <c r="K1417" s="14" t="s">
        <v>14</v>
      </c>
      <c r="L1417" s="17" t="e">
        <f t="shared" si="21"/>
        <v>#VALUE!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1" t="s">
        <v>14</v>
      </c>
      <c r="I1418" s="13" t="s">
        <v>14</v>
      </c>
      <c r="J1418" s="14" t="s">
        <v>14</v>
      </c>
      <c r="K1418" s="14" t="s">
        <v>14</v>
      </c>
      <c r="L1418" s="17" t="e">
        <f t="shared" si="21"/>
        <v>#VALUE!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1" t="s">
        <v>14</v>
      </c>
      <c r="I1419" s="13" t="s">
        <v>14</v>
      </c>
      <c r="J1419" s="14" t="s">
        <v>14</v>
      </c>
      <c r="K1419" s="14" t="s">
        <v>14</v>
      </c>
      <c r="L1419" s="17" t="e">
        <f t="shared" si="21"/>
        <v>#VALUE!</v>
      </c>
      <c r="M1419" s="17" t="s">
        <v>14</v>
      </c>
      <c r="N1419" s="17"/>
    </row>
    <row r="1420" spans="1:14" x14ac:dyDescent="0.25">
      <c r="A1420" s="11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1" t="s">
        <v>14</v>
      </c>
      <c r="I1420" s="13" t="s">
        <v>14</v>
      </c>
      <c r="J1420" s="14" t="s">
        <v>14</v>
      </c>
      <c r="K1420" s="14" t="s">
        <v>14</v>
      </c>
      <c r="L1420" s="17" t="e">
        <f t="shared" si="21"/>
        <v>#VALUE!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1" t="s">
        <v>14</v>
      </c>
      <c r="I1421" s="13" t="s">
        <v>14</v>
      </c>
      <c r="J1421" s="14" t="s">
        <v>14</v>
      </c>
      <c r="K1421" s="14" t="s">
        <v>14</v>
      </c>
      <c r="L1421" s="17" t="e">
        <f t="shared" si="21"/>
        <v>#VALUE!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1" t="s">
        <v>14</v>
      </c>
      <c r="I1422" s="13" t="s">
        <v>14</v>
      </c>
      <c r="J1422" s="14" t="s">
        <v>14</v>
      </c>
      <c r="K1422" s="14" t="s">
        <v>14</v>
      </c>
      <c r="L1422" s="17" t="e">
        <f t="shared" si="21"/>
        <v>#VALUE!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1" t="s">
        <v>14</v>
      </c>
      <c r="I1423" s="13" t="s">
        <v>14</v>
      </c>
      <c r="J1423" s="14" t="s">
        <v>14</v>
      </c>
      <c r="K1423" s="14" t="s">
        <v>14</v>
      </c>
      <c r="L1423" s="17" t="e">
        <f t="shared" si="21"/>
        <v>#VALUE!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1" t="s">
        <v>14</v>
      </c>
      <c r="I1424" s="13" t="s">
        <v>14</v>
      </c>
      <c r="J1424" s="14" t="s">
        <v>14</v>
      </c>
      <c r="K1424" s="14" t="s">
        <v>14</v>
      </c>
      <c r="L1424" s="17" t="e">
        <f t="shared" si="21"/>
        <v>#VALUE!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1" t="s">
        <v>14</v>
      </c>
      <c r="I1425" s="13" t="s">
        <v>14</v>
      </c>
      <c r="J1425" s="14" t="s">
        <v>14</v>
      </c>
      <c r="K1425" s="14" t="s">
        <v>14</v>
      </c>
      <c r="L1425" s="17" t="e">
        <f t="shared" si="21"/>
        <v>#VALUE!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1" t="s">
        <v>14</v>
      </c>
      <c r="I1426" s="13" t="s">
        <v>14</v>
      </c>
      <c r="J1426" s="14" t="s">
        <v>14</v>
      </c>
      <c r="K1426" s="14" t="s">
        <v>14</v>
      </c>
      <c r="L1426" s="17" t="e">
        <f t="shared" si="21"/>
        <v>#VALUE!</v>
      </c>
      <c r="M1426" s="17" t="s">
        <v>14</v>
      </c>
      <c r="N1426" s="17"/>
    </row>
    <row r="1427" spans="1:14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1" t="s">
        <v>14</v>
      </c>
      <c r="I1427" s="13" t="s">
        <v>14</v>
      </c>
      <c r="J1427" s="14" t="s">
        <v>14</v>
      </c>
      <c r="K1427" s="14" t="s">
        <v>14</v>
      </c>
      <c r="L1427" s="17" t="e">
        <f t="shared" si="21"/>
        <v>#VALUE!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1" t="s">
        <v>14</v>
      </c>
      <c r="I1428" s="13" t="s">
        <v>14</v>
      </c>
      <c r="J1428" s="14" t="s">
        <v>14</v>
      </c>
      <c r="K1428" s="14" t="s">
        <v>14</v>
      </c>
      <c r="L1428" s="17" t="e">
        <f t="shared" si="21"/>
        <v>#VALUE!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1" t="s">
        <v>14</v>
      </c>
      <c r="I1429" s="13" t="s">
        <v>14</v>
      </c>
      <c r="J1429" s="14" t="s">
        <v>14</v>
      </c>
      <c r="K1429" s="14" t="s">
        <v>14</v>
      </c>
      <c r="L1429" s="17" t="e">
        <f t="shared" si="21"/>
        <v>#VALUE!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1" t="s">
        <v>14</v>
      </c>
      <c r="I1430" s="13" t="s">
        <v>14</v>
      </c>
      <c r="J1430" s="14" t="s">
        <v>14</v>
      </c>
      <c r="K1430" s="14" t="s">
        <v>14</v>
      </c>
      <c r="L1430" s="17" t="e">
        <f t="shared" si="21"/>
        <v>#VALUE!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1" t="s">
        <v>14</v>
      </c>
      <c r="I1431" s="13" t="s">
        <v>14</v>
      </c>
      <c r="J1431" s="14" t="s">
        <v>14</v>
      </c>
      <c r="K1431" s="14" t="s">
        <v>14</v>
      </c>
      <c r="L1431" s="17" t="e">
        <f t="shared" si="21"/>
        <v>#VALUE!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1" t="s">
        <v>14</v>
      </c>
      <c r="I1432" s="13" t="s">
        <v>14</v>
      </c>
      <c r="J1432" s="14" t="s">
        <v>14</v>
      </c>
      <c r="K1432" s="14" t="s">
        <v>14</v>
      </c>
      <c r="L1432" s="17" t="e">
        <f t="shared" si="21"/>
        <v>#VALUE!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1" t="s">
        <v>14</v>
      </c>
      <c r="I1433" s="13" t="s">
        <v>14</v>
      </c>
      <c r="J1433" s="14" t="s">
        <v>14</v>
      </c>
      <c r="K1433" s="14" t="s">
        <v>14</v>
      </c>
      <c r="L1433" s="17" t="e">
        <f t="shared" si="21"/>
        <v>#VALUE!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1" t="s">
        <v>14</v>
      </c>
      <c r="I1434" s="13" t="s">
        <v>14</v>
      </c>
      <c r="J1434" s="14" t="s">
        <v>14</v>
      </c>
      <c r="K1434" s="14" t="s">
        <v>14</v>
      </c>
      <c r="L1434" s="17" t="e">
        <f t="shared" si="21"/>
        <v>#VALUE!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1" t="s">
        <v>14</v>
      </c>
      <c r="I1435" s="13" t="s">
        <v>14</v>
      </c>
      <c r="J1435" s="14" t="s">
        <v>14</v>
      </c>
      <c r="K1435" s="14" t="s">
        <v>14</v>
      </c>
      <c r="L1435" s="17" t="e">
        <f t="shared" si="21"/>
        <v>#VALUE!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1" t="s">
        <v>14</v>
      </c>
      <c r="I1436" s="13" t="s">
        <v>14</v>
      </c>
      <c r="J1436" s="14" t="s">
        <v>14</v>
      </c>
      <c r="K1436" s="14" t="s">
        <v>14</v>
      </c>
      <c r="L1436" s="17" t="e">
        <f t="shared" si="21"/>
        <v>#VALUE!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1" t="s">
        <v>14</v>
      </c>
      <c r="I1437" s="13" t="s">
        <v>14</v>
      </c>
      <c r="J1437" s="14" t="s">
        <v>14</v>
      </c>
      <c r="K1437" s="14" t="s">
        <v>14</v>
      </c>
      <c r="L1437" s="17" t="e">
        <f t="shared" si="21"/>
        <v>#VALUE!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1" t="s">
        <v>14</v>
      </c>
      <c r="I1438" s="13" t="s">
        <v>14</v>
      </c>
      <c r="J1438" s="14" t="s">
        <v>14</v>
      </c>
      <c r="K1438" s="14" t="s">
        <v>14</v>
      </c>
      <c r="L1438" s="17" t="e">
        <f t="shared" si="21"/>
        <v>#VALUE!</v>
      </c>
      <c r="M1438" s="17" t="s">
        <v>14</v>
      </c>
      <c r="N1438" s="17"/>
    </row>
    <row r="1439" spans="1:14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1" t="s">
        <v>14</v>
      </c>
      <c r="I1439" s="13" t="s">
        <v>14</v>
      </c>
      <c r="J1439" s="14" t="s">
        <v>14</v>
      </c>
      <c r="K1439" s="14" t="s">
        <v>14</v>
      </c>
      <c r="L1439" s="17" t="e">
        <f t="shared" si="21"/>
        <v>#VALUE!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1" t="s">
        <v>14</v>
      </c>
      <c r="I1440" s="13" t="s">
        <v>14</v>
      </c>
      <c r="J1440" s="14" t="s">
        <v>14</v>
      </c>
      <c r="K1440" s="14" t="s">
        <v>14</v>
      </c>
      <c r="L1440" s="17" t="e">
        <f t="shared" si="21"/>
        <v>#VALUE!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1" t="s">
        <v>14</v>
      </c>
      <c r="I1441" s="13" t="s">
        <v>14</v>
      </c>
      <c r="J1441" s="14" t="s">
        <v>14</v>
      </c>
      <c r="K1441" s="14" t="s">
        <v>14</v>
      </c>
      <c r="L1441" s="17" t="e">
        <f t="shared" si="21"/>
        <v>#VALUE!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1" t="s">
        <v>14</v>
      </c>
      <c r="I1442" s="13" t="s">
        <v>14</v>
      </c>
      <c r="J1442" s="14" t="s">
        <v>14</v>
      </c>
      <c r="K1442" s="14" t="s">
        <v>14</v>
      </c>
      <c r="L1442" s="17" t="e">
        <f t="shared" si="21"/>
        <v>#VALUE!</v>
      </c>
      <c r="M1442" s="17" t="s">
        <v>14</v>
      </c>
      <c r="N1442" s="17"/>
    </row>
    <row r="1443" spans="1:14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1" t="s">
        <v>14</v>
      </c>
      <c r="I1443" s="13" t="s">
        <v>14</v>
      </c>
      <c r="J1443" s="14" t="s">
        <v>14</v>
      </c>
      <c r="K1443" s="14" t="s">
        <v>14</v>
      </c>
      <c r="L1443" s="17" t="e">
        <f t="shared" si="21"/>
        <v>#VALUE!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1" t="s">
        <v>14</v>
      </c>
      <c r="I1444" s="13" t="s">
        <v>14</v>
      </c>
      <c r="J1444" s="14" t="s">
        <v>14</v>
      </c>
      <c r="K1444" s="14" t="s">
        <v>14</v>
      </c>
      <c r="L1444" s="17" t="e">
        <f t="shared" si="21"/>
        <v>#VALUE!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1" t="s">
        <v>14</v>
      </c>
      <c r="I1445" s="13" t="s">
        <v>14</v>
      </c>
      <c r="J1445" s="14" t="s">
        <v>14</v>
      </c>
      <c r="K1445" s="14" t="s">
        <v>14</v>
      </c>
      <c r="L1445" s="17" t="e">
        <f t="shared" si="21"/>
        <v>#VALUE!</v>
      </c>
      <c r="M1445" s="17" t="s">
        <v>14</v>
      </c>
      <c r="N1445" s="17"/>
    </row>
    <row r="1446" spans="1:14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1" t="s">
        <v>14</v>
      </c>
      <c r="I1446" s="13" t="s">
        <v>14</v>
      </c>
      <c r="J1446" s="14" t="s">
        <v>14</v>
      </c>
      <c r="K1446" s="14" t="s">
        <v>14</v>
      </c>
      <c r="L1446" s="17" t="e">
        <f t="shared" si="21"/>
        <v>#VALUE!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1" t="s">
        <v>14</v>
      </c>
      <c r="I1447" s="13" t="s">
        <v>14</v>
      </c>
      <c r="J1447" s="14" t="s">
        <v>14</v>
      </c>
      <c r="K1447" s="14" t="s">
        <v>14</v>
      </c>
      <c r="L1447" s="17" t="e">
        <f t="shared" si="21"/>
        <v>#VALUE!</v>
      </c>
      <c r="M1447" s="17" t="s">
        <v>14</v>
      </c>
      <c r="N1447" s="17"/>
    </row>
    <row r="1448" spans="1:14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1" t="s">
        <v>14</v>
      </c>
      <c r="I1448" s="13" t="s">
        <v>14</v>
      </c>
      <c r="J1448" s="14" t="s">
        <v>14</v>
      </c>
      <c r="K1448" s="14" t="s">
        <v>14</v>
      </c>
      <c r="L1448" s="17" t="e">
        <f t="shared" si="21"/>
        <v>#VALUE!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1" t="s">
        <v>14</v>
      </c>
      <c r="I1449" s="13" t="s">
        <v>14</v>
      </c>
      <c r="J1449" s="14" t="s">
        <v>14</v>
      </c>
      <c r="K1449" s="14" t="s">
        <v>14</v>
      </c>
      <c r="L1449" s="17" t="e">
        <f t="shared" si="21"/>
        <v>#VALUE!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1" t="s">
        <v>14</v>
      </c>
      <c r="I1450" s="13" t="s">
        <v>14</v>
      </c>
      <c r="J1450" s="14" t="s">
        <v>14</v>
      </c>
      <c r="K1450" s="14" t="s">
        <v>14</v>
      </c>
      <c r="L1450" s="17" t="e">
        <f t="shared" si="21"/>
        <v>#VALUE!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1" t="s">
        <v>14</v>
      </c>
      <c r="I1451" s="13" t="s">
        <v>14</v>
      </c>
      <c r="J1451" s="14" t="s">
        <v>14</v>
      </c>
      <c r="K1451" s="14" t="s">
        <v>14</v>
      </c>
      <c r="L1451" s="17" t="e">
        <f t="shared" si="21"/>
        <v>#VALUE!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1" t="s">
        <v>14</v>
      </c>
      <c r="I1452" s="13" t="s">
        <v>14</v>
      </c>
      <c r="J1452" s="14" t="s">
        <v>14</v>
      </c>
      <c r="K1452" s="14" t="s">
        <v>14</v>
      </c>
      <c r="L1452" s="17" t="e">
        <f t="shared" si="21"/>
        <v>#VALUE!</v>
      </c>
      <c r="M1452" s="17" t="s">
        <v>14</v>
      </c>
      <c r="N1452" s="17"/>
    </row>
    <row r="1453" spans="1:14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1" t="s">
        <v>14</v>
      </c>
      <c r="I1453" s="13" t="s">
        <v>14</v>
      </c>
      <c r="J1453" s="14" t="s">
        <v>14</v>
      </c>
      <c r="K1453" s="14" t="s">
        <v>14</v>
      </c>
      <c r="L1453" s="17" t="e">
        <f t="shared" si="21"/>
        <v>#VALUE!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1" t="s">
        <v>14</v>
      </c>
      <c r="I1454" s="13" t="s">
        <v>14</v>
      </c>
      <c r="J1454" s="14" t="s">
        <v>14</v>
      </c>
      <c r="K1454" s="14" t="s">
        <v>14</v>
      </c>
      <c r="L1454" s="17" t="e">
        <f t="shared" si="21"/>
        <v>#VALUE!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1" t="s">
        <v>14</v>
      </c>
      <c r="I1455" s="13" t="s">
        <v>14</v>
      </c>
      <c r="J1455" s="14" t="s">
        <v>14</v>
      </c>
      <c r="K1455" s="14" t="s">
        <v>14</v>
      </c>
      <c r="L1455" s="17" t="e">
        <f t="shared" si="21"/>
        <v>#VALUE!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1" t="s">
        <v>14</v>
      </c>
      <c r="I1456" s="13" t="s">
        <v>14</v>
      </c>
      <c r="J1456" s="14" t="s">
        <v>14</v>
      </c>
      <c r="K1456" s="14" t="s">
        <v>14</v>
      </c>
      <c r="L1456" s="17" t="e">
        <f t="shared" si="21"/>
        <v>#VALUE!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1" t="s">
        <v>14</v>
      </c>
      <c r="I1457" s="13" t="s">
        <v>14</v>
      </c>
      <c r="J1457" s="14" t="s">
        <v>14</v>
      </c>
      <c r="K1457" s="14" t="s">
        <v>14</v>
      </c>
      <c r="L1457" s="17" t="e">
        <f t="shared" si="21"/>
        <v>#VALUE!</v>
      </c>
      <c r="M1457" s="17" t="s">
        <v>14</v>
      </c>
      <c r="N1457" s="17"/>
    </row>
    <row r="1458" spans="1:14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1" t="s">
        <v>14</v>
      </c>
      <c r="I1458" s="13" t="s">
        <v>14</v>
      </c>
      <c r="J1458" s="14" t="s">
        <v>14</v>
      </c>
      <c r="K1458" s="14" t="s">
        <v>14</v>
      </c>
      <c r="L1458" s="17" t="e">
        <f t="shared" si="21"/>
        <v>#VALUE!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1" t="s">
        <v>14</v>
      </c>
      <c r="I1459" s="13" t="s">
        <v>14</v>
      </c>
      <c r="J1459" s="14" t="s">
        <v>14</v>
      </c>
      <c r="K1459" s="14" t="s">
        <v>14</v>
      </c>
      <c r="L1459" s="17" t="e">
        <f t="shared" si="21"/>
        <v>#VALUE!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1" t="s">
        <v>14</v>
      </c>
      <c r="I1460" s="13" t="s">
        <v>14</v>
      </c>
      <c r="J1460" s="14" t="s">
        <v>14</v>
      </c>
      <c r="K1460" s="14" t="s">
        <v>14</v>
      </c>
      <c r="L1460" s="17" t="e">
        <f t="shared" si="21"/>
        <v>#VALUE!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1" t="s">
        <v>14</v>
      </c>
      <c r="I1461" s="13" t="s">
        <v>14</v>
      </c>
      <c r="J1461" s="14" t="s">
        <v>14</v>
      </c>
      <c r="K1461" s="14" t="s">
        <v>14</v>
      </c>
      <c r="L1461" s="17" t="e">
        <f t="shared" si="21"/>
        <v>#VALUE!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1" t="s">
        <v>14</v>
      </c>
      <c r="I1462" s="13" t="s">
        <v>14</v>
      </c>
      <c r="J1462" s="14" t="s">
        <v>14</v>
      </c>
      <c r="K1462" s="14" t="s">
        <v>14</v>
      </c>
      <c r="L1462" s="17" t="e">
        <f t="shared" si="21"/>
        <v>#VALUE!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1" t="s">
        <v>14</v>
      </c>
      <c r="I1463" s="13" t="s">
        <v>14</v>
      </c>
      <c r="J1463" s="14" t="s">
        <v>14</v>
      </c>
      <c r="K1463" s="14" t="s">
        <v>14</v>
      </c>
      <c r="L1463" s="17" t="e">
        <f t="shared" si="21"/>
        <v>#VALUE!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1" t="s">
        <v>14</v>
      </c>
      <c r="I1464" s="13" t="s">
        <v>14</v>
      </c>
      <c r="J1464" s="14" t="s">
        <v>14</v>
      </c>
      <c r="K1464" s="14" t="s">
        <v>14</v>
      </c>
      <c r="L1464" s="17" t="e">
        <f t="shared" si="21"/>
        <v>#VALUE!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1" t="s">
        <v>14</v>
      </c>
      <c r="I1465" s="13" t="s">
        <v>14</v>
      </c>
      <c r="J1465" s="14" t="s">
        <v>14</v>
      </c>
      <c r="K1465" s="14" t="s">
        <v>14</v>
      </c>
      <c r="L1465" s="17" t="e">
        <f t="shared" si="21"/>
        <v>#VALUE!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1" t="s">
        <v>14</v>
      </c>
      <c r="I1466" s="13" t="s">
        <v>14</v>
      </c>
      <c r="J1466" s="14" t="s">
        <v>14</v>
      </c>
      <c r="K1466" s="14" t="s">
        <v>14</v>
      </c>
      <c r="L1466" s="17" t="e">
        <f t="shared" si="21"/>
        <v>#VALUE!</v>
      </c>
      <c r="M1466" s="17" t="s">
        <v>14</v>
      </c>
      <c r="N1466" s="17"/>
    </row>
    <row r="1467" spans="1:14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1" t="s">
        <v>14</v>
      </c>
      <c r="I1467" s="13" t="s">
        <v>14</v>
      </c>
      <c r="J1467" s="14" t="s">
        <v>14</v>
      </c>
      <c r="K1467" s="14" t="s">
        <v>14</v>
      </c>
      <c r="L1467" s="17" t="e">
        <f t="shared" si="21"/>
        <v>#VALUE!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1" t="s">
        <v>14</v>
      </c>
      <c r="I1468" s="13" t="s">
        <v>14</v>
      </c>
      <c r="J1468" s="14" t="s">
        <v>14</v>
      </c>
      <c r="K1468" s="14" t="s">
        <v>14</v>
      </c>
      <c r="L1468" s="17" t="e">
        <f t="shared" si="21"/>
        <v>#VALUE!</v>
      </c>
      <c r="M1468" s="17" t="s">
        <v>14</v>
      </c>
      <c r="N1468" s="17"/>
    </row>
    <row r="1469" spans="1:14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1" t="s">
        <v>14</v>
      </c>
      <c r="I1469" s="13" t="s">
        <v>14</v>
      </c>
      <c r="J1469" s="14" t="s">
        <v>14</v>
      </c>
      <c r="K1469" s="14" t="s">
        <v>14</v>
      </c>
      <c r="L1469" s="17" t="e">
        <f t="shared" si="21"/>
        <v>#VALUE!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1" t="s">
        <v>14</v>
      </c>
      <c r="I1470" s="13" t="s">
        <v>14</v>
      </c>
      <c r="J1470" s="14" t="s">
        <v>14</v>
      </c>
      <c r="K1470" s="14" t="s">
        <v>14</v>
      </c>
      <c r="L1470" s="17" t="e">
        <f t="shared" si="21"/>
        <v>#VALUE!</v>
      </c>
      <c r="M1470" s="17" t="s">
        <v>14</v>
      </c>
      <c r="N1470" s="17"/>
    </row>
    <row r="1471" spans="1:14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1" t="s">
        <v>14</v>
      </c>
      <c r="I1471" s="13" t="s">
        <v>14</v>
      </c>
      <c r="J1471" s="14" t="s">
        <v>14</v>
      </c>
      <c r="K1471" s="14" t="s">
        <v>14</v>
      </c>
      <c r="L1471" s="17" t="e">
        <f t="shared" si="21"/>
        <v>#VALUE!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1" t="s">
        <v>14</v>
      </c>
      <c r="I1472" s="13" t="s">
        <v>14</v>
      </c>
      <c r="J1472" s="14" t="s">
        <v>14</v>
      </c>
      <c r="K1472" s="14" t="s">
        <v>14</v>
      </c>
      <c r="L1472" s="17" t="e">
        <f t="shared" si="21"/>
        <v>#VALUE!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1" t="s">
        <v>14</v>
      </c>
      <c r="I1473" s="13" t="s">
        <v>14</v>
      </c>
      <c r="J1473" s="14" t="s">
        <v>14</v>
      </c>
      <c r="K1473" s="14" t="s">
        <v>14</v>
      </c>
      <c r="L1473" s="17" t="e">
        <f t="shared" si="21"/>
        <v>#VALUE!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1" t="s">
        <v>14</v>
      </c>
      <c r="I1474" s="13" t="s">
        <v>14</v>
      </c>
      <c r="J1474" s="14" t="s">
        <v>14</v>
      </c>
      <c r="K1474" s="14" t="s">
        <v>14</v>
      </c>
      <c r="L1474" s="17" t="e">
        <f t="shared" si="21"/>
        <v>#VALUE!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1" t="s">
        <v>14</v>
      </c>
      <c r="I1475" s="13" t="s">
        <v>14</v>
      </c>
      <c r="J1475" s="14" t="s">
        <v>14</v>
      </c>
      <c r="K1475" s="14" t="s">
        <v>14</v>
      </c>
      <c r="L1475" s="17" t="e">
        <f t="shared" si="21"/>
        <v>#VALUE!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1" t="s">
        <v>14</v>
      </c>
      <c r="I1476" s="13" t="s">
        <v>14</v>
      </c>
      <c r="J1476" s="14" t="s">
        <v>14</v>
      </c>
      <c r="K1476" s="14" t="s">
        <v>14</v>
      </c>
      <c r="L1476" s="17" t="e">
        <f t="shared" si="21"/>
        <v>#VALUE!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1" t="s">
        <v>14</v>
      </c>
      <c r="I1477" s="13" t="s">
        <v>14</v>
      </c>
      <c r="J1477" s="14" t="s">
        <v>14</v>
      </c>
      <c r="K1477" s="14" t="s">
        <v>14</v>
      </c>
      <c r="L1477" s="17" t="e">
        <f t="shared" si="21"/>
        <v>#VALUE!</v>
      </c>
      <c r="M1477" s="17" t="s">
        <v>14</v>
      </c>
      <c r="N1477" s="17"/>
    </row>
    <row r="1478" spans="1:14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1" t="s">
        <v>14</v>
      </c>
      <c r="I1478" s="13" t="s">
        <v>14</v>
      </c>
      <c r="J1478" s="14" t="s">
        <v>14</v>
      </c>
      <c r="K1478" s="14" t="s">
        <v>14</v>
      </c>
      <c r="L1478" s="17" t="e">
        <f t="shared" si="21"/>
        <v>#VALUE!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1" t="s">
        <v>14</v>
      </c>
      <c r="I1479" s="13" t="s">
        <v>14</v>
      </c>
      <c r="J1479" s="14" t="s">
        <v>14</v>
      </c>
      <c r="K1479" s="14" t="s">
        <v>14</v>
      </c>
      <c r="L1479" s="17" t="e">
        <f t="shared" ref="L1479:L1549" si="22">G1479*(I1479-(I1479*J1479)-((I1479-(I1479*J1479))*K1479))</f>
        <v>#VALUE!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1" t="s">
        <v>14</v>
      </c>
      <c r="I1480" s="13" t="s">
        <v>14</v>
      </c>
      <c r="J1480" s="14" t="s">
        <v>14</v>
      </c>
      <c r="K1480" s="14" t="s">
        <v>14</v>
      </c>
      <c r="L1480" s="17" t="e">
        <f t="shared" si="22"/>
        <v>#VALUE!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1" t="s">
        <v>14</v>
      </c>
      <c r="I1481" s="13" t="s">
        <v>14</v>
      </c>
      <c r="J1481" s="14" t="s">
        <v>14</v>
      </c>
      <c r="K1481" s="14" t="s">
        <v>14</v>
      </c>
      <c r="L1481" s="17" t="e">
        <f t="shared" si="22"/>
        <v>#VALUE!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1" t="s">
        <v>14</v>
      </c>
      <c r="I1482" s="13" t="s">
        <v>14</v>
      </c>
      <c r="J1482" s="14" t="s">
        <v>14</v>
      </c>
      <c r="K1482" s="14" t="s">
        <v>14</v>
      </c>
      <c r="L1482" s="17" t="e">
        <f t="shared" si="22"/>
        <v>#VALUE!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1" t="s">
        <v>14</v>
      </c>
      <c r="I1483" s="13" t="s">
        <v>14</v>
      </c>
      <c r="J1483" s="14" t="s">
        <v>14</v>
      </c>
      <c r="K1483" s="14" t="s">
        <v>14</v>
      </c>
      <c r="L1483" s="17" t="e">
        <f t="shared" si="22"/>
        <v>#VALUE!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1" t="s">
        <v>14</v>
      </c>
      <c r="I1484" s="13" t="s">
        <v>14</v>
      </c>
      <c r="J1484" s="14" t="s">
        <v>14</v>
      </c>
      <c r="K1484" s="14" t="s">
        <v>14</v>
      </c>
      <c r="L1484" s="17" t="e">
        <f t="shared" si="22"/>
        <v>#VALUE!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1" t="s">
        <v>14</v>
      </c>
      <c r="I1485" s="13" t="s">
        <v>14</v>
      </c>
      <c r="J1485" s="14" t="s">
        <v>14</v>
      </c>
      <c r="K1485" s="14" t="s">
        <v>14</v>
      </c>
      <c r="L1485" s="17" t="e">
        <f t="shared" si="22"/>
        <v>#VALUE!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1" t="s">
        <v>14</v>
      </c>
      <c r="I1486" s="13" t="s">
        <v>14</v>
      </c>
      <c r="J1486" s="14" t="s">
        <v>14</v>
      </c>
      <c r="K1486" s="14" t="s">
        <v>14</v>
      </c>
      <c r="L1486" s="17" t="e">
        <f t="shared" si="22"/>
        <v>#VALUE!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1" t="s">
        <v>14</v>
      </c>
      <c r="I1487" s="13" t="s">
        <v>14</v>
      </c>
      <c r="J1487" s="14" t="s">
        <v>14</v>
      </c>
      <c r="K1487" s="14" t="s">
        <v>14</v>
      </c>
      <c r="L1487" s="17" t="e">
        <f t="shared" si="22"/>
        <v>#VALUE!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1" t="s">
        <v>14</v>
      </c>
      <c r="I1488" s="13" t="s">
        <v>14</v>
      </c>
      <c r="J1488" s="14" t="s">
        <v>14</v>
      </c>
      <c r="K1488" s="14" t="s">
        <v>14</v>
      </c>
      <c r="L1488" s="17" t="e">
        <f t="shared" si="22"/>
        <v>#VALUE!</v>
      </c>
      <c r="M1488" s="17" t="s">
        <v>14</v>
      </c>
      <c r="N1488" s="17"/>
    </row>
    <row r="1489" spans="1:14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1" t="s">
        <v>14</v>
      </c>
      <c r="I1489" s="13" t="s">
        <v>14</v>
      </c>
      <c r="J1489" s="14" t="s">
        <v>14</v>
      </c>
      <c r="K1489" s="14" t="s">
        <v>14</v>
      </c>
      <c r="L1489" s="17" t="e">
        <f t="shared" si="22"/>
        <v>#VALUE!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1" t="s">
        <v>14</v>
      </c>
      <c r="I1490" s="13" t="s">
        <v>14</v>
      </c>
      <c r="J1490" s="14" t="s">
        <v>14</v>
      </c>
      <c r="K1490" s="14" t="s">
        <v>14</v>
      </c>
      <c r="L1490" s="17" t="e">
        <f t="shared" si="22"/>
        <v>#VALUE!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1" t="s">
        <v>14</v>
      </c>
      <c r="I1491" s="13" t="s">
        <v>14</v>
      </c>
      <c r="J1491" s="14" t="s">
        <v>14</v>
      </c>
      <c r="K1491" s="14" t="s">
        <v>14</v>
      </c>
      <c r="L1491" s="17" t="e">
        <f t="shared" si="22"/>
        <v>#VALUE!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1" t="s">
        <v>14</v>
      </c>
      <c r="I1492" s="13" t="s">
        <v>14</v>
      </c>
      <c r="J1492" s="14" t="s">
        <v>14</v>
      </c>
      <c r="K1492" s="14" t="s">
        <v>14</v>
      </c>
      <c r="L1492" s="17" t="e">
        <f t="shared" si="22"/>
        <v>#VALUE!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1" t="s">
        <v>14</v>
      </c>
      <c r="I1493" s="13" t="s">
        <v>14</v>
      </c>
      <c r="J1493" s="14" t="s">
        <v>14</v>
      </c>
      <c r="K1493" s="14" t="s">
        <v>14</v>
      </c>
      <c r="L1493" s="17" t="e">
        <f t="shared" si="22"/>
        <v>#VALUE!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1" t="s">
        <v>14</v>
      </c>
      <c r="I1494" s="13" t="s">
        <v>14</v>
      </c>
      <c r="J1494" s="14" t="s">
        <v>14</v>
      </c>
      <c r="K1494" s="14" t="s">
        <v>14</v>
      </c>
      <c r="L1494" s="17" t="e">
        <f t="shared" si="22"/>
        <v>#VALUE!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1" t="s">
        <v>14</v>
      </c>
      <c r="I1495" s="13" t="s">
        <v>14</v>
      </c>
      <c r="J1495" s="14" t="s">
        <v>14</v>
      </c>
      <c r="K1495" s="14" t="s">
        <v>14</v>
      </c>
      <c r="L1495" s="17" t="e">
        <f t="shared" si="22"/>
        <v>#VALUE!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1" t="s">
        <v>14</v>
      </c>
      <c r="I1496" s="13" t="s">
        <v>14</v>
      </c>
      <c r="J1496" s="14" t="s">
        <v>14</v>
      </c>
      <c r="K1496" s="14" t="s">
        <v>14</v>
      </c>
      <c r="L1496" s="17" t="e">
        <f t="shared" si="22"/>
        <v>#VALUE!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1" t="s">
        <v>14</v>
      </c>
      <c r="I1497" s="13" t="s">
        <v>14</v>
      </c>
      <c r="J1497" s="14" t="s">
        <v>14</v>
      </c>
      <c r="K1497" s="14" t="s">
        <v>14</v>
      </c>
      <c r="L1497" s="17" t="e">
        <f t="shared" si="22"/>
        <v>#VALUE!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1" t="s">
        <v>14</v>
      </c>
      <c r="I1498" s="13" t="s">
        <v>14</v>
      </c>
      <c r="J1498" s="14" t="s">
        <v>14</v>
      </c>
      <c r="K1498" s="14" t="s">
        <v>14</v>
      </c>
      <c r="L1498" s="17" t="e">
        <f t="shared" si="22"/>
        <v>#VALUE!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1" t="s">
        <v>14</v>
      </c>
      <c r="I1499" s="13" t="s">
        <v>14</v>
      </c>
      <c r="J1499" s="14" t="s">
        <v>14</v>
      </c>
      <c r="K1499" s="14" t="s">
        <v>14</v>
      </c>
      <c r="L1499" s="17" t="e">
        <f t="shared" si="22"/>
        <v>#VALUE!</v>
      </c>
      <c r="M1499" s="17" t="s">
        <v>14</v>
      </c>
      <c r="N1499" s="17"/>
    </row>
    <row r="1500" spans="1:14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1" t="s">
        <v>14</v>
      </c>
      <c r="I1500" s="13" t="s">
        <v>14</v>
      </c>
      <c r="J1500" s="14" t="s">
        <v>14</v>
      </c>
      <c r="K1500" s="14" t="s">
        <v>14</v>
      </c>
      <c r="L1500" s="17" t="e">
        <f t="shared" si="22"/>
        <v>#VALUE!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1" t="s">
        <v>14</v>
      </c>
      <c r="I1501" s="13" t="s">
        <v>14</v>
      </c>
      <c r="J1501" s="14" t="s">
        <v>14</v>
      </c>
      <c r="K1501" s="14" t="s">
        <v>14</v>
      </c>
      <c r="L1501" s="17" t="e">
        <f t="shared" si="22"/>
        <v>#VALUE!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1" t="s">
        <v>14</v>
      </c>
      <c r="I1502" s="13" t="s">
        <v>14</v>
      </c>
      <c r="J1502" s="14" t="s">
        <v>14</v>
      </c>
      <c r="K1502" s="14" t="s">
        <v>14</v>
      </c>
      <c r="L1502" s="17" t="e">
        <f t="shared" si="22"/>
        <v>#VALUE!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1" t="s">
        <v>14</v>
      </c>
      <c r="I1503" s="13" t="s">
        <v>14</v>
      </c>
      <c r="J1503" s="14" t="s">
        <v>14</v>
      </c>
      <c r="K1503" s="14" t="s">
        <v>14</v>
      </c>
      <c r="L1503" s="17" t="e">
        <f t="shared" si="22"/>
        <v>#VALUE!</v>
      </c>
      <c r="M1503" s="17" t="s">
        <v>14</v>
      </c>
      <c r="N1503" s="17"/>
    </row>
    <row r="1504" spans="1:14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1" t="s">
        <v>14</v>
      </c>
      <c r="I1504" s="13" t="s">
        <v>14</v>
      </c>
      <c r="J1504" s="14" t="s">
        <v>14</v>
      </c>
      <c r="K1504" s="14" t="s">
        <v>14</v>
      </c>
      <c r="L1504" s="17" t="e">
        <f t="shared" si="22"/>
        <v>#VALUE!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1" t="s">
        <v>14</v>
      </c>
      <c r="I1505" s="13" t="s">
        <v>14</v>
      </c>
      <c r="J1505" s="14" t="s">
        <v>14</v>
      </c>
      <c r="K1505" s="14" t="s">
        <v>14</v>
      </c>
      <c r="L1505" s="17" t="e">
        <f t="shared" si="22"/>
        <v>#VALUE!</v>
      </c>
      <c r="M1505" s="17" t="s">
        <v>14</v>
      </c>
      <c r="N1505" s="17"/>
    </row>
    <row r="1506" spans="1:14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1" t="s">
        <v>14</v>
      </c>
      <c r="I1506" s="13" t="s">
        <v>14</v>
      </c>
      <c r="J1506" s="14" t="s">
        <v>14</v>
      </c>
      <c r="K1506" s="14" t="s">
        <v>14</v>
      </c>
      <c r="L1506" s="17" t="e">
        <f t="shared" si="22"/>
        <v>#VALUE!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1" t="s">
        <v>14</v>
      </c>
      <c r="I1507" s="13" t="s">
        <v>14</v>
      </c>
      <c r="J1507" s="14" t="s">
        <v>14</v>
      </c>
      <c r="K1507" s="14" t="s">
        <v>14</v>
      </c>
      <c r="L1507" s="17" t="e">
        <f t="shared" si="22"/>
        <v>#VALUE!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1" t="s">
        <v>14</v>
      </c>
      <c r="I1508" s="13" t="s">
        <v>14</v>
      </c>
      <c r="J1508" s="14" t="s">
        <v>14</v>
      </c>
      <c r="K1508" s="14" t="s">
        <v>14</v>
      </c>
      <c r="L1508" s="17" t="e">
        <f t="shared" si="22"/>
        <v>#VALUE!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1" t="s">
        <v>14</v>
      </c>
      <c r="I1509" s="13" t="s">
        <v>14</v>
      </c>
      <c r="J1509" s="14" t="s">
        <v>14</v>
      </c>
      <c r="K1509" s="14" t="s">
        <v>14</v>
      </c>
      <c r="L1509" s="17" t="e">
        <f t="shared" si="22"/>
        <v>#VALUE!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1" t="s">
        <v>14</v>
      </c>
      <c r="I1510" s="13" t="s">
        <v>14</v>
      </c>
      <c r="J1510" s="14" t="s">
        <v>14</v>
      </c>
      <c r="K1510" s="14" t="s">
        <v>14</v>
      </c>
      <c r="L1510" s="17" t="e">
        <f t="shared" si="22"/>
        <v>#VALUE!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1" t="s">
        <v>14</v>
      </c>
      <c r="I1511" s="13" t="s">
        <v>14</v>
      </c>
      <c r="J1511" s="14" t="s">
        <v>14</v>
      </c>
      <c r="K1511" s="14" t="s">
        <v>14</v>
      </c>
      <c r="L1511" s="17" t="e">
        <f t="shared" si="22"/>
        <v>#VALUE!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1" t="s">
        <v>14</v>
      </c>
      <c r="I1512" s="13" t="s">
        <v>14</v>
      </c>
      <c r="J1512" s="14" t="s">
        <v>14</v>
      </c>
      <c r="K1512" s="14" t="s">
        <v>14</v>
      </c>
      <c r="L1512" s="17" t="e">
        <f t="shared" si="22"/>
        <v>#VALUE!</v>
      </c>
      <c r="M1512" s="17" t="s">
        <v>14</v>
      </c>
      <c r="N1512" s="17"/>
    </row>
    <row r="1513" spans="1:14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1" t="s">
        <v>14</v>
      </c>
      <c r="I1513" s="13" t="s">
        <v>14</v>
      </c>
      <c r="J1513" s="14" t="s">
        <v>14</v>
      </c>
      <c r="K1513" s="14" t="s">
        <v>14</v>
      </c>
      <c r="L1513" s="17" t="e">
        <f t="shared" si="22"/>
        <v>#VALUE!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1" t="s">
        <v>14</v>
      </c>
      <c r="I1514" s="13" t="s">
        <v>14</v>
      </c>
      <c r="J1514" s="14" t="s">
        <v>14</v>
      </c>
      <c r="K1514" s="14" t="s">
        <v>14</v>
      </c>
      <c r="L1514" s="17" t="e">
        <f t="shared" si="22"/>
        <v>#VALUE!</v>
      </c>
      <c r="M1514" s="17" t="s">
        <v>14</v>
      </c>
      <c r="N1514" s="17"/>
    </row>
    <row r="1515" spans="1:14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1" t="s">
        <v>14</v>
      </c>
      <c r="I1515" s="13" t="s">
        <v>14</v>
      </c>
      <c r="J1515" s="14" t="s">
        <v>14</v>
      </c>
      <c r="K1515" s="14" t="s">
        <v>14</v>
      </c>
      <c r="L1515" s="17" t="e">
        <f t="shared" si="22"/>
        <v>#VALUE!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1" t="s">
        <v>14</v>
      </c>
      <c r="I1516" s="13" t="s">
        <v>14</v>
      </c>
      <c r="J1516" s="14" t="s">
        <v>14</v>
      </c>
      <c r="K1516" s="14" t="s">
        <v>14</v>
      </c>
      <c r="L1516" s="17" t="e">
        <f t="shared" si="22"/>
        <v>#VALUE!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1" t="s">
        <v>14</v>
      </c>
      <c r="I1517" s="13" t="s">
        <v>14</v>
      </c>
      <c r="J1517" s="14" t="s">
        <v>14</v>
      </c>
      <c r="K1517" s="14" t="s">
        <v>14</v>
      </c>
      <c r="L1517" s="17" t="e">
        <f t="shared" si="22"/>
        <v>#VALUE!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1" t="s">
        <v>14</v>
      </c>
      <c r="I1518" s="13" t="s">
        <v>14</v>
      </c>
      <c r="J1518" s="14" t="s">
        <v>14</v>
      </c>
      <c r="K1518" s="14" t="s">
        <v>14</v>
      </c>
      <c r="L1518" s="17" t="e">
        <f t="shared" si="22"/>
        <v>#VALUE!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1" t="s">
        <v>14</v>
      </c>
      <c r="I1519" s="13" t="s">
        <v>14</v>
      </c>
      <c r="J1519" s="14" t="s">
        <v>14</v>
      </c>
      <c r="K1519" s="14" t="s">
        <v>14</v>
      </c>
      <c r="L1519" s="17" t="e">
        <f t="shared" si="22"/>
        <v>#VALUE!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1" t="s">
        <v>14</v>
      </c>
      <c r="I1520" s="13" t="s">
        <v>14</v>
      </c>
      <c r="J1520" s="14" t="s">
        <v>14</v>
      </c>
      <c r="K1520" s="14" t="s">
        <v>14</v>
      </c>
      <c r="L1520" s="17" t="e">
        <f t="shared" si="22"/>
        <v>#VALUE!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1" t="s">
        <v>14</v>
      </c>
      <c r="I1521" s="13" t="s">
        <v>14</v>
      </c>
      <c r="J1521" s="14" t="s">
        <v>14</v>
      </c>
      <c r="K1521" s="14" t="s">
        <v>14</v>
      </c>
      <c r="L1521" s="17" t="e">
        <f t="shared" si="22"/>
        <v>#VALUE!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1" t="s">
        <v>14</v>
      </c>
      <c r="I1522" s="13" t="s">
        <v>14</v>
      </c>
      <c r="J1522" s="14" t="s">
        <v>14</v>
      </c>
      <c r="K1522" s="14" t="s">
        <v>14</v>
      </c>
      <c r="L1522" s="17" t="e">
        <f t="shared" si="22"/>
        <v>#VALUE!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1" t="s">
        <v>14</v>
      </c>
      <c r="I1523" s="13" t="s">
        <v>14</v>
      </c>
      <c r="J1523" s="14" t="s">
        <v>14</v>
      </c>
      <c r="K1523" s="14" t="s">
        <v>14</v>
      </c>
      <c r="L1523" s="17" t="e">
        <f t="shared" si="22"/>
        <v>#VALUE!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1" t="s">
        <v>14</v>
      </c>
      <c r="I1524" s="13" t="s">
        <v>14</v>
      </c>
      <c r="J1524" s="14" t="s">
        <v>14</v>
      </c>
      <c r="K1524" s="14" t="s">
        <v>14</v>
      </c>
      <c r="L1524" s="17" t="e">
        <f t="shared" si="22"/>
        <v>#VALUE!</v>
      </c>
      <c r="M1524" s="17" t="s">
        <v>14</v>
      </c>
      <c r="N1524" s="17"/>
    </row>
    <row r="1525" spans="1:14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1" t="s">
        <v>14</v>
      </c>
      <c r="I1525" s="13" t="s">
        <v>14</v>
      </c>
      <c r="J1525" s="14" t="s">
        <v>14</v>
      </c>
      <c r="K1525" s="14" t="s">
        <v>14</v>
      </c>
      <c r="L1525" s="17" t="e">
        <f t="shared" si="22"/>
        <v>#VALUE!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1" t="s">
        <v>14</v>
      </c>
      <c r="I1526" s="13" t="s">
        <v>14</v>
      </c>
      <c r="J1526" s="14" t="s">
        <v>14</v>
      </c>
      <c r="K1526" s="14" t="s">
        <v>14</v>
      </c>
      <c r="L1526" s="17" t="e">
        <f t="shared" si="22"/>
        <v>#VALUE!</v>
      </c>
      <c r="M1526" s="17" t="s">
        <v>14</v>
      </c>
      <c r="N1526" s="17"/>
    </row>
    <row r="1527" spans="1:14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1" t="s">
        <v>14</v>
      </c>
      <c r="I1527" s="13" t="s">
        <v>14</v>
      </c>
      <c r="J1527" s="14" t="s">
        <v>14</v>
      </c>
      <c r="K1527" s="14" t="s">
        <v>14</v>
      </c>
      <c r="L1527" s="17" t="e">
        <f t="shared" si="22"/>
        <v>#VALUE!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1" t="s">
        <v>14</v>
      </c>
      <c r="I1528" s="13" t="s">
        <v>14</v>
      </c>
      <c r="J1528" s="14" t="s">
        <v>14</v>
      </c>
      <c r="K1528" s="14" t="s">
        <v>14</v>
      </c>
      <c r="L1528" s="17" t="e">
        <f t="shared" si="22"/>
        <v>#VALUE!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1" t="s">
        <v>14</v>
      </c>
      <c r="I1529" s="13" t="s">
        <v>14</v>
      </c>
      <c r="J1529" s="14" t="s">
        <v>14</v>
      </c>
      <c r="K1529" s="14" t="s">
        <v>14</v>
      </c>
      <c r="L1529" s="17" t="e">
        <f t="shared" si="22"/>
        <v>#VALUE!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1" t="s">
        <v>14</v>
      </c>
      <c r="I1530" s="13" t="s">
        <v>14</v>
      </c>
      <c r="J1530" s="14" t="s">
        <v>14</v>
      </c>
      <c r="K1530" s="14" t="s">
        <v>14</v>
      </c>
      <c r="L1530" s="17" t="e">
        <f t="shared" si="22"/>
        <v>#VALUE!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1" t="s">
        <v>14</v>
      </c>
      <c r="I1531" s="13" t="s">
        <v>14</v>
      </c>
      <c r="J1531" s="14" t="s">
        <v>14</v>
      </c>
      <c r="K1531" s="14" t="s">
        <v>14</v>
      </c>
      <c r="L1531" s="17" t="e">
        <f t="shared" si="22"/>
        <v>#VALUE!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1" t="s">
        <v>14</v>
      </c>
      <c r="I1532" s="13" t="s">
        <v>14</v>
      </c>
      <c r="J1532" s="14" t="s">
        <v>14</v>
      </c>
      <c r="K1532" s="14" t="s">
        <v>14</v>
      </c>
      <c r="L1532" s="17" t="e">
        <f t="shared" si="22"/>
        <v>#VALUE!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1" t="s">
        <v>14</v>
      </c>
      <c r="I1533" s="13" t="s">
        <v>14</v>
      </c>
      <c r="J1533" s="14" t="s">
        <v>14</v>
      </c>
      <c r="K1533" s="14" t="s">
        <v>14</v>
      </c>
      <c r="L1533" s="17" t="e">
        <f t="shared" si="22"/>
        <v>#VALUE!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1" t="s">
        <v>14</v>
      </c>
      <c r="I1534" s="13" t="s">
        <v>14</v>
      </c>
      <c r="J1534" s="14" t="s">
        <v>14</v>
      </c>
      <c r="K1534" s="14" t="s">
        <v>14</v>
      </c>
      <c r="L1534" s="17" t="e">
        <f t="shared" si="22"/>
        <v>#VALUE!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1" t="s">
        <v>14</v>
      </c>
      <c r="I1535" s="13" t="s">
        <v>14</v>
      </c>
      <c r="J1535" s="14" t="s">
        <v>14</v>
      </c>
      <c r="K1535" s="14" t="s">
        <v>14</v>
      </c>
      <c r="L1535" s="17" t="e">
        <f t="shared" si="22"/>
        <v>#VALUE!</v>
      </c>
      <c r="M1535" s="17" t="s">
        <v>14</v>
      </c>
      <c r="N1535" s="17"/>
    </row>
    <row r="1536" spans="1:14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1" t="s">
        <v>14</v>
      </c>
      <c r="I1536" s="13" t="s">
        <v>14</v>
      </c>
      <c r="J1536" s="14" t="s">
        <v>14</v>
      </c>
      <c r="K1536" s="14" t="s">
        <v>14</v>
      </c>
      <c r="L1536" s="17" t="e">
        <f t="shared" si="22"/>
        <v>#VALUE!</v>
      </c>
      <c r="M1536" s="17" t="s">
        <v>14</v>
      </c>
      <c r="N1536" s="17"/>
    </row>
    <row r="1537" spans="1:14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1" t="s">
        <v>14</v>
      </c>
      <c r="I1537" s="13" t="s">
        <v>14</v>
      </c>
      <c r="J1537" s="14" t="s">
        <v>14</v>
      </c>
      <c r="K1537" s="14" t="s">
        <v>14</v>
      </c>
      <c r="L1537" s="17" t="e">
        <f t="shared" si="22"/>
        <v>#VALUE!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1" t="s">
        <v>14</v>
      </c>
      <c r="I1538" s="13" t="s">
        <v>14</v>
      </c>
      <c r="J1538" s="14" t="s">
        <v>14</v>
      </c>
      <c r="K1538" s="14" t="s">
        <v>14</v>
      </c>
      <c r="L1538" s="17" t="e">
        <f t="shared" si="22"/>
        <v>#VALUE!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1" t="s">
        <v>14</v>
      </c>
      <c r="I1539" s="13" t="s">
        <v>14</v>
      </c>
      <c r="J1539" s="14" t="s">
        <v>14</v>
      </c>
      <c r="K1539" s="14" t="s">
        <v>14</v>
      </c>
      <c r="L1539" s="17" t="e">
        <f t="shared" si="22"/>
        <v>#VALUE!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1" t="s">
        <v>14</v>
      </c>
      <c r="I1540" s="13" t="s">
        <v>14</v>
      </c>
      <c r="J1540" s="14" t="s">
        <v>14</v>
      </c>
      <c r="K1540" s="14" t="s">
        <v>14</v>
      </c>
      <c r="L1540" s="17" t="e">
        <f t="shared" si="22"/>
        <v>#VALUE!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1" t="s">
        <v>14</v>
      </c>
      <c r="I1541" s="13" t="s">
        <v>14</v>
      </c>
      <c r="J1541" s="14" t="s">
        <v>14</v>
      </c>
      <c r="K1541" s="14" t="s">
        <v>14</v>
      </c>
      <c r="L1541" s="17" t="e">
        <f t="shared" si="22"/>
        <v>#VALUE!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1" t="s">
        <v>14</v>
      </c>
      <c r="I1542" s="13" t="s">
        <v>14</v>
      </c>
      <c r="J1542" s="14" t="s">
        <v>14</v>
      </c>
      <c r="K1542" s="14" t="s">
        <v>14</v>
      </c>
      <c r="L1542" s="17" t="e">
        <f t="shared" si="22"/>
        <v>#VALUE!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1" t="s">
        <v>14</v>
      </c>
      <c r="I1543" s="13" t="s">
        <v>14</v>
      </c>
      <c r="J1543" s="14" t="s">
        <v>14</v>
      </c>
      <c r="K1543" s="14" t="s">
        <v>14</v>
      </c>
      <c r="L1543" s="17" t="e">
        <f t="shared" si="22"/>
        <v>#VALUE!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1" t="s">
        <v>14</v>
      </c>
      <c r="I1544" s="13" t="s">
        <v>14</v>
      </c>
      <c r="J1544" s="14" t="s">
        <v>14</v>
      </c>
      <c r="K1544" s="14" t="s">
        <v>14</v>
      </c>
      <c r="L1544" s="17" t="e">
        <f t="shared" si="22"/>
        <v>#VALUE!</v>
      </c>
      <c r="M1544" s="17" t="s">
        <v>14</v>
      </c>
      <c r="N1544" s="17"/>
    </row>
    <row r="1545" spans="1:14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1" t="s">
        <v>14</v>
      </c>
      <c r="I1545" s="13" t="s">
        <v>14</v>
      </c>
      <c r="J1545" s="14" t="s">
        <v>14</v>
      </c>
      <c r="K1545" s="14" t="s">
        <v>14</v>
      </c>
      <c r="L1545" s="17" t="e">
        <f t="shared" si="22"/>
        <v>#VALUE!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1" t="s">
        <v>14</v>
      </c>
      <c r="I1546" s="13" t="s">
        <v>14</v>
      </c>
      <c r="J1546" s="14" t="s">
        <v>14</v>
      </c>
      <c r="K1546" s="14" t="s">
        <v>14</v>
      </c>
      <c r="L1546" s="17" t="e">
        <f t="shared" si="22"/>
        <v>#VALUE!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1" t="s">
        <v>14</v>
      </c>
      <c r="I1547" s="13" t="s">
        <v>14</v>
      </c>
      <c r="J1547" s="14" t="s">
        <v>14</v>
      </c>
      <c r="K1547" s="14" t="s">
        <v>14</v>
      </c>
      <c r="L1547" s="17" t="e">
        <f t="shared" si="22"/>
        <v>#VALUE!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1" t="s">
        <v>14</v>
      </c>
      <c r="I1548" s="13" t="s">
        <v>14</v>
      </c>
      <c r="J1548" s="14" t="s">
        <v>14</v>
      </c>
      <c r="K1548" s="14" t="s">
        <v>14</v>
      </c>
      <c r="L1548" s="17" t="e">
        <f t="shared" si="22"/>
        <v>#VALUE!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1" t="s">
        <v>14</v>
      </c>
      <c r="I1549" s="13" t="s">
        <v>14</v>
      </c>
      <c r="J1549" s="14" t="s">
        <v>14</v>
      </c>
      <c r="K1549" s="14" t="s">
        <v>14</v>
      </c>
      <c r="L1549" s="17" t="e">
        <f t="shared" si="22"/>
        <v>#VALUE!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1" t="s">
        <v>14</v>
      </c>
      <c r="I1550" s="13" t="s">
        <v>14</v>
      </c>
      <c r="J1550" s="14" t="s">
        <v>14</v>
      </c>
      <c r="K1550" s="14" t="s">
        <v>14</v>
      </c>
      <c r="L1550" s="17" t="e">
        <f t="shared" ref="L1550:L1613" si="23">G1550*(I1550-(I1550*J1550)-((I1550-(I1550*J1550))*K1550))</f>
        <v>#VALUE!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1" t="s">
        <v>14</v>
      </c>
      <c r="I1551" s="13" t="s">
        <v>14</v>
      </c>
      <c r="J1551" s="14" t="s">
        <v>14</v>
      </c>
      <c r="K1551" s="14" t="s">
        <v>14</v>
      </c>
      <c r="L1551" s="17" t="e">
        <f t="shared" si="23"/>
        <v>#VALUE!</v>
      </c>
      <c r="M1551" s="17" t="s">
        <v>14</v>
      </c>
      <c r="N1551" s="17"/>
    </row>
    <row r="1552" spans="1:14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1" t="s">
        <v>14</v>
      </c>
      <c r="I1552" s="13" t="s">
        <v>14</v>
      </c>
      <c r="J1552" s="14" t="s">
        <v>14</v>
      </c>
      <c r="K1552" s="14" t="s">
        <v>14</v>
      </c>
      <c r="L1552" s="17" t="e">
        <f t="shared" si="23"/>
        <v>#VALUE!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1" t="s">
        <v>14</v>
      </c>
      <c r="I1553" s="13" t="s">
        <v>14</v>
      </c>
      <c r="J1553" s="14" t="s">
        <v>14</v>
      </c>
      <c r="K1553" s="14" t="s">
        <v>14</v>
      </c>
      <c r="L1553" s="17" t="e">
        <f t="shared" si="23"/>
        <v>#VALUE!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1" t="s">
        <v>14</v>
      </c>
      <c r="I1554" s="13" t="s">
        <v>14</v>
      </c>
      <c r="J1554" s="14" t="s">
        <v>14</v>
      </c>
      <c r="K1554" s="14" t="s">
        <v>14</v>
      </c>
      <c r="L1554" s="17" t="e">
        <f t="shared" si="23"/>
        <v>#VALUE!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1" t="s">
        <v>14</v>
      </c>
      <c r="I1555" s="13" t="s">
        <v>14</v>
      </c>
      <c r="J1555" s="14" t="s">
        <v>14</v>
      </c>
      <c r="K1555" s="14" t="s">
        <v>14</v>
      </c>
      <c r="L1555" s="17" t="e">
        <f t="shared" si="23"/>
        <v>#VALUE!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1" t="s">
        <v>14</v>
      </c>
      <c r="I1556" s="13" t="s">
        <v>14</v>
      </c>
      <c r="J1556" s="14" t="s">
        <v>14</v>
      </c>
      <c r="K1556" s="14" t="s">
        <v>14</v>
      </c>
      <c r="L1556" s="17" t="e">
        <f t="shared" si="23"/>
        <v>#VALUE!</v>
      </c>
      <c r="M1556" s="17" t="s">
        <v>14</v>
      </c>
      <c r="N1556" s="17"/>
    </row>
    <row r="1557" spans="1:14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1" t="s">
        <v>14</v>
      </c>
      <c r="I1557" s="13" t="s">
        <v>14</v>
      </c>
      <c r="J1557" s="14" t="s">
        <v>14</v>
      </c>
      <c r="K1557" s="14" t="s">
        <v>14</v>
      </c>
      <c r="L1557" s="17" t="e">
        <f t="shared" si="23"/>
        <v>#VALUE!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1" t="s">
        <v>14</v>
      </c>
      <c r="I1558" s="13" t="s">
        <v>14</v>
      </c>
      <c r="J1558" s="14" t="s">
        <v>14</v>
      </c>
      <c r="K1558" s="14" t="s">
        <v>14</v>
      </c>
      <c r="L1558" s="17" t="e">
        <f t="shared" si="23"/>
        <v>#VALUE!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1" t="s">
        <v>14</v>
      </c>
      <c r="I1559" s="13" t="s">
        <v>14</v>
      </c>
      <c r="J1559" s="14" t="s">
        <v>14</v>
      </c>
      <c r="K1559" s="14" t="s">
        <v>14</v>
      </c>
      <c r="L1559" s="17" t="e">
        <f t="shared" si="23"/>
        <v>#VALUE!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1" t="s">
        <v>14</v>
      </c>
      <c r="I1560" s="13" t="s">
        <v>14</v>
      </c>
      <c r="J1560" s="14" t="s">
        <v>14</v>
      </c>
      <c r="K1560" s="14" t="s">
        <v>14</v>
      </c>
      <c r="L1560" s="17" t="e">
        <f t="shared" si="23"/>
        <v>#VALUE!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1" t="s">
        <v>14</v>
      </c>
      <c r="I1561" s="13" t="s">
        <v>14</v>
      </c>
      <c r="J1561" s="14" t="s">
        <v>14</v>
      </c>
      <c r="K1561" s="14" t="s">
        <v>14</v>
      </c>
      <c r="L1561" s="17" t="e">
        <f t="shared" si="23"/>
        <v>#VALUE!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1" t="s">
        <v>14</v>
      </c>
      <c r="I1562" s="13" t="s">
        <v>14</v>
      </c>
      <c r="J1562" s="14" t="s">
        <v>14</v>
      </c>
      <c r="K1562" s="14" t="s">
        <v>14</v>
      </c>
      <c r="L1562" s="17" t="e">
        <f t="shared" si="23"/>
        <v>#VALUE!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1" t="s">
        <v>14</v>
      </c>
      <c r="I1563" s="13" t="s">
        <v>14</v>
      </c>
      <c r="J1563" s="14" t="s">
        <v>14</v>
      </c>
      <c r="K1563" s="14" t="s">
        <v>14</v>
      </c>
      <c r="L1563" s="17" t="e">
        <f t="shared" si="23"/>
        <v>#VALUE!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1" t="s">
        <v>14</v>
      </c>
      <c r="I1564" s="13" t="s">
        <v>14</v>
      </c>
      <c r="J1564" s="14" t="s">
        <v>14</v>
      </c>
      <c r="K1564" s="14" t="s">
        <v>14</v>
      </c>
      <c r="L1564" s="17" t="e">
        <f t="shared" si="23"/>
        <v>#VALUE!</v>
      </c>
      <c r="M1564" s="17" t="s">
        <v>14</v>
      </c>
      <c r="N1564" s="17"/>
    </row>
    <row r="1565" spans="1:14" ht="15.75" x14ac:dyDescent="0.25">
      <c r="A1565" s="46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1" t="s">
        <v>14</v>
      </c>
      <c r="I1565" s="13" t="s">
        <v>14</v>
      </c>
      <c r="J1565" s="14" t="s">
        <v>14</v>
      </c>
      <c r="K1565" s="14" t="s">
        <v>14</v>
      </c>
      <c r="L1565" s="17" t="e">
        <f t="shared" si="23"/>
        <v>#VALUE!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1" t="s">
        <v>14</v>
      </c>
      <c r="I1566" s="13" t="s">
        <v>14</v>
      </c>
      <c r="J1566" s="14" t="s">
        <v>14</v>
      </c>
      <c r="K1566" s="14" t="s">
        <v>14</v>
      </c>
      <c r="L1566" s="17" t="e">
        <f t="shared" si="23"/>
        <v>#VALUE!</v>
      </c>
      <c r="M1566" s="17" t="s">
        <v>14</v>
      </c>
      <c r="N1566" s="17"/>
    </row>
    <row r="1567" spans="1:14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1" t="s">
        <v>14</v>
      </c>
      <c r="I1567" s="13" t="s">
        <v>14</v>
      </c>
      <c r="J1567" s="14" t="s">
        <v>14</v>
      </c>
      <c r="K1567" s="14" t="s">
        <v>14</v>
      </c>
      <c r="L1567" s="17" t="e">
        <f t="shared" si="23"/>
        <v>#VALUE!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1" t="s">
        <v>14</v>
      </c>
      <c r="I1568" s="13" t="s">
        <v>14</v>
      </c>
      <c r="J1568" s="14" t="s">
        <v>14</v>
      </c>
      <c r="K1568" s="14" t="s">
        <v>14</v>
      </c>
      <c r="L1568" s="17" t="e">
        <f t="shared" si="23"/>
        <v>#VALUE!</v>
      </c>
      <c r="M1568" s="17" t="s">
        <v>14</v>
      </c>
      <c r="N1568" s="17"/>
    </row>
    <row r="1569" spans="1:14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1" t="s">
        <v>14</v>
      </c>
      <c r="I1569" s="13" t="s">
        <v>14</v>
      </c>
      <c r="J1569" s="14" t="s">
        <v>14</v>
      </c>
      <c r="K1569" s="14" t="s">
        <v>14</v>
      </c>
      <c r="L1569" s="17" t="e">
        <f t="shared" si="23"/>
        <v>#VALUE!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1" t="s">
        <v>14</v>
      </c>
      <c r="I1570" s="13" t="s">
        <v>14</v>
      </c>
      <c r="J1570" s="14" t="s">
        <v>14</v>
      </c>
      <c r="K1570" s="14" t="s">
        <v>14</v>
      </c>
      <c r="L1570" s="17" t="e">
        <f t="shared" si="23"/>
        <v>#VALUE!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1" t="s">
        <v>14</v>
      </c>
      <c r="I1571" s="13" t="s">
        <v>14</v>
      </c>
      <c r="J1571" s="14" t="s">
        <v>14</v>
      </c>
      <c r="K1571" s="14" t="s">
        <v>14</v>
      </c>
      <c r="L1571" s="17" t="e">
        <f t="shared" si="23"/>
        <v>#VALUE!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1" t="s">
        <v>14</v>
      </c>
      <c r="I1572" s="13" t="s">
        <v>14</v>
      </c>
      <c r="J1572" s="14" t="s">
        <v>14</v>
      </c>
      <c r="K1572" s="14" t="s">
        <v>14</v>
      </c>
      <c r="L1572" s="17" t="e">
        <f t="shared" si="23"/>
        <v>#VALUE!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1" t="s">
        <v>14</v>
      </c>
      <c r="I1573" s="13" t="s">
        <v>14</v>
      </c>
      <c r="J1573" s="14" t="s">
        <v>14</v>
      </c>
      <c r="K1573" s="14" t="s">
        <v>14</v>
      </c>
      <c r="L1573" s="17" t="e">
        <f t="shared" si="23"/>
        <v>#VALUE!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1" t="s">
        <v>14</v>
      </c>
      <c r="I1574" s="13" t="s">
        <v>14</v>
      </c>
      <c r="J1574" s="14" t="s">
        <v>14</v>
      </c>
      <c r="K1574" s="14" t="s">
        <v>14</v>
      </c>
      <c r="L1574" s="17" t="e">
        <f t="shared" si="23"/>
        <v>#VALUE!</v>
      </c>
      <c r="M1574" s="17" t="s">
        <v>14</v>
      </c>
      <c r="N1574" s="17"/>
    </row>
    <row r="1575" spans="1:14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1" t="s">
        <v>14</v>
      </c>
      <c r="I1575" s="13" t="s">
        <v>14</v>
      </c>
      <c r="J1575" s="14" t="s">
        <v>14</v>
      </c>
      <c r="K1575" s="14" t="s">
        <v>14</v>
      </c>
      <c r="L1575" s="17" t="e">
        <f t="shared" si="23"/>
        <v>#VALUE!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1" t="s">
        <v>14</v>
      </c>
      <c r="I1576" s="13" t="s">
        <v>14</v>
      </c>
      <c r="J1576" s="14" t="s">
        <v>14</v>
      </c>
      <c r="K1576" s="14" t="s">
        <v>14</v>
      </c>
      <c r="L1576" s="17" t="e">
        <f t="shared" si="23"/>
        <v>#VALUE!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1" t="s">
        <v>14</v>
      </c>
      <c r="I1577" s="13" t="s">
        <v>14</v>
      </c>
      <c r="J1577" s="14" t="s">
        <v>14</v>
      </c>
      <c r="K1577" s="14" t="s">
        <v>14</v>
      </c>
      <c r="L1577" s="17" t="e">
        <f t="shared" si="23"/>
        <v>#VALUE!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1" t="s">
        <v>14</v>
      </c>
      <c r="I1578" s="13" t="s">
        <v>14</v>
      </c>
      <c r="J1578" s="14" t="s">
        <v>14</v>
      </c>
      <c r="K1578" s="14" t="s">
        <v>14</v>
      </c>
      <c r="L1578" s="17" t="e">
        <f t="shared" si="23"/>
        <v>#VALUE!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1" t="s">
        <v>14</v>
      </c>
      <c r="I1579" s="13" t="s">
        <v>14</v>
      </c>
      <c r="J1579" s="14" t="s">
        <v>14</v>
      </c>
      <c r="K1579" s="14" t="s">
        <v>14</v>
      </c>
      <c r="L1579" s="17" t="e">
        <f t="shared" si="23"/>
        <v>#VALUE!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1" t="s">
        <v>14</v>
      </c>
      <c r="I1580" s="13" t="s">
        <v>14</v>
      </c>
      <c r="J1580" s="14" t="s">
        <v>14</v>
      </c>
      <c r="K1580" s="14" t="s">
        <v>14</v>
      </c>
      <c r="L1580" s="17" t="e">
        <f t="shared" si="23"/>
        <v>#VALUE!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1" t="s">
        <v>14</v>
      </c>
      <c r="I1581" s="13" t="s">
        <v>14</v>
      </c>
      <c r="J1581" s="14" t="s">
        <v>14</v>
      </c>
      <c r="K1581" s="14" t="s">
        <v>14</v>
      </c>
      <c r="L1581" s="17" t="e">
        <f t="shared" si="23"/>
        <v>#VALUE!</v>
      </c>
      <c r="M1581" s="17" t="s">
        <v>14</v>
      </c>
      <c r="N1581" s="17"/>
    </row>
    <row r="1582" spans="1:14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1" t="s">
        <v>14</v>
      </c>
      <c r="I1582" s="13" t="s">
        <v>14</v>
      </c>
      <c r="J1582" s="14" t="s">
        <v>14</v>
      </c>
      <c r="K1582" s="14" t="s">
        <v>14</v>
      </c>
      <c r="L1582" s="17" t="e">
        <f t="shared" si="23"/>
        <v>#VALUE!</v>
      </c>
      <c r="M1582" s="17" t="s">
        <v>14</v>
      </c>
      <c r="N1582" s="17"/>
    </row>
    <row r="1583" spans="1:14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1" t="s">
        <v>14</v>
      </c>
      <c r="I1583" s="13" t="s">
        <v>14</v>
      </c>
      <c r="J1583" s="14" t="s">
        <v>14</v>
      </c>
      <c r="K1583" s="14" t="s">
        <v>14</v>
      </c>
      <c r="L1583" s="17" t="e">
        <f t="shared" si="23"/>
        <v>#VALUE!</v>
      </c>
      <c r="M1583" s="17" t="s">
        <v>14</v>
      </c>
      <c r="N1583" s="17"/>
    </row>
    <row r="1584" spans="1:14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1" t="s">
        <v>14</v>
      </c>
      <c r="I1584" s="13" t="s">
        <v>14</v>
      </c>
      <c r="J1584" s="14" t="s">
        <v>14</v>
      </c>
      <c r="K1584" s="14" t="s">
        <v>14</v>
      </c>
      <c r="L1584" s="17" t="e">
        <f t="shared" si="23"/>
        <v>#VALUE!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1" t="s">
        <v>14</v>
      </c>
      <c r="I1585" s="13" t="s">
        <v>14</v>
      </c>
      <c r="J1585" s="14" t="s">
        <v>14</v>
      </c>
      <c r="K1585" s="14" t="s">
        <v>14</v>
      </c>
      <c r="L1585" s="17" t="e">
        <f t="shared" si="23"/>
        <v>#VALUE!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1" t="s">
        <v>14</v>
      </c>
      <c r="I1586" s="13" t="s">
        <v>14</v>
      </c>
      <c r="J1586" s="14" t="s">
        <v>14</v>
      </c>
      <c r="K1586" s="14" t="s">
        <v>14</v>
      </c>
      <c r="L1586" s="17" t="e">
        <f t="shared" si="23"/>
        <v>#VALUE!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1" t="s">
        <v>14</v>
      </c>
      <c r="I1587" s="13" t="s">
        <v>14</v>
      </c>
      <c r="J1587" s="14" t="s">
        <v>14</v>
      </c>
      <c r="K1587" s="14" t="s">
        <v>14</v>
      </c>
      <c r="L1587" s="17" t="e">
        <f t="shared" si="23"/>
        <v>#VALUE!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1" t="s">
        <v>14</v>
      </c>
      <c r="I1588" s="13" t="s">
        <v>14</v>
      </c>
      <c r="J1588" s="14" t="s">
        <v>14</v>
      </c>
      <c r="K1588" s="14" t="s">
        <v>14</v>
      </c>
      <c r="L1588" s="17" t="e">
        <f t="shared" si="23"/>
        <v>#VALUE!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1" t="s">
        <v>14</v>
      </c>
      <c r="I1589" s="13" t="s">
        <v>14</v>
      </c>
      <c r="J1589" s="14" t="s">
        <v>14</v>
      </c>
      <c r="K1589" s="14" t="s">
        <v>14</v>
      </c>
      <c r="L1589" s="17" t="e">
        <f t="shared" si="23"/>
        <v>#VALUE!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1" t="s">
        <v>14</v>
      </c>
      <c r="I1590" s="13" t="s">
        <v>14</v>
      </c>
      <c r="J1590" s="14" t="s">
        <v>14</v>
      </c>
      <c r="K1590" s="14" t="s">
        <v>14</v>
      </c>
      <c r="L1590" s="17" t="e">
        <f t="shared" si="23"/>
        <v>#VALUE!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1" t="s">
        <v>14</v>
      </c>
      <c r="I1591" s="13" t="s">
        <v>14</v>
      </c>
      <c r="J1591" s="14" t="s">
        <v>14</v>
      </c>
      <c r="K1591" s="14" t="s">
        <v>14</v>
      </c>
      <c r="L1591" s="17" t="e">
        <f t="shared" si="23"/>
        <v>#VALUE!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1" t="s">
        <v>14</v>
      </c>
      <c r="I1592" s="13" t="s">
        <v>14</v>
      </c>
      <c r="J1592" s="14" t="s">
        <v>14</v>
      </c>
      <c r="K1592" s="14" t="s">
        <v>14</v>
      </c>
      <c r="L1592" s="17" t="e">
        <f t="shared" si="23"/>
        <v>#VALUE!</v>
      </c>
      <c r="M1592" s="17" t="s">
        <v>14</v>
      </c>
      <c r="N1592" s="17"/>
    </row>
    <row r="1593" spans="1:14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1" t="s">
        <v>14</v>
      </c>
      <c r="I1593" s="13" t="s">
        <v>14</v>
      </c>
      <c r="J1593" s="14" t="s">
        <v>14</v>
      </c>
      <c r="K1593" s="14" t="s">
        <v>14</v>
      </c>
      <c r="L1593" s="17" t="e">
        <f t="shared" si="23"/>
        <v>#VALUE!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1" t="s">
        <v>14</v>
      </c>
      <c r="I1594" s="13" t="s">
        <v>14</v>
      </c>
      <c r="J1594" s="14" t="s">
        <v>14</v>
      </c>
      <c r="K1594" s="14" t="s">
        <v>14</v>
      </c>
      <c r="L1594" s="17" t="e">
        <f t="shared" si="23"/>
        <v>#VALUE!</v>
      </c>
      <c r="M1594" s="17" t="s">
        <v>14</v>
      </c>
      <c r="N1594" s="17"/>
    </row>
    <row r="1595" spans="1:14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 t="e">
        <f t="shared" si="23"/>
        <v>#VALUE!</v>
      </c>
      <c r="M1595" s="17" t="s">
        <v>14</v>
      </c>
      <c r="N1595" s="17"/>
    </row>
    <row r="1596" spans="1:14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1" t="s">
        <v>14</v>
      </c>
      <c r="I1596" s="13" t="s">
        <v>14</v>
      </c>
      <c r="J1596" s="14" t="s">
        <v>14</v>
      </c>
      <c r="K1596" s="14" t="s">
        <v>14</v>
      </c>
      <c r="L1596" s="17" t="e">
        <f t="shared" si="23"/>
        <v>#VALUE!</v>
      </c>
      <c r="M1596" s="17" t="s">
        <v>14</v>
      </c>
      <c r="N1596" s="17"/>
    </row>
    <row r="1597" spans="1:14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1" t="s">
        <v>14</v>
      </c>
      <c r="I1597" s="13" t="s">
        <v>14</v>
      </c>
      <c r="J1597" s="14" t="s">
        <v>14</v>
      </c>
      <c r="K1597" s="14" t="s">
        <v>14</v>
      </c>
      <c r="L1597" s="17" t="e">
        <f t="shared" si="23"/>
        <v>#VALUE!</v>
      </c>
      <c r="M1597" s="17" t="s">
        <v>14</v>
      </c>
      <c r="N1597" s="17"/>
    </row>
    <row r="1598" spans="1:14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1" t="s">
        <v>14</v>
      </c>
      <c r="I1598" s="13" t="s">
        <v>14</v>
      </c>
      <c r="J1598" s="14" t="s">
        <v>14</v>
      </c>
      <c r="K1598" s="14" t="s">
        <v>14</v>
      </c>
      <c r="L1598" s="17" t="e">
        <f t="shared" si="23"/>
        <v>#VALUE!</v>
      </c>
      <c r="M1598" s="17" t="s">
        <v>14</v>
      </c>
      <c r="N1598" s="17"/>
    </row>
    <row r="1599" spans="1:14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1" t="s">
        <v>14</v>
      </c>
      <c r="I1599" s="13" t="s">
        <v>14</v>
      </c>
      <c r="J1599" s="14" t="s">
        <v>14</v>
      </c>
      <c r="K1599" s="14" t="s">
        <v>14</v>
      </c>
      <c r="L1599" s="17" t="e">
        <f t="shared" si="23"/>
        <v>#VALUE!</v>
      </c>
      <c r="M1599" s="17" t="s">
        <v>14</v>
      </c>
      <c r="N1599" s="17"/>
    </row>
    <row r="1600" spans="1:14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1" t="s">
        <v>14</v>
      </c>
      <c r="I1600" s="13" t="s">
        <v>14</v>
      </c>
      <c r="J1600" s="14" t="s">
        <v>14</v>
      </c>
      <c r="K1600" s="14" t="s">
        <v>14</v>
      </c>
      <c r="L1600" s="17" t="e">
        <f t="shared" si="23"/>
        <v>#VALUE!</v>
      </c>
      <c r="M1600" s="17" t="s">
        <v>14</v>
      </c>
      <c r="N1600" s="17"/>
    </row>
    <row r="1601" spans="1:14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1" t="s">
        <v>14</v>
      </c>
      <c r="I1601" s="13" t="s">
        <v>14</v>
      </c>
      <c r="J1601" s="14" t="s">
        <v>14</v>
      </c>
      <c r="K1601" s="14" t="s">
        <v>14</v>
      </c>
      <c r="L1601" s="17" t="e">
        <f t="shared" si="23"/>
        <v>#VALUE!</v>
      </c>
      <c r="M1601" s="17" t="s">
        <v>14</v>
      </c>
      <c r="N1601" s="17"/>
    </row>
    <row r="1602" spans="1:14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1" t="s">
        <v>14</v>
      </c>
      <c r="I1602" s="13" t="s">
        <v>14</v>
      </c>
      <c r="J1602" s="14" t="s">
        <v>14</v>
      </c>
      <c r="K1602" s="14" t="s">
        <v>14</v>
      </c>
      <c r="L1602" s="17" t="e">
        <f t="shared" si="23"/>
        <v>#VALUE!</v>
      </c>
      <c r="M1602" s="17" t="s">
        <v>14</v>
      </c>
      <c r="N1602" s="17"/>
    </row>
    <row r="1603" spans="1:14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1" t="s">
        <v>14</v>
      </c>
      <c r="I1603" s="13" t="s">
        <v>14</v>
      </c>
      <c r="J1603" s="14" t="s">
        <v>14</v>
      </c>
      <c r="K1603" s="14" t="s">
        <v>14</v>
      </c>
      <c r="L1603" s="17" t="e">
        <f t="shared" si="23"/>
        <v>#VALUE!</v>
      </c>
      <c r="M1603" s="17" t="s">
        <v>14</v>
      </c>
      <c r="N1603" s="17"/>
    </row>
    <row r="1604" spans="1:14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1" t="s">
        <v>14</v>
      </c>
      <c r="I1604" s="13" t="s">
        <v>14</v>
      </c>
      <c r="J1604" s="14" t="s">
        <v>14</v>
      </c>
      <c r="K1604" s="14" t="s">
        <v>14</v>
      </c>
      <c r="L1604" s="17" t="e">
        <f t="shared" si="23"/>
        <v>#VALUE!</v>
      </c>
      <c r="M1604" s="17" t="s">
        <v>14</v>
      </c>
      <c r="N1604" s="17"/>
    </row>
    <row r="1605" spans="1:14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1" t="s">
        <v>14</v>
      </c>
      <c r="I1605" s="13" t="s">
        <v>14</v>
      </c>
      <c r="J1605" s="14" t="s">
        <v>14</v>
      </c>
      <c r="K1605" s="14" t="s">
        <v>14</v>
      </c>
      <c r="L1605" s="17" t="e">
        <f t="shared" si="23"/>
        <v>#VALUE!</v>
      </c>
      <c r="M1605" s="17" t="s">
        <v>14</v>
      </c>
      <c r="N1605" s="17"/>
    </row>
    <row r="1606" spans="1:14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1" t="s">
        <v>14</v>
      </c>
      <c r="I1606" s="13" t="s">
        <v>14</v>
      </c>
      <c r="J1606" s="14" t="s">
        <v>14</v>
      </c>
      <c r="K1606" s="14" t="s">
        <v>14</v>
      </c>
      <c r="L1606" s="17" t="e">
        <f t="shared" si="23"/>
        <v>#VALUE!</v>
      </c>
      <c r="M1606" s="17" t="s">
        <v>14</v>
      </c>
      <c r="N1606" s="17"/>
    </row>
    <row r="1607" spans="1:14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1" t="s">
        <v>14</v>
      </c>
      <c r="I1607" s="13" t="s">
        <v>14</v>
      </c>
      <c r="J1607" s="14" t="s">
        <v>14</v>
      </c>
      <c r="K1607" s="14" t="s">
        <v>14</v>
      </c>
      <c r="L1607" s="17" t="e">
        <f t="shared" si="23"/>
        <v>#VALUE!</v>
      </c>
      <c r="M1607" s="17" t="s">
        <v>14</v>
      </c>
      <c r="N1607" s="17"/>
    </row>
    <row r="1608" spans="1:14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1" t="s">
        <v>14</v>
      </c>
      <c r="I1608" s="13" t="s">
        <v>14</v>
      </c>
      <c r="J1608" s="14" t="s">
        <v>14</v>
      </c>
      <c r="K1608" s="14" t="s">
        <v>14</v>
      </c>
      <c r="L1608" s="17" t="e">
        <f t="shared" si="23"/>
        <v>#VALUE!</v>
      </c>
      <c r="M1608" s="17" t="s">
        <v>14</v>
      </c>
      <c r="N1608" s="17"/>
    </row>
    <row r="1609" spans="1:14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1" t="s">
        <v>14</v>
      </c>
      <c r="I1609" s="13" t="s">
        <v>14</v>
      </c>
      <c r="J1609" s="14" t="s">
        <v>14</v>
      </c>
      <c r="K1609" s="14" t="s">
        <v>14</v>
      </c>
      <c r="L1609" s="17" t="e">
        <f t="shared" si="23"/>
        <v>#VALUE!</v>
      </c>
      <c r="M1609" s="17" t="s">
        <v>14</v>
      </c>
      <c r="N1609" s="17"/>
    </row>
    <row r="1610" spans="1:14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1" t="s">
        <v>14</v>
      </c>
      <c r="I1610" s="13" t="s">
        <v>14</v>
      </c>
      <c r="J1610" s="14" t="s">
        <v>14</v>
      </c>
      <c r="K1610" s="14" t="s">
        <v>14</v>
      </c>
      <c r="L1610" s="17" t="e">
        <f t="shared" si="23"/>
        <v>#VALUE!</v>
      </c>
      <c r="M1610" s="17" t="s">
        <v>14</v>
      </c>
      <c r="N1610" s="17"/>
    </row>
    <row r="1611" spans="1:14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1" t="s">
        <v>14</v>
      </c>
      <c r="I1611" s="13" t="s">
        <v>14</v>
      </c>
      <c r="J1611" s="14" t="s">
        <v>14</v>
      </c>
      <c r="K1611" s="14" t="s">
        <v>14</v>
      </c>
      <c r="L1611" s="17" t="e">
        <f t="shared" si="23"/>
        <v>#VALUE!</v>
      </c>
      <c r="M1611" s="17" t="s">
        <v>14</v>
      </c>
      <c r="N1611" s="17"/>
    </row>
    <row r="1612" spans="1:14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1" t="s">
        <v>14</v>
      </c>
      <c r="I1612" s="13" t="s">
        <v>14</v>
      </c>
      <c r="J1612" s="14" t="s">
        <v>14</v>
      </c>
      <c r="K1612" s="14" t="s">
        <v>14</v>
      </c>
      <c r="L1612" s="17" t="e">
        <f t="shared" si="23"/>
        <v>#VALUE!</v>
      </c>
      <c r="M1612" s="17" t="s">
        <v>14</v>
      </c>
      <c r="N1612" s="17"/>
    </row>
    <row r="1613" spans="1:14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1" t="s">
        <v>14</v>
      </c>
      <c r="I1613" s="13" t="s">
        <v>14</v>
      </c>
      <c r="J1613" s="14" t="s">
        <v>14</v>
      </c>
      <c r="K1613" s="14" t="s">
        <v>14</v>
      </c>
      <c r="L1613" s="17" t="e">
        <f t="shared" si="23"/>
        <v>#VALUE!</v>
      </c>
      <c r="M1613" s="17" t="s">
        <v>14</v>
      </c>
      <c r="N1613" s="17"/>
    </row>
    <row r="1614" spans="1:14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1" t="s">
        <v>14</v>
      </c>
      <c r="I1614" s="13" t="s">
        <v>14</v>
      </c>
      <c r="J1614" s="14" t="s">
        <v>14</v>
      </c>
      <c r="K1614" s="14" t="s">
        <v>14</v>
      </c>
      <c r="L1614" s="17" t="e">
        <f t="shared" ref="L1614:L1677" si="24">G1614*(I1614-(I1614*J1614)-((I1614-(I1614*J1614))*K1614))</f>
        <v>#VALUE!</v>
      </c>
      <c r="M1614" s="17" t="s">
        <v>14</v>
      </c>
      <c r="N1614" s="17"/>
    </row>
    <row r="1615" spans="1:14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1" t="s">
        <v>14</v>
      </c>
      <c r="I1615" s="13" t="s">
        <v>14</v>
      </c>
      <c r="J1615" s="14" t="s">
        <v>14</v>
      </c>
      <c r="K1615" s="14" t="s">
        <v>14</v>
      </c>
      <c r="L1615" s="17" t="e">
        <f t="shared" si="24"/>
        <v>#VALUE!</v>
      </c>
      <c r="M1615" s="17" t="s">
        <v>14</v>
      </c>
      <c r="N1615" s="17"/>
    </row>
    <row r="1616" spans="1:14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1" t="s">
        <v>14</v>
      </c>
      <c r="I1616" s="13" t="s">
        <v>14</v>
      </c>
      <c r="J1616" s="14" t="s">
        <v>14</v>
      </c>
      <c r="K1616" s="14" t="s">
        <v>14</v>
      </c>
      <c r="L1616" s="17" t="e">
        <f t="shared" si="24"/>
        <v>#VALUE!</v>
      </c>
      <c r="M1616" s="17" t="s">
        <v>14</v>
      </c>
      <c r="N1616" s="17"/>
    </row>
    <row r="1617" spans="1:14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1" t="s">
        <v>14</v>
      </c>
      <c r="I1617" s="13" t="s">
        <v>14</v>
      </c>
      <c r="J1617" s="14" t="s">
        <v>14</v>
      </c>
      <c r="K1617" s="14" t="s">
        <v>14</v>
      </c>
      <c r="L1617" s="17" t="e">
        <f t="shared" si="24"/>
        <v>#VALUE!</v>
      </c>
      <c r="M1617" s="17" t="s">
        <v>14</v>
      </c>
      <c r="N1617" s="17"/>
    </row>
    <row r="1618" spans="1:14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1" t="s">
        <v>14</v>
      </c>
      <c r="I1618" s="13" t="s">
        <v>14</v>
      </c>
      <c r="J1618" s="14" t="s">
        <v>14</v>
      </c>
      <c r="K1618" s="14" t="s">
        <v>14</v>
      </c>
      <c r="L1618" s="17" t="e">
        <f t="shared" si="24"/>
        <v>#VALUE!</v>
      </c>
      <c r="M1618" s="17" t="s">
        <v>14</v>
      </c>
      <c r="N1618" s="17"/>
    </row>
    <row r="1619" spans="1:14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1" t="s">
        <v>14</v>
      </c>
      <c r="I1619" s="13" t="s">
        <v>14</v>
      </c>
      <c r="J1619" s="14" t="s">
        <v>14</v>
      </c>
      <c r="K1619" s="14" t="s">
        <v>14</v>
      </c>
      <c r="L1619" s="17" t="e">
        <f t="shared" si="24"/>
        <v>#VALUE!</v>
      </c>
      <c r="M1619" s="17" t="s">
        <v>14</v>
      </c>
      <c r="N1619" s="17"/>
    </row>
    <row r="1620" spans="1:14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1" t="s">
        <v>14</v>
      </c>
      <c r="I1620" s="13" t="s">
        <v>14</v>
      </c>
      <c r="J1620" s="14" t="s">
        <v>14</v>
      </c>
      <c r="K1620" s="14" t="s">
        <v>14</v>
      </c>
      <c r="L1620" s="17" t="e">
        <f t="shared" si="24"/>
        <v>#VALUE!</v>
      </c>
      <c r="M1620" s="17" t="s">
        <v>14</v>
      </c>
      <c r="N1620" s="17"/>
    </row>
    <row r="1621" spans="1:14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1" t="s">
        <v>14</v>
      </c>
      <c r="I1621" s="13" t="s">
        <v>14</v>
      </c>
      <c r="J1621" s="14" t="s">
        <v>14</v>
      </c>
      <c r="K1621" s="14" t="s">
        <v>14</v>
      </c>
      <c r="L1621" s="17" t="e">
        <f t="shared" si="24"/>
        <v>#VALUE!</v>
      </c>
      <c r="M1621" s="17" t="s">
        <v>14</v>
      </c>
      <c r="N1621" s="17"/>
    </row>
    <row r="1622" spans="1:14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1" t="s">
        <v>14</v>
      </c>
      <c r="I1622" s="13" t="s">
        <v>14</v>
      </c>
      <c r="J1622" s="14" t="s">
        <v>14</v>
      </c>
      <c r="K1622" s="14" t="s">
        <v>14</v>
      </c>
      <c r="L1622" s="17" t="e">
        <f t="shared" si="24"/>
        <v>#VALUE!</v>
      </c>
      <c r="M1622" s="17" t="s">
        <v>14</v>
      </c>
      <c r="N1622" s="17"/>
    </row>
    <row r="1623" spans="1:14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1" t="s">
        <v>14</v>
      </c>
      <c r="I1623" s="13" t="s">
        <v>14</v>
      </c>
      <c r="J1623" s="14" t="s">
        <v>14</v>
      </c>
      <c r="K1623" s="14" t="s">
        <v>14</v>
      </c>
      <c r="L1623" s="17" t="e">
        <f t="shared" si="24"/>
        <v>#VALUE!</v>
      </c>
      <c r="M1623" s="17" t="s">
        <v>14</v>
      </c>
      <c r="N1623" s="17"/>
    </row>
    <row r="1624" spans="1:14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1" t="s">
        <v>14</v>
      </c>
      <c r="I1624" s="13" t="s">
        <v>14</v>
      </c>
      <c r="J1624" s="14" t="s">
        <v>14</v>
      </c>
      <c r="K1624" s="14" t="s">
        <v>14</v>
      </c>
      <c r="L1624" s="17" t="e">
        <f t="shared" si="24"/>
        <v>#VALUE!</v>
      </c>
      <c r="M1624" s="17" t="s">
        <v>14</v>
      </c>
      <c r="N1624" s="17"/>
    </row>
    <row r="1625" spans="1:14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1" t="s">
        <v>14</v>
      </c>
      <c r="I1625" s="13" t="s">
        <v>14</v>
      </c>
      <c r="J1625" s="14" t="s">
        <v>14</v>
      </c>
      <c r="K1625" s="14" t="s">
        <v>14</v>
      </c>
      <c r="L1625" s="17" t="e">
        <f t="shared" si="24"/>
        <v>#VALUE!</v>
      </c>
      <c r="M1625" s="17" t="s">
        <v>14</v>
      </c>
      <c r="N1625" s="17"/>
    </row>
    <row r="1626" spans="1:14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1" t="s">
        <v>14</v>
      </c>
      <c r="I1626" s="13" t="s">
        <v>14</v>
      </c>
      <c r="J1626" s="14" t="s">
        <v>14</v>
      </c>
      <c r="K1626" s="14" t="s">
        <v>14</v>
      </c>
      <c r="L1626" s="17" t="e">
        <f t="shared" si="24"/>
        <v>#VALUE!</v>
      </c>
      <c r="M1626" s="17" t="s">
        <v>14</v>
      </c>
      <c r="N1626" s="17"/>
    </row>
    <row r="1627" spans="1:14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1" t="s">
        <v>14</v>
      </c>
      <c r="I1627" s="13" t="s">
        <v>14</v>
      </c>
      <c r="J1627" s="14" t="s">
        <v>14</v>
      </c>
      <c r="K1627" s="14" t="s">
        <v>14</v>
      </c>
      <c r="L1627" s="17" t="e">
        <f t="shared" si="24"/>
        <v>#VALUE!</v>
      </c>
      <c r="M1627" s="17" t="s">
        <v>14</v>
      </c>
      <c r="N1627" s="17"/>
    </row>
    <row r="1628" spans="1:14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1" t="s">
        <v>14</v>
      </c>
      <c r="I1628" s="13" t="s">
        <v>14</v>
      </c>
      <c r="J1628" s="14" t="s">
        <v>14</v>
      </c>
      <c r="K1628" s="14" t="s">
        <v>14</v>
      </c>
      <c r="L1628" s="17" t="e">
        <f t="shared" si="24"/>
        <v>#VALUE!</v>
      </c>
      <c r="M1628" s="17" t="s">
        <v>14</v>
      </c>
      <c r="N1628" s="17"/>
    </row>
    <row r="1629" spans="1:14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1" t="s">
        <v>14</v>
      </c>
      <c r="I1629" s="13" t="s">
        <v>14</v>
      </c>
      <c r="J1629" s="14" t="s">
        <v>14</v>
      </c>
      <c r="K1629" s="14" t="s">
        <v>14</v>
      </c>
      <c r="L1629" s="17" t="e">
        <f t="shared" si="24"/>
        <v>#VALUE!</v>
      </c>
      <c r="M1629" s="17" t="s">
        <v>14</v>
      </c>
      <c r="N1629" s="17"/>
    </row>
    <row r="1630" spans="1:14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1" t="s">
        <v>14</v>
      </c>
      <c r="I1630" s="13" t="s">
        <v>14</v>
      </c>
      <c r="J1630" s="14" t="s">
        <v>14</v>
      </c>
      <c r="K1630" s="14" t="s">
        <v>14</v>
      </c>
      <c r="L1630" s="17" t="e">
        <f t="shared" si="24"/>
        <v>#VALUE!</v>
      </c>
      <c r="M1630" s="17" t="s">
        <v>14</v>
      </c>
      <c r="N1630" s="17"/>
    </row>
    <row r="1631" spans="1:14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1" t="s">
        <v>14</v>
      </c>
      <c r="I1631" s="13" t="s">
        <v>14</v>
      </c>
      <c r="J1631" s="14" t="s">
        <v>14</v>
      </c>
      <c r="K1631" s="14" t="s">
        <v>14</v>
      </c>
      <c r="L1631" s="17" t="e">
        <f t="shared" si="24"/>
        <v>#VALUE!</v>
      </c>
      <c r="M1631" s="17" t="s">
        <v>14</v>
      </c>
      <c r="N1631" s="17"/>
    </row>
    <row r="1632" spans="1:14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1" t="s">
        <v>14</v>
      </c>
      <c r="I1632" s="13" t="s">
        <v>14</v>
      </c>
      <c r="J1632" s="14" t="s">
        <v>14</v>
      </c>
      <c r="K1632" s="14" t="s">
        <v>14</v>
      </c>
      <c r="L1632" s="17" t="e">
        <f t="shared" si="24"/>
        <v>#VALUE!</v>
      </c>
      <c r="M1632" s="17" t="s">
        <v>14</v>
      </c>
      <c r="N1632" s="17"/>
    </row>
    <row r="1633" spans="1:14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1" t="s">
        <v>14</v>
      </c>
      <c r="I1633" s="13" t="s">
        <v>14</v>
      </c>
      <c r="J1633" s="14" t="s">
        <v>14</v>
      </c>
      <c r="K1633" s="14" t="s">
        <v>14</v>
      </c>
      <c r="L1633" s="17" t="e">
        <f t="shared" si="24"/>
        <v>#VALUE!</v>
      </c>
      <c r="M1633" s="17" t="s">
        <v>14</v>
      </c>
      <c r="N1633" s="17"/>
    </row>
    <row r="1634" spans="1:14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1" t="s">
        <v>14</v>
      </c>
      <c r="I1634" s="13" t="s">
        <v>14</v>
      </c>
      <c r="J1634" s="14" t="s">
        <v>14</v>
      </c>
      <c r="K1634" s="14" t="s">
        <v>14</v>
      </c>
      <c r="L1634" s="17" t="e">
        <f t="shared" si="24"/>
        <v>#VALUE!</v>
      </c>
      <c r="M1634" s="17" t="s">
        <v>14</v>
      </c>
      <c r="N1634" s="17"/>
    </row>
    <row r="1635" spans="1:14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1" t="s">
        <v>14</v>
      </c>
      <c r="I1635" s="13" t="s">
        <v>14</v>
      </c>
      <c r="J1635" s="14" t="s">
        <v>14</v>
      </c>
      <c r="K1635" s="14" t="s">
        <v>14</v>
      </c>
      <c r="L1635" s="17" t="e">
        <f t="shared" si="24"/>
        <v>#VALUE!</v>
      </c>
      <c r="M1635" s="17" t="s">
        <v>14</v>
      </c>
      <c r="N1635" s="17"/>
    </row>
    <row r="1636" spans="1:14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1" t="s">
        <v>14</v>
      </c>
      <c r="I1636" s="13" t="s">
        <v>14</v>
      </c>
      <c r="J1636" s="14" t="s">
        <v>14</v>
      </c>
      <c r="K1636" s="14" t="s">
        <v>14</v>
      </c>
      <c r="L1636" s="17" t="e">
        <f t="shared" si="24"/>
        <v>#VALUE!</v>
      </c>
      <c r="M1636" s="17" t="s">
        <v>14</v>
      </c>
      <c r="N1636" s="17"/>
    </row>
    <row r="1637" spans="1:14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1" t="s">
        <v>14</v>
      </c>
      <c r="I1637" s="13" t="s">
        <v>14</v>
      </c>
      <c r="J1637" s="14" t="s">
        <v>14</v>
      </c>
      <c r="K1637" s="14" t="s">
        <v>14</v>
      </c>
      <c r="L1637" s="17" t="e">
        <f t="shared" si="24"/>
        <v>#VALUE!</v>
      </c>
      <c r="M1637" s="17" t="s">
        <v>14</v>
      </c>
      <c r="N1637" s="17"/>
    </row>
    <row r="1638" spans="1:14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1" t="s">
        <v>14</v>
      </c>
      <c r="I1638" s="13" t="s">
        <v>14</v>
      </c>
      <c r="J1638" s="14" t="s">
        <v>14</v>
      </c>
      <c r="K1638" s="14" t="s">
        <v>14</v>
      </c>
      <c r="L1638" s="17" t="e">
        <f t="shared" si="24"/>
        <v>#VALUE!</v>
      </c>
      <c r="M1638" s="17" t="s">
        <v>14</v>
      </c>
      <c r="N1638" s="17"/>
    </row>
    <row r="1639" spans="1:14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1" t="s">
        <v>14</v>
      </c>
      <c r="I1639" s="13" t="s">
        <v>14</v>
      </c>
      <c r="J1639" s="14" t="s">
        <v>14</v>
      </c>
      <c r="K1639" s="14" t="s">
        <v>14</v>
      </c>
      <c r="L1639" s="17" t="e">
        <f t="shared" si="24"/>
        <v>#VALUE!</v>
      </c>
      <c r="M1639" s="17" t="s">
        <v>14</v>
      </c>
      <c r="N1639" s="17"/>
    </row>
    <row r="1640" spans="1:14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1" t="s">
        <v>14</v>
      </c>
      <c r="I1640" s="13" t="s">
        <v>14</v>
      </c>
      <c r="J1640" s="14" t="s">
        <v>14</v>
      </c>
      <c r="K1640" s="14" t="s">
        <v>14</v>
      </c>
      <c r="L1640" s="17" t="e">
        <f t="shared" si="24"/>
        <v>#VALUE!</v>
      </c>
      <c r="M1640" s="17" t="s">
        <v>14</v>
      </c>
      <c r="N1640" s="17"/>
    </row>
    <row r="1641" spans="1:14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1" t="s">
        <v>14</v>
      </c>
      <c r="I1641" s="13" t="s">
        <v>14</v>
      </c>
      <c r="J1641" s="14" t="s">
        <v>14</v>
      </c>
      <c r="K1641" s="14" t="s">
        <v>14</v>
      </c>
      <c r="L1641" s="17" t="e">
        <f t="shared" si="24"/>
        <v>#VALUE!</v>
      </c>
      <c r="M1641" s="17" t="s">
        <v>14</v>
      </c>
      <c r="N1641" s="17"/>
    </row>
    <row r="1642" spans="1:14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1" t="s">
        <v>14</v>
      </c>
      <c r="I1642" s="13" t="s">
        <v>14</v>
      </c>
      <c r="J1642" s="14" t="s">
        <v>14</v>
      </c>
      <c r="K1642" s="14" t="s">
        <v>14</v>
      </c>
      <c r="L1642" s="17" t="e">
        <f t="shared" si="24"/>
        <v>#VALUE!</v>
      </c>
      <c r="M1642" s="17" t="s">
        <v>14</v>
      </c>
      <c r="N1642" s="17"/>
    </row>
    <row r="1643" spans="1:14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1" t="s">
        <v>14</v>
      </c>
      <c r="I1643" s="13" t="s">
        <v>14</v>
      </c>
      <c r="J1643" s="14" t="s">
        <v>14</v>
      </c>
      <c r="K1643" s="14" t="s">
        <v>14</v>
      </c>
      <c r="L1643" s="17" t="e">
        <f t="shared" si="24"/>
        <v>#VALUE!</v>
      </c>
      <c r="M1643" s="17" t="s">
        <v>14</v>
      </c>
      <c r="N1643" s="17"/>
    </row>
    <row r="1644" spans="1:14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1" t="s">
        <v>14</v>
      </c>
      <c r="I1644" s="13" t="s">
        <v>14</v>
      </c>
      <c r="J1644" s="14" t="s">
        <v>14</v>
      </c>
      <c r="K1644" s="14" t="s">
        <v>14</v>
      </c>
      <c r="L1644" s="17" t="e">
        <f t="shared" si="24"/>
        <v>#VALUE!</v>
      </c>
      <c r="M1644" s="17" t="s">
        <v>14</v>
      </c>
      <c r="N1644" s="17"/>
    </row>
    <row r="1645" spans="1:14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1" t="s">
        <v>14</v>
      </c>
      <c r="I1645" s="13" t="s">
        <v>14</v>
      </c>
      <c r="J1645" s="14" t="s">
        <v>14</v>
      </c>
      <c r="K1645" s="14" t="s">
        <v>14</v>
      </c>
      <c r="L1645" s="17" t="e">
        <f t="shared" si="24"/>
        <v>#VALUE!</v>
      </c>
      <c r="M1645" s="17" t="s">
        <v>14</v>
      </c>
      <c r="N1645" s="17"/>
    </row>
    <row r="1646" spans="1:14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1" t="s">
        <v>14</v>
      </c>
      <c r="I1646" s="13" t="s">
        <v>14</v>
      </c>
      <c r="J1646" s="14" t="s">
        <v>14</v>
      </c>
      <c r="K1646" s="14" t="s">
        <v>14</v>
      </c>
      <c r="L1646" s="17" t="e">
        <f t="shared" si="24"/>
        <v>#VALUE!</v>
      </c>
      <c r="M1646" s="17" t="s">
        <v>14</v>
      </c>
      <c r="N1646" s="17"/>
    </row>
    <row r="1647" spans="1:14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1" t="s">
        <v>14</v>
      </c>
      <c r="I1647" s="13" t="s">
        <v>14</v>
      </c>
      <c r="J1647" s="14" t="s">
        <v>14</v>
      </c>
      <c r="K1647" s="14" t="s">
        <v>14</v>
      </c>
      <c r="L1647" s="17" t="e">
        <f t="shared" si="24"/>
        <v>#VALUE!</v>
      </c>
      <c r="M1647" s="17" t="s">
        <v>14</v>
      </c>
      <c r="N1647" s="17"/>
    </row>
    <row r="1648" spans="1:14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1" t="s">
        <v>14</v>
      </c>
      <c r="I1648" s="13" t="s">
        <v>14</v>
      </c>
      <c r="J1648" s="14" t="s">
        <v>14</v>
      </c>
      <c r="K1648" s="14" t="s">
        <v>14</v>
      </c>
      <c r="L1648" s="17" t="e">
        <f t="shared" si="24"/>
        <v>#VALUE!</v>
      </c>
      <c r="M1648" s="17" t="s">
        <v>14</v>
      </c>
      <c r="N1648" s="17"/>
    </row>
    <row r="1649" spans="1:14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1" t="s">
        <v>14</v>
      </c>
      <c r="I1649" s="13" t="s">
        <v>14</v>
      </c>
      <c r="J1649" s="14" t="s">
        <v>14</v>
      </c>
      <c r="K1649" s="14" t="s">
        <v>14</v>
      </c>
      <c r="L1649" s="17" t="e">
        <f t="shared" si="24"/>
        <v>#VALUE!</v>
      </c>
      <c r="M1649" s="17" t="s">
        <v>14</v>
      </c>
      <c r="N1649" s="17"/>
    </row>
    <row r="1650" spans="1:14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1" t="s">
        <v>14</v>
      </c>
      <c r="I1650" s="13" t="s">
        <v>14</v>
      </c>
      <c r="J1650" s="14" t="s">
        <v>14</v>
      </c>
      <c r="K1650" s="14" t="s">
        <v>14</v>
      </c>
      <c r="L1650" s="17" t="e">
        <f t="shared" si="24"/>
        <v>#VALUE!</v>
      </c>
      <c r="M1650" s="17" t="s">
        <v>14</v>
      </c>
      <c r="N1650" s="17"/>
    </row>
    <row r="1651" spans="1:14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1" t="s">
        <v>14</v>
      </c>
      <c r="I1651" s="13" t="s">
        <v>14</v>
      </c>
      <c r="J1651" s="14" t="s">
        <v>14</v>
      </c>
      <c r="K1651" s="14" t="s">
        <v>14</v>
      </c>
      <c r="L1651" s="17" t="e">
        <f t="shared" si="24"/>
        <v>#VALUE!</v>
      </c>
      <c r="M1651" s="17" t="s">
        <v>14</v>
      </c>
      <c r="N1651" s="17"/>
    </row>
    <row r="1652" spans="1:14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1" t="s">
        <v>14</v>
      </c>
      <c r="I1652" s="13" t="s">
        <v>14</v>
      </c>
      <c r="J1652" s="14" t="s">
        <v>14</v>
      </c>
      <c r="K1652" s="14" t="s">
        <v>14</v>
      </c>
      <c r="L1652" s="17" t="e">
        <f t="shared" si="24"/>
        <v>#VALUE!</v>
      </c>
      <c r="M1652" s="17" t="s">
        <v>14</v>
      </c>
      <c r="N1652" s="17"/>
    </row>
    <row r="1653" spans="1:14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1" t="s">
        <v>14</v>
      </c>
      <c r="I1653" s="13" t="s">
        <v>14</v>
      </c>
      <c r="J1653" s="14" t="s">
        <v>14</v>
      </c>
      <c r="K1653" s="14" t="s">
        <v>14</v>
      </c>
      <c r="L1653" s="17" t="e">
        <f t="shared" si="24"/>
        <v>#VALUE!</v>
      </c>
      <c r="M1653" s="17" t="s">
        <v>14</v>
      </c>
      <c r="N1653" s="17"/>
    </row>
    <row r="1654" spans="1:14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1" t="s">
        <v>14</v>
      </c>
      <c r="I1654" s="13" t="s">
        <v>14</v>
      </c>
      <c r="J1654" s="14" t="s">
        <v>14</v>
      </c>
      <c r="K1654" s="14" t="s">
        <v>14</v>
      </c>
      <c r="L1654" s="17" t="e">
        <f t="shared" si="24"/>
        <v>#VALUE!</v>
      </c>
      <c r="M1654" s="17" t="s">
        <v>14</v>
      </c>
      <c r="N1654" s="17"/>
    </row>
    <row r="1655" spans="1:14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1" t="s">
        <v>14</v>
      </c>
      <c r="I1655" s="13" t="s">
        <v>14</v>
      </c>
      <c r="J1655" s="14" t="s">
        <v>14</v>
      </c>
      <c r="K1655" s="14" t="s">
        <v>14</v>
      </c>
      <c r="L1655" s="17" t="e">
        <f t="shared" si="24"/>
        <v>#VALUE!</v>
      </c>
      <c r="M1655" s="17" t="s">
        <v>14</v>
      </c>
      <c r="N1655" s="17"/>
    </row>
    <row r="1656" spans="1:14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1" t="s">
        <v>14</v>
      </c>
      <c r="I1656" s="13" t="s">
        <v>14</v>
      </c>
      <c r="J1656" s="14" t="s">
        <v>14</v>
      </c>
      <c r="K1656" s="14" t="s">
        <v>14</v>
      </c>
      <c r="L1656" s="17" t="e">
        <f t="shared" si="24"/>
        <v>#VALUE!</v>
      </c>
      <c r="M1656" s="17" t="s">
        <v>14</v>
      </c>
      <c r="N1656" s="17"/>
    </row>
    <row r="1657" spans="1:14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1" t="s">
        <v>14</v>
      </c>
      <c r="I1657" s="13" t="s">
        <v>14</v>
      </c>
      <c r="J1657" s="14" t="s">
        <v>14</v>
      </c>
      <c r="K1657" s="14" t="s">
        <v>14</v>
      </c>
      <c r="L1657" s="17" t="e">
        <f t="shared" si="24"/>
        <v>#VALUE!</v>
      </c>
      <c r="M1657" s="17" t="s">
        <v>14</v>
      </c>
      <c r="N1657" s="17"/>
    </row>
    <row r="1658" spans="1:14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1" t="s">
        <v>14</v>
      </c>
      <c r="I1658" s="13" t="s">
        <v>14</v>
      </c>
      <c r="J1658" s="14" t="s">
        <v>14</v>
      </c>
      <c r="K1658" s="14" t="s">
        <v>14</v>
      </c>
      <c r="L1658" s="17" t="e">
        <f t="shared" si="24"/>
        <v>#VALUE!</v>
      </c>
      <c r="M1658" s="17" t="s">
        <v>14</v>
      </c>
      <c r="N1658" s="17"/>
    </row>
    <row r="1659" spans="1:14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1" t="s">
        <v>14</v>
      </c>
      <c r="I1659" s="13" t="s">
        <v>14</v>
      </c>
      <c r="J1659" s="14" t="s">
        <v>14</v>
      </c>
      <c r="K1659" s="14" t="s">
        <v>14</v>
      </c>
      <c r="L1659" s="17" t="e">
        <f t="shared" si="24"/>
        <v>#VALUE!</v>
      </c>
      <c r="M1659" s="17" t="s">
        <v>14</v>
      </c>
      <c r="N1659" s="17"/>
    </row>
    <row r="1660" spans="1:14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1" t="s">
        <v>14</v>
      </c>
      <c r="I1660" s="13" t="s">
        <v>14</v>
      </c>
      <c r="J1660" s="14" t="s">
        <v>14</v>
      </c>
      <c r="K1660" s="14" t="s">
        <v>14</v>
      </c>
      <c r="L1660" s="17" t="e">
        <f t="shared" si="24"/>
        <v>#VALUE!</v>
      </c>
      <c r="M1660" s="17" t="s">
        <v>14</v>
      </c>
      <c r="N1660" s="17"/>
    </row>
    <row r="1661" spans="1:14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1" t="s">
        <v>14</v>
      </c>
      <c r="I1661" s="13" t="s">
        <v>14</v>
      </c>
      <c r="J1661" s="14" t="s">
        <v>14</v>
      </c>
      <c r="K1661" s="14" t="s">
        <v>14</v>
      </c>
      <c r="L1661" s="17" t="e">
        <f t="shared" si="24"/>
        <v>#VALUE!</v>
      </c>
      <c r="M1661" s="17" t="s">
        <v>14</v>
      </c>
      <c r="N1661" s="17"/>
    </row>
    <row r="1662" spans="1:14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1" t="s">
        <v>14</v>
      </c>
      <c r="I1662" s="13" t="s">
        <v>14</v>
      </c>
      <c r="J1662" s="14" t="s">
        <v>14</v>
      </c>
      <c r="K1662" s="14" t="s">
        <v>14</v>
      </c>
      <c r="L1662" s="17" t="e">
        <f t="shared" si="24"/>
        <v>#VALUE!</v>
      </c>
      <c r="M1662" s="17" t="s">
        <v>14</v>
      </c>
      <c r="N1662" s="17"/>
    </row>
    <row r="1663" spans="1:14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1" t="s">
        <v>14</v>
      </c>
      <c r="I1663" s="13" t="s">
        <v>14</v>
      </c>
      <c r="J1663" s="14" t="s">
        <v>14</v>
      </c>
      <c r="K1663" s="14" t="s">
        <v>14</v>
      </c>
      <c r="L1663" s="17" t="e">
        <f t="shared" si="24"/>
        <v>#VALUE!</v>
      </c>
      <c r="M1663" s="17" t="s">
        <v>14</v>
      </c>
      <c r="N1663" s="17"/>
    </row>
    <row r="1664" spans="1:14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1" t="s">
        <v>14</v>
      </c>
      <c r="I1664" s="13" t="s">
        <v>14</v>
      </c>
      <c r="J1664" s="14" t="s">
        <v>14</v>
      </c>
      <c r="K1664" s="14" t="s">
        <v>14</v>
      </c>
      <c r="L1664" s="17" t="e">
        <f t="shared" si="24"/>
        <v>#VALUE!</v>
      </c>
      <c r="M1664" s="17" t="s">
        <v>14</v>
      </c>
      <c r="N1664" s="17"/>
    </row>
    <row r="1665" spans="1:14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1" t="s">
        <v>14</v>
      </c>
      <c r="I1665" s="13" t="s">
        <v>14</v>
      </c>
      <c r="J1665" s="14" t="s">
        <v>14</v>
      </c>
      <c r="K1665" s="14" t="s">
        <v>14</v>
      </c>
      <c r="L1665" s="17" t="e">
        <f t="shared" si="24"/>
        <v>#VALUE!</v>
      </c>
      <c r="M1665" s="17" t="s">
        <v>14</v>
      </c>
      <c r="N1665" s="17"/>
    </row>
    <row r="1666" spans="1:14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1" t="s">
        <v>14</v>
      </c>
      <c r="I1666" s="13" t="s">
        <v>14</v>
      </c>
      <c r="J1666" s="14" t="s">
        <v>14</v>
      </c>
      <c r="K1666" s="14" t="s">
        <v>14</v>
      </c>
      <c r="L1666" s="17" t="e">
        <f t="shared" si="24"/>
        <v>#VALUE!</v>
      </c>
      <c r="M1666" s="17" t="s">
        <v>14</v>
      </c>
      <c r="N1666" s="17"/>
    </row>
    <row r="1667" spans="1:14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1" t="s">
        <v>14</v>
      </c>
      <c r="I1667" s="13" t="s">
        <v>14</v>
      </c>
      <c r="J1667" s="14" t="s">
        <v>14</v>
      </c>
      <c r="K1667" s="14" t="s">
        <v>14</v>
      </c>
      <c r="L1667" s="17" t="e">
        <f t="shared" si="24"/>
        <v>#VALUE!</v>
      </c>
      <c r="M1667" s="17" t="s">
        <v>14</v>
      </c>
      <c r="N1667" s="17"/>
    </row>
    <row r="1668" spans="1:14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1" t="s">
        <v>14</v>
      </c>
      <c r="I1668" s="13" t="s">
        <v>14</v>
      </c>
      <c r="J1668" s="14" t="s">
        <v>14</v>
      </c>
      <c r="K1668" s="14" t="s">
        <v>14</v>
      </c>
      <c r="L1668" s="17" t="e">
        <f t="shared" si="24"/>
        <v>#VALUE!</v>
      </c>
      <c r="M1668" s="17" t="s">
        <v>14</v>
      </c>
      <c r="N1668" s="17"/>
    </row>
    <row r="1669" spans="1:14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1" t="s">
        <v>14</v>
      </c>
      <c r="I1669" s="13" t="s">
        <v>14</v>
      </c>
      <c r="J1669" s="14" t="s">
        <v>14</v>
      </c>
      <c r="K1669" s="14" t="s">
        <v>14</v>
      </c>
      <c r="L1669" s="17" t="e">
        <f t="shared" si="24"/>
        <v>#VALUE!</v>
      </c>
      <c r="M1669" s="17" t="s">
        <v>14</v>
      </c>
      <c r="N1669" s="17"/>
    </row>
    <row r="1670" spans="1:14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1" t="s">
        <v>14</v>
      </c>
      <c r="I1670" s="13" t="s">
        <v>14</v>
      </c>
      <c r="J1670" s="14" t="s">
        <v>14</v>
      </c>
      <c r="K1670" s="14" t="s">
        <v>14</v>
      </c>
      <c r="L1670" s="17" t="e">
        <f t="shared" si="24"/>
        <v>#VALUE!</v>
      </c>
      <c r="M1670" s="17" t="s">
        <v>14</v>
      </c>
      <c r="N1670" s="17"/>
    </row>
    <row r="1671" spans="1:14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1" t="s">
        <v>14</v>
      </c>
      <c r="I1671" s="13" t="s">
        <v>14</v>
      </c>
      <c r="J1671" s="14" t="s">
        <v>14</v>
      </c>
      <c r="K1671" s="14" t="s">
        <v>14</v>
      </c>
      <c r="L1671" s="17" t="e">
        <f t="shared" si="24"/>
        <v>#VALUE!</v>
      </c>
      <c r="M1671" s="17" t="s">
        <v>14</v>
      </c>
      <c r="N1671" s="17"/>
    </row>
    <row r="1672" spans="1:14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1" t="s">
        <v>14</v>
      </c>
      <c r="I1672" s="13" t="s">
        <v>14</v>
      </c>
      <c r="J1672" s="14" t="s">
        <v>14</v>
      </c>
      <c r="K1672" s="14" t="s">
        <v>14</v>
      </c>
      <c r="L1672" s="17" t="e">
        <f t="shared" si="24"/>
        <v>#VALUE!</v>
      </c>
      <c r="M1672" s="17" t="s">
        <v>14</v>
      </c>
      <c r="N1672" s="17"/>
    </row>
    <row r="1673" spans="1:14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1" t="s">
        <v>14</v>
      </c>
      <c r="I1673" s="13" t="s">
        <v>14</v>
      </c>
      <c r="J1673" s="14" t="s">
        <v>14</v>
      </c>
      <c r="K1673" s="14" t="s">
        <v>14</v>
      </c>
      <c r="L1673" s="17" t="e">
        <f t="shared" si="24"/>
        <v>#VALUE!</v>
      </c>
      <c r="M1673" s="17" t="s">
        <v>14</v>
      </c>
      <c r="N1673" s="17"/>
    </row>
    <row r="1674" spans="1:14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1" t="s">
        <v>14</v>
      </c>
      <c r="I1674" s="13" t="s">
        <v>14</v>
      </c>
      <c r="J1674" s="14" t="s">
        <v>14</v>
      </c>
      <c r="K1674" s="14" t="s">
        <v>14</v>
      </c>
      <c r="L1674" s="17" t="e">
        <f t="shared" si="24"/>
        <v>#VALUE!</v>
      </c>
      <c r="M1674" s="17" t="s">
        <v>14</v>
      </c>
      <c r="N1674" s="17"/>
    </row>
    <row r="1675" spans="1:14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1" t="s">
        <v>14</v>
      </c>
      <c r="I1675" s="13" t="s">
        <v>14</v>
      </c>
      <c r="J1675" s="14" t="s">
        <v>14</v>
      </c>
      <c r="K1675" s="14" t="s">
        <v>14</v>
      </c>
      <c r="L1675" s="17" t="e">
        <f t="shared" si="24"/>
        <v>#VALUE!</v>
      </c>
      <c r="M1675" s="17" t="s">
        <v>14</v>
      </c>
      <c r="N1675" s="17"/>
    </row>
    <row r="1676" spans="1:14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1" t="s">
        <v>14</v>
      </c>
      <c r="I1676" s="13" t="s">
        <v>14</v>
      </c>
      <c r="J1676" s="14" t="s">
        <v>14</v>
      </c>
      <c r="K1676" s="14" t="s">
        <v>14</v>
      </c>
      <c r="L1676" s="17" t="e">
        <f t="shared" si="24"/>
        <v>#VALUE!</v>
      </c>
      <c r="M1676" s="17" t="s">
        <v>14</v>
      </c>
      <c r="N1676" s="17"/>
    </row>
    <row r="1677" spans="1:14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1" t="s">
        <v>14</v>
      </c>
      <c r="I1677" s="13" t="s">
        <v>14</v>
      </c>
      <c r="J1677" s="14" t="s">
        <v>14</v>
      </c>
      <c r="K1677" s="14" t="s">
        <v>14</v>
      </c>
      <c r="L1677" s="17" t="e">
        <f t="shared" si="24"/>
        <v>#VALUE!</v>
      </c>
      <c r="M1677" s="17" t="s">
        <v>14</v>
      </c>
      <c r="N1677" s="17"/>
    </row>
    <row r="1678" spans="1:14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1" t="s">
        <v>14</v>
      </c>
      <c r="I1678" s="13" t="s">
        <v>14</v>
      </c>
      <c r="J1678" s="14" t="s">
        <v>14</v>
      </c>
      <c r="K1678" s="14" t="s">
        <v>14</v>
      </c>
      <c r="L1678" s="17" t="e">
        <f t="shared" ref="L1678:L1741" si="25">G1678*(I1678-(I1678*J1678)-((I1678-(I1678*J1678))*K1678))</f>
        <v>#VALUE!</v>
      </c>
      <c r="M1678" s="17" t="s">
        <v>14</v>
      </c>
      <c r="N1678" s="17"/>
    </row>
    <row r="1679" spans="1:14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1" t="s">
        <v>14</v>
      </c>
      <c r="I1679" s="13" t="s">
        <v>14</v>
      </c>
      <c r="J1679" s="14" t="s">
        <v>14</v>
      </c>
      <c r="K1679" s="14" t="s">
        <v>14</v>
      </c>
      <c r="L1679" s="17" t="e">
        <f t="shared" si="25"/>
        <v>#VALUE!</v>
      </c>
      <c r="M1679" s="17" t="s">
        <v>14</v>
      </c>
      <c r="N1679" s="17"/>
    </row>
    <row r="1680" spans="1:14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1" t="s">
        <v>14</v>
      </c>
      <c r="I1680" s="13" t="s">
        <v>14</v>
      </c>
      <c r="J1680" s="14" t="s">
        <v>14</v>
      </c>
      <c r="K1680" s="14" t="s">
        <v>14</v>
      </c>
      <c r="L1680" s="17" t="e">
        <f t="shared" si="25"/>
        <v>#VALUE!</v>
      </c>
      <c r="M1680" s="17" t="s">
        <v>14</v>
      </c>
      <c r="N1680" s="17"/>
    </row>
    <row r="1681" spans="1:14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1" t="s">
        <v>14</v>
      </c>
      <c r="I1681" s="13" t="s">
        <v>14</v>
      </c>
      <c r="J1681" s="14" t="s">
        <v>14</v>
      </c>
      <c r="K1681" s="14" t="s">
        <v>14</v>
      </c>
      <c r="L1681" s="17" t="e">
        <f t="shared" si="25"/>
        <v>#VALUE!</v>
      </c>
      <c r="M1681" s="17" t="s">
        <v>14</v>
      </c>
      <c r="N1681" s="17"/>
    </row>
    <row r="1682" spans="1:14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1" t="s">
        <v>14</v>
      </c>
      <c r="I1682" s="13" t="s">
        <v>14</v>
      </c>
      <c r="J1682" s="14" t="s">
        <v>14</v>
      </c>
      <c r="K1682" s="14" t="s">
        <v>14</v>
      </c>
      <c r="L1682" s="17" t="e">
        <f t="shared" si="25"/>
        <v>#VALUE!</v>
      </c>
      <c r="M1682" s="17" t="s">
        <v>14</v>
      </c>
      <c r="N1682" s="17"/>
    </row>
    <row r="1683" spans="1:14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1" t="s">
        <v>14</v>
      </c>
      <c r="I1683" s="13" t="s">
        <v>14</v>
      </c>
      <c r="J1683" s="14" t="s">
        <v>14</v>
      </c>
      <c r="K1683" s="14" t="s">
        <v>14</v>
      </c>
      <c r="L1683" s="17" t="e">
        <f t="shared" si="25"/>
        <v>#VALUE!</v>
      </c>
      <c r="M1683" s="17" t="s">
        <v>14</v>
      </c>
      <c r="N1683" s="17"/>
    </row>
    <row r="1684" spans="1:14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1" t="s">
        <v>14</v>
      </c>
      <c r="I1684" s="13" t="s">
        <v>14</v>
      </c>
      <c r="J1684" s="14" t="s">
        <v>14</v>
      </c>
      <c r="K1684" s="14" t="s">
        <v>14</v>
      </c>
      <c r="L1684" s="17" t="e">
        <f t="shared" si="25"/>
        <v>#VALUE!</v>
      </c>
      <c r="M1684" s="17" t="s">
        <v>14</v>
      </c>
      <c r="N1684" s="17"/>
    </row>
    <row r="1685" spans="1:14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1" t="s">
        <v>14</v>
      </c>
      <c r="I1685" s="13" t="s">
        <v>14</v>
      </c>
      <c r="J1685" s="14" t="s">
        <v>14</v>
      </c>
      <c r="K1685" s="14" t="s">
        <v>14</v>
      </c>
      <c r="L1685" s="17" t="e">
        <f t="shared" si="25"/>
        <v>#VALUE!</v>
      </c>
      <c r="M1685" s="17" t="s">
        <v>14</v>
      </c>
      <c r="N1685" s="17"/>
    </row>
    <row r="1686" spans="1:14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1" t="s">
        <v>14</v>
      </c>
      <c r="I1686" s="13" t="s">
        <v>14</v>
      </c>
      <c r="J1686" s="14" t="s">
        <v>14</v>
      </c>
      <c r="K1686" s="14" t="s">
        <v>14</v>
      </c>
      <c r="L1686" s="17" t="e">
        <f t="shared" si="25"/>
        <v>#VALUE!</v>
      </c>
      <c r="M1686" s="17" t="s">
        <v>14</v>
      </c>
      <c r="N1686" s="17"/>
    </row>
    <row r="1687" spans="1:14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1" t="s">
        <v>14</v>
      </c>
      <c r="I1687" s="13" t="s">
        <v>14</v>
      </c>
      <c r="J1687" s="14" t="s">
        <v>14</v>
      </c>
      <c r="K1687" s="14" t="s">
        <v>14</v>
      </c>
      <c r="L1687" s="17" t="e">
        <f t="shared" si="25"/>
        <v>#VALUE!</v>
      </c>
      <c r="M1687" s="17" t="s">
        <v>14</v>
      </c>
      <c r="N1687" s="17"/>
    </row>
    <row r="1688" spans="1:14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1" t="s">
        <v>14</v>
      </c>
      <c r="I1688" s="13" t="s">
        <v>14</v>
      </c>
      <c r="J1688" s="14" t="s">
        <v>14</v>
      </c>
      <c r="K1688" s="14" t="s">
        <v>14</v>
      </c>
      <c r="L1688" s="17" t="e">
        <f t="shared" si="25"/>
        <v>#VALUE!</v>
      </c>
      <c r="M1688" s="17" t="s">
        <v>14</v>
      </c>
      <c r="N1688" s="17"/>
    </row>
    <row r="1689" spans="1:14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1" t="s">
        <v>14</v>
      </c>
      <c r="I1689" s="13" t="s">
        <v>14</v>
      </c>
      <c r="J1689" s="14" t="s">
        <v>14</v>
      </c>
      <c r="K1689" s="14" t="s">
        <v>14</v>
      </c>
      <c r="L1689" s="17" t="e">
        <f t="shared" si="25"/>
        <v>#VALUE!</v>
      </c>
      <c r="M1689" s="17" t="s">
        <v>14</v>
      </c>
      <c r="N1689" s="17"/>
    </row>
    <row r="1690" spans="1:14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1" t="s">
        <v>14</v>
      </c>
      <c r="I1690" s="13" t="s">
        <v>14</v>
      </c>
      <c r="J1690" s="14" t="s">
        <v>14</v>
      </c>
      <c r="K1690" s="14" t="s">
        <v>14</v>
      </c>
      <c r="L1690" s="17" t="e">
        <f t="shared" si="25"/>
        <v>#VALUE!</v>
      </c>
      <c r="M1690" s="17" t="s">
        <v>14</v>
      </c>
      <c r="N1690" s="17"/>
    </row>
    <row r="1691" spans="1:14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1" t="s">
        <v>14</v>
      </c>
      <c r="I1691" s="13" t="s">
        <v>14</v>
      </c>
      <c r="J1691" s="14" t="s">
        <v>14</v>
      </c>
      <c r="K1691" s="14" t="s">
        <v>14</v>
      </c>
      <c r="L1691" s="17" t="e">
        <f t="shared" si="25"/>
        <v>#VALUE!</v>
      </c>
      <c r="M1691" s="17" t="s">
        <v>14</v>
      </c>
      <c r="N1691" s="17"/>
    </row>
    <row r="1692" spans="1:14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1" t="s">
        <v>14</v>
      </c>
      <c r="I1692" s="13" t="s">
        <v>14</v>
      </c>
      <c r="J1692" s="14" t="s">
        <v>14</v>
      </c>
      <c r="K1692" s="14" t="s">
        <v>14</v>
      </c>
      <c r="L1692" s="17" t="e">
        <f t="shared" si="25"/>
        <v>#VALUE!</v>
      </c>
      <c r="M1692" s="17" t="s">
        <v>14</v>
      </c>
      <c r="N1692" s="17"/>
    </row>
    <row r="1693" spans="1:14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1" t="s">
        <v>14</v>
      </c>
      <c r="I1693" s="13" t="s">
        <v>14</v>
      </c>
      <c r="J1693" s="14" t="s">
        <v>14</v>
      </c>
      <c r="K1693" s="14" t="s">
        <v>14</v>
      </c>
      <c r="L1693" s="17" t="e">
        <f t="shared" si="25"/>
        <v>#VALUE!</v>
      </c>
      <c r="M1693" s="17" t="s">
        <v>14</v>
      </c>
      <c r="N1693" s="17"/>
    </row>
    <row r="1694" spans="1:14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1" t="s">
        <v>14</v>
      </c>
      <c r="I1694" s="13" t="s">
        <v>14</v>
      </c>
      <c r="J1694" s="14" t="s">
        <v>14</v>
      </c>
      <c r="K1694" s="14" t="s">
        <v>14</v>
      </c>
      <c r="L1694" s="17" t="e">
        <f t="shared" si="25"/>
        <v>#VALUE!</v>
      </c>
      <c r="M1694" s="17" t="s">
        <v>14</v>
      </c>
      <c r="N1694" s="17"/>
    </row>
    <row r="1695" spans="1:14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1" t="s">
        <v>14</v>
      </c>
      <c r="I1695" s="13" t="s">
        <v>14</v>
      </c>
      <c r="J1695" s="14" t="s">
        <v>14</v>
      </c>
      <c r="K1695" s="14" t="s">
        <v>14</v>
      </c>
      <c r="L1695" s="17" t="e">
        <f t="shared" si="25"/>
        <v>#VALUE!</v>
      </c>
      <c r="M1695" s="17" t="s">
        <v>14</v>
      </c>
      <c r="N1695" s="17"/>
    </row>
    <row r="1696" spans="1:14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1" t="s">
        <v>14</v>
      </c>
      <c r="I1696" s="13" t="s">
        <v>14</v>
      </c>
      <c r="J1696" s="14" t="s">
        <v>14</v>
      </c>
      <c r="K1696" s="14" t="s">
        <v>14</v>
      </c>
      <c r="L1696" s="17" t="e">
        <f t="shared" si="25"/>
        <v>#VALUE!</v>
      </c>
      <c r="M1696" s="17" t="s">
        <v>14</v>
      </c>
      <c r="N1696" s="17"/>
    </row>
    <row r="1697" spans="1:14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1" t="s">
        <v>14</v>
      </c>
      <c r="I1697" s="13" t="s">
        <v>14</v>
      </c>
      <c r="J1697" s="14" t="s">
        <v>14</v>
      </c>
      <c r="K1697" s="14" t="s">
        <v>14</v>
      </c>
      <c r="L1697" s="17" t="e">
        <f t="shared" si="25"/>
        <v>#VALUE!</v>
      </c>
      <c r="M1697" s="17" t="s">
        <v>14</v>
      </c>
      <c r="N1697" s="17"/>
    </row>
    <row r="1698" spans="1:14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1" t="s">
        <v>14</v>
      </c>
      <c r="I1698" s="13" t="s">
        <v>14</v>
      </c>
      <c r="J1698" s="14" t="s">
        <v>14</v>
      </c>
      <c r="K1698" s="14" t="s">
        <v>14</v>
      </c>
      <c r="L1698" s="17" t="e">
        <f t="shared" si="25"/>
        <v>#VALUE!</v>
      </c>
      <c r="M1698" s="17" t="s">
        <v>14</v>
      </c>
      <c r="N1698" s="17"/>
    </row>
    <row r="1699" spans="1:14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1" t="s">
        <v>14</v>
      </c>
      <c r="I1699" s="13" t="s">
        <v>14</v>
      </c>
      <c r="J1699" s="14" t="s">
        <v>14</v>
      </c>
      <c r="K1699" s="14" t="s">
        <v>14</v>
      </c>
      <c r="L1699" s="17" t="e">
        <f t="shared" si="25"/>
        <v>#VALUE!</v>
      </c>
      <c r="M1699" s="17" t="s">
        <v>14</v>
      </c>
      <c r="N1699" s="17"/>
    </row>
    <row r="1700" spans="1:14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1" t="s">
        <v>14</v>
      </c>
      <c r="I1700" s="13" t="s">
        <v>14</v>
      </c>
      <c r="J1700" s="14" t="s">
        <v>14</v>
      </c>
      <c r="K1700" s="14" t="s">
        <v>14</v>
      </c>
      <c r="L1700" s="17" t="e">
        <f t="shared" si="25"/>
        <v>#VALUE!</v>
      </c>
      <c r="M1700" s="17" t="s">
        <v>14</v>
      </c>
      <c r="N1700" s="17"/>
    </row>
    <row r="1701" spans="1:14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1" t="s">
        <v>14</v>
      </c>
      <c r="I1701" s="13" t="s">
        <v>14</v>
      </c>
      <c r="J1701" s="14" t="s">
        <v>14</v>
      </c>
      <c r="K1701" s="14" t="s">
        <v>14</v>
      </c>
      <c r="L1701" s="17" t="e">
        <f t="shared" si="25"/>
        <v>#VALUE!</v>
      </c>
      <c r="M1701" s="17" t="s">
        <v>14</v>
      </c>
      <c r="N1701" s="17"/>
    </row>
    <row r="1702" spans="1:14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1" t="s">
        <v>14</v>
      </c>
      <c r="I1702" s="13" t="s">
        <v>14</v>
      </c>
      <c r="J1702" s="14" t="s">
        <v>14</v>
      </c>
      <c r="K1702" s="14" t="s">
        <v>14</v>
      </c>
      <c r="L1702" s="17" t="e">
        <f t="shared" si="25"/>
        <v>#VALUE!</v>
      </c>
      <c r="M1702" s="17" t="s">
        <v>14</v>
      </c>
      <c r="N1702" s="17"/>
    </row>
    <row r="1703" spans="1:14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1" t="s">
        <v>14</v>
      </c>
      <c r="I1703" s="13" t="s">
        <v>14</v>
      </c>
      <c r="J1703" s="14" t="s">
        <v>14</v>
      </c>
      <c r="K1703" s="14" t="s">
        <v>14</v>
      </c>
      <c r="L1703" s="17" t="e">
        <f t="shared" si="25"/>
        <v>#VALUE!</v>
      </c>
      <c r="M1703" s="17" t="s">
        <v>14</v>
      </c>
      <c r="N1703" s="17"/>
    </row>
    <row r="1704" spans="1:14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1" t="s">
        <v>14</v>
      </c>
      <c r="I1704" s="13" t="s">
        <v>14</v>
      </c>
      <c r="J1704" s="14" t="s">
        <v>14</v>
      </c>
      <c r="K1704" s="14" t="s">
        <v>14</v>
      </c>
      <c r="L1704" s="17" t="e">
        <f t="shared" si="25"/>
        <v>#VALUE!</v>
      </c>
      <c r="M1704" s="17" t="s">
        <v>14</v>
      </c>
      <c r="N1704" s="17"/>
    </row>
    <row r="1705" spans="1:14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1" t="s">
        <v>14</v>
      </c>
      <c r="I1705" s="13" t="s">
        <v>14</v>
      </c>
      <c r="J1705" s="14" t="s">
        <v>14</v>
      </c>
      <c r="K1705" s="14" t="s">
        <v>14</v>
      </c>
      <c r="L1705" s="17" t="e">
        <f t="shared" si="25"/>
        <v>#VALUE!</v>
      </c>
      <c r="M1705" s="17" t="s">
        <v>14</v>
      </c>
      <c r="N1705" s="17"/>
    </row>
    <row r="1706" spans="1:14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1" t="s">
        <v>14</v>
      </c>
      <c r="I1706" s="13" t="s">
        <v>14</v>
      </c>
      <c r="J1706" s="14" t="s">
        <v>14</v>
      </c>
      <c r="K1706" s="14" t="s">
        <v>14</v>
      </c>
      <c r="L1706" s="17" t="e">
        <f t="shared" si="25"/>
        <v>#VALUE!</v>
      </c>
      <c r="M1706" s="17" t="s">
        <v>14</v>
      </c>
      <c r="N1706" s="17"/>
    </row>
    <row r="1707" spans="1:14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1" t="s">
        <v>14</v>
      </c>
      <c r="I1707" s="13" t="s">
        <v>14</v>
      </c>
      <c r="J1707" s="14" t="s">
        <v>14</v>
      </c>
      <c r="K1707" s="14" t="s">
        <v>14</v>
      </c>
      <c r="L1707" s="17" t="e">
        <f t="shared" si="25"/>
        <v>#VALUE!</v>
      </c>
      <c r="M1707" s="17" t="s">
        <v>14</v>
      </c>
      <c r="N1707" s="17"/>
    </row>
    <row r="1708" spans="1:14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1" t="s">
        <v>14</v>
      </c>
      <c r="I1708" s="13" t="s">
        <v>14</v>
      </c>
      <c r="J1708" s="14" t="s">
        <v>14</v>
      </c>
      <c r="K1708" s="14" t="s">
        <v>14</v>
      </c>
      <c r="L1708" s="17" t="e">
        <f t="shared" si="25"/>
        <v>#VALUE!</v>
      </c>
      <c r="M1708" s="17" t="s">
        <v>14</v>
      </c>
      <c r="N1708" s="17"/>
    </row>
    <row r="1709" spans="1:14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1" t="s">
        <v>14</v>
      </c>
      <c r="I1709" s="13" t="s">
        <v>14</v>
      </c>
      <c r="J1709" s="14" t="s">
        <v>14</v>
      </c>
      <c r="K1709" s="14" t="s">
        <v>14</v>
      </c>
      <c r="L1709" s="17" t="e">
        <f t="shared" si="25"/>
        <v>#VALUE!</v>
      </c>
      <c r="M1709" s="17" t="s">
        <v>14</v>
      </c>
      <c r="N1709" s="17"/>
    </row>
    <row r="1710" spans="1:14" x14ac:dyDescent="0.25">
      <c r="A1710" s="11" t="s">
        <v>14</v>
      </c>
      <c r="B1710" s="18" t="s">
        <v>14</v>
      </c>
      <c r="C1710" s="18" t="s">
        <v>14</v>
      </c>
      <c r="D1710" s="19" t="s">
        <v>14</v>
      </c>
      <c r="E1710" s="6" t="s">
        <v>14</v>
      </c>
      <c r="F1710" s="11" t="s">
        <v>14</v>
      </c>
      <c r="G1710" s="11" t="s">
        <v>14</v>
      </c>
      <c r="H1710" s="11" t="s">
        <v>14</v>
      </c>
      <c r="I1710" s="13" t="s">
        <v>14</v>
      </c>
      <c r="J1710" s="14" t="s">
        <v>14</v>
      </c>
      <c r="K1710" s="14" t="s">
        <v>14</v>
      </c>
      <c r="L1710" s="17" t="e">
        <f t="shared" si="25"/>
        <v>#VALUE!</v>
      </c>
      <c r="M1710" s="17" t="s">
        <v>14</v>
      </c>
      <c r="N1710" s="17"/>
    </row>
    <row r="1711" spans="1:14" x14ac:dyDescent="0.25">
      <c r="A1711" s="11" t="s">
        <v>14</v>
      </c>
      <c r="B1711" s="18" t="s">
        <v>14</v>
      </c>
      <c r="C1711" s="18" t="s">
        <v>14</v>
      </c>
      <c r="D1711" s="19" t="s">
        <v>14</v>
      </c>
      <c r="E1711" s="6" t="s">
        <v>14</v>
      </c>
      <c r="F1711" s="11" t="s">
        <v>14</v>
      </c>
      <c r="G1711" s="11" t="s">
        <v>14</v>
      </c>
      <c r="H1711" s="11" t="s">
        <v>14</v>
      </c>
      <c r="I1711" s="13" t="s">
        <v>14</v>
      </c>
      <c r="J1711" s="14" t="s">
        <v>14</v>
      </c>
      <c r="K1711" s="14" t="s">
        <v>14</v>
      </c>
      <c r="L1711" s="17" t="e">
        <f t="shared" si="25"/>
        <v>#VALUE!</v>
      </c>
      <c r="M1711" s="17" t="s">
        <v>14</v>
      </c>
      <c r="N1711" s="17"/>
    </row>
    <row r="1712" spans="1:14" x14ac:dyDescent="0.25">
      <c r="A1712" s="11" t="s">
        <v>14</v>
      </c>
      <c r="B1712" s="18" t="s">
        <v>14</v>
      </c>
      <c r="C1712" s="18" t="s">
        <v>14</v>
      </c>
      <c r="D1712" s="19" t="s">
        <v>14</v>
      </c>
      <c r="E1712" s="6" t="s">
        <v>14</v>
      </c>
      <c r="F1712" s="11" t="s">
        <v>14</v>
      </c>
      <c r="G1712" s="11" t="s">
        <v>14</v>
      </c>
      <c r="H1712" s="11" t="s">
        <v>14</v>
      </c>
      <c r="I1712" s="13" t="s">
        <v>14</v>
      </c>
      <c r="J1712" s="14" t="s">
        <v>14</v>
      </c>
      <c r="K1712" s="14" t="s">
        <v>14</v>
      </c>
      <c r="L1712" s="17" t="e">
        <f t="shared" si="25"/>
        <v>#VALUE!</v>
      </c>
      <c r="M1712" s="17" t="s">
        <v>14</v>
      </c>
      <c r="N1712" s="17"/>
    </row>
    <row r="1713" spans="1:14" x14ac:dyDescent="0.25">
      <c r="A1713" s="11" t="s">
        <v>14</v>
      </c>
      <c r="B1713" s="18" t="s">
        <v>14</v>
      </c>
      <c r="C1713" s="18" t="s">
        <v>14</v>
      </c>
      <c r="D1713" s="19" t="s">
        <v>14</v>
      </c>
      <c r="E1713" s="6" t="s">
        <v>14</v>
      </c>
      <c r="F1713" s="11" t="s">
        <v>14</v>
      </c>
      <c r="G1713" s="11" t="s">
        <v>14</v>
      </c>
      <c r="H1713" s="11" t="s">
        <v>14</v>
      </c>
      <c r="I1713" s="13" t="s">
        <v>14</v>
      </c>
      <c r="J1713" s="14" t="s">
        <v>14</v>
      </c>
      <c r="K1713" s="14" t="s">
        <v>14</v>
      </c>
      <c r="L1713" s="17" t="e">
        <f t="shared" si="25"/>
        <v>#VALUE!</v>
      </c>
      <c r="M1713" s="17" t="s">
        <v>14</v>
      </c>
      <c r="N1713" s="17"/>
    </row>
    <row r="1714" spans="1:14" x14ac:dyDescent="0.25">
      <c r="A1714" s="11" t="s">
        <v>14</v>
      </c>
      <c r="B1714" s="18" t="s">
        <v>14</v>
      </c>
      <c r="C1714" s="18" t="s">
        <v>14</v>
      </c>
      <c r="D1714" s="19" t="s">
        <v>14</v>
      </c>
      <c r="E1714" s="6" t="s">
        <v>14</v>
      </c>
      <c r="F1714" s="11" t="s">
        <v>14</v>
      </c>
      <c r="G1714" s="11" t="s">
        <v>14</v>
      </c>
      <c r="H1714" s="11" t="s">
        <v>14</v>
      </c>
      <c r="I1714" s="13" t="s">
        <v>14</v>
      </c>
      <c r="J1714" s="14" t="s">
        <v>14</v>
      </c>
      <c r="K1714" s="14" t="s">
        <v>14</v>
      </c>
      <c r="L1714" s="17" t="e">
        <f t="shared" si="25"/>
        <v>#VALUE!</v>
      </c>
      <c r="M1714" s="17" t="s">
        <v>14</v>
      </c>
      <c r="N1714" s="17"/>
    </row>
    <row r="1715" spans="1:14" x14ac:dyDescent="0.25">
      <c r="A1715" s="11" t="s">
        <v>14</v>
      </c>
      <c r="B1715" s="18" t="s">
        <v>14</v>
      </c>
      <c r="C1715" s="18" t="s">
        <v>14</v>
      </c>
      <c r="D1715" s="19" t="s">
        <v>14</v>
      </c>
      <c r="E1715" s="6" t="s">
        <v>14</v>
      </c>
      <c r="F1715" s="11" t="s">
        <v>14</v>
      </c>
      <c r="G1715" s="11" t="s">
        <v>14</v>
      </c>
      <c r="H1715" s="11" t="s">
        <v>14</v>
      </c>
      <c r="I1715" s="13" t="s">
        <v>14</v>
      </c>
      <c r="J1715" s="14" t="s">
        <v>14</v>
      </c>
      <c r="K1715" s="14" t="s">
        <v>14</v>
      </c>
      <c r="L1715" s="17" t="e">
        <f t="shared" si="25"/>
        <v>#VALUE!</v>
      </c>
      <c r="M1715" s="17" t="s">
        <v>14</v>
      </c>
      <c r="N1715" s="17"/>
    </row>
    <row r="1716" spans="1:14" x14ac:dyDescent="0.25">
      <c r="A1716" s="11" t="s">
        <v>14</v>
      </c>
      <c r="B1716" s="18" t="s">
        <v>14</v>
      </c>
      <c r="C1716" s="18" t="s">
        <v>14</v>
      </c>
      <c r="D1716" s="19" t="s">
        <v>14</v>
      </c>
      <c r="E1716" s="6" t="s">
        <v>14</v>
      </c>
      <c r="F1716" s="11" t="s">
        <v>14</v>
      </c>
      <c r="G1716" s="11" t="s">
        <v>14</v>
      </c>
      <c r="H1716" s="11" t="s">
        <v>14</v>
      </c>
      <c r="I1716" s="13" t="s">
        <v>14</v>
      </c>
      <c r="J1716" s="14" t="s">
        <v>14</v>
      </c>
      <c r="K1716" s="14" t="s">
        <v>14</v>
      </c>
      <c r="L1716" s="17" t="e">
        <f t="shared" si="25"/>
        <v>#VALUE!</v>
      </c>
      <c r="M1716" s="17" t="s">
        <v>14</v>
      </c>
      <c r="N1716" s="17"/>
    </row>
    <row r="1717" spans="1:14" x14ac:dyDescent="0.25">
      <c r="A1717" s="11" t="s">
        <v>14</v>
      </c>
      <c r="B1717" s="18" t="s">
        <v>14</v>
      </c>
      <c r="C1717" s="18" t="s">
        <v>14</v>
      </c>
      <c r="D1717" s="19" t="s">
        <v>14</v>
      </c>
      <c r="E1717" s="6" t="s">
        <v>14</v>
      </c>
      <c r="F1717" s="11" t="s">
        <v>14</v>
      </c>
      <c r="G1717" s="11" t="s">
        <v>14</v>
      </c>
      <c r="H1717" s="11" t="s">
        <v>14</v>
      </c>
      <c r="I1717" s="13" t="s">
        <v>14</v>
      </c>
      <c r="J1717" s="14" t="s">
        <v>14</v>
      </c>
      <c r="K1717" s="14" t="s">
        <v>14</v>
      </c>
      <c r="L1717" s="17" t="e">
        <f t="shared" si="25"/>
        <v>#VALUE!</v>
      </c>
      <c r="M1717" s="17" t="s">
        <v>14</v>
      </c>
      <c r="N1717" s="17"/>
    </row>
    <row r="1718" spans="1:14" x14ac:dyDescent="0.25">
      <c r="A1718" s="11" t="s">
        <v>14</v>
      </c>
      <c r="B1718" s="18" t="s">
        <v>14</v>
      </c>
      <c r="C1718" s="18" t="s">
        <v>14</v>
      </c>
      <c r="D1718" s="19" t="s">
        <v>14</v>
      </c>
      <c r="E1718" s="6" t="s">
        <v>14</v>
      </c>
      <c r="F1718" s="11" t="s">
        <v>14</v>
      </c>
      <c r="G1718" s="11" t="s">
        <v>14</v>
      </c>
      <c r="H1718" s="11" t="s">
        <v>14</v>
      </c>
      <c r="I1718" s="13" t="s">
        <v>14</v>
      </c>
      <c r="J1718" s="14" t="s">
        <v>14</v>
      </c>
      <c r="K1718" s="14" t="s">
        <v>14</v>
      </c>
      <c r="L1718" s="17" t="e">
        <f t="shared" si="25"/>
        <v>#VALUE!</v>
      </c>
      <c r="M1718" s="17" t="s">
        <v>14</v>
      </c>
      <c r="N1718" s="17"/>
    </row>
    <row r="1719" spans="1:14" x14ac:dyDescent="0.25">
      <c r="A1719" s="11" t="s">
        <v>14</v>
      </c>
      <c r="B1719" s="18" t="s">
        <v>14</v>
      </c>
      <c r="C1719" s="18" t="s">
        <v>14</v>
      </c>
      <c r="D1719" s="19" t="s">
        <v>14</v>
      </c>
      <c r="E1719" s="6" t="s">
        <v>14</v>
      </c>
      <c r="F1719" s="11" t="s">
        <v>14</v>
      </c>
      <c r="G1719" s="11" t="s">
        <v>14</v>
      </c>
      <c r="H1719" s="11" t="s">
        <v>14</v>
      </c>
      <c r="I1719" s="13" t="s">
        <v>14</v>
      </c>
      <c r="J1719" s="14" t="s">
        <v>14</v>
      </c>
      <c r="K1719" s="14" t="s">
        <v>14</v>
      </c>
      <c r="L1719" s="17" t="e">
        <f t="shared" si="25"/>
        <v>#VALUE!</v>
      </c>
      <c r="M1719" s="17" t="s">
        <v>14</v>
      </c>
      <c r="N1719" s="17"/>
    </row>
    <row r="1720" spans="1:14" x14ac:dyDescent="0.25">
      <c r="A1720" s="11" t="s">
        <v>14</v>
      </c>
      <c r="B1720" s="18" t="s">
        <v>14</v>
      </c>
      <c r="C1720" s="18" t="s">
        <v>14</v>
      </c>
      <c r="D1720" s="19" t="s">
        <v>14</v>
      </c>
      <c r="E1720" s="6" t="s">
        <v>14</v>
      </c>
      <c r="F1720" s="11" t="s">
        <v>14</v>
      </c>
      <c r="G1720" s="11" t="s">
        <v>14</v>
      </c>
      <c r="H1720" s="11" t="s">
        <v>14</v>
      </c>
      <c r="I1720" s="13" t="s">
        <v>14</v>
      </c>
      <c r="J1720" s="14" t="s">
        <v>14</v>
      </c>
      <c r="K1720" s="14" t="s">
        <v>14</v>
      </c>
      <c r="L1720" s="17" t="e">
        <f t="shared" si="25"/>
        <v>#VALUE!</v>
      </c>
      <c r="M1720" s="17" t="s">
        <v>14</v>
      </c>
      <c r="N1720" s="17"/>
    </row>
    <row r="1721" spans="1:14" x14ac:dyDescent="0.25">
      <c r="A1721" s="11" t="s">
        <v>14</v>
      </c>
      <c r="B1721" s="18" t="s">
        <v>14</v>
      </c>
      <c r="C1721" s="18" t="s">
        <v>14</v>
      </c>
      <c r="D1721" s="19" t="s">
        <v>14</v>
      </c>
      <c r="E1721" s="6" t="s">
        <v>14</v>
      </c>
      <c r="F1721" s="11" t="s">
        <v>14</v>
      </c>
      <c r="G1721" s="11" t="s">
        <v>14</v>
      </c>
      <c r="H1721" s="11" t="s">
        <v>14</v>
      </c>
      <c r="I1721" s="13" t="s">
        <v>14</v>
      </c>
      <c r="J1721" s="14" t="s">
        <v>14</v>
      </c>
      <c r="K1721" s="14" t="s">
        <v>14</v>
      </c>
      <c r="L1721" s="17" t="e">
        <f t="shared" si="25"/>
        <v>#VALUE!</v>
      </c>
      <c r="M1721" s="17" t="s">
        <v>14</v>
      </c>
      <c r="N1721" s="17"/>
    </row>
    <row r="1722" spans="1:14" x14ac:dyDescent="0.25">
      <c r="A1722" s="11" t="s">
        <v>14</v>
      </c>
      <c r="B1722" s="18" t="s">
        <v>14</v>
      </c>
      <c r="C1722" s="18" t="s">
        <v>14</v>
      </c>
      <c r="D1722" s="19" t="s">
        <v>14</v>
      </c>
      <c r="E1722" s="6" t="s">
        <v>14</v>
      </c>
      <c r="F1722" s="11" t="s">
        <v>14</v>
      </c>
      <c r="G1722" s="11" t="s">
        <v>14</v>
      </c>
      <c r="H1722" s="11" t="s">
        <v>14</v>
      </c>
      <c r="I1722" s="13" t="s">
        <v>14</v>
      </c>
      <c r="J1722" s="14" t="s">
        <v>14</v>
      </c>
      <c r="K1722" s="14" t="s">
        <v>14</v>
      </c>
      <c r="L1722" s="17" t="e">
        <f t="shared" si="25"/>
        <v>#VALUE!</v>
      </c>
      <c r="M1722" s="17" t="s">
        <v>14</v>
      </c>
      <c r="N1722" s="17"/>
    </row>
    <row r="1723" spans="1:14" x14ac:dyDescent="0.25">
      <c r="A1723" s="11" t="s">
        <v>14</v>
      </c>
      <c r="B1723" s="18" t="s">
        <v>14</v>
      </c>
      <c r="C1723" s="18" t="s">
        <v>14</v>
      </c>
      <c r="D1723" s="19" t="s">
        <v>14</v>
      </c>
      <c r="E1723" s="6" t="s">
        <v>14</v>
      </c>
      <c r="F1723" s="11" t="s">
        <v>14</v>
      </c>
      <c r="G1723" s="11" t="s">
        <v>14</v>
      </c>
      <c r="H1723" s="11" t="s">
        <v>14</v>
      </c>
      <c r="I1723" s="13" t="s">
        <v>14</v>
      </c>
      <c r="J1723" s="14" t="s">
        <v>14</v>
      </c>
      <c r="K1723" s="14" t="s">
        <v>14</v>
      </c>
      <c r="L1723" s="17" t="e">
        <f t="shared" si="25"/>
        <v>#VALUE!</v>
      </c>
      <c r="M1723" s="17" t="s">
        <v>14</v>
      </c>
      <c r="N1723" s="17"/>
    </row>
    <row r="1724" spans="1:14" x14ac:dyDescent="0.25">
      <c r="A1724" s="11" t="s">
        <v>14</v>
      </c>
      <c r="B1724" s="18" t="s">
        <v>14</v>
      </c>
      <c r="C1724" s="18" t="s">
        <v>14</v>
      </c>
      <c r="D1724" s="19" t="s">
        <v>14</v>
      </c>
      <c r="E1724" s="6" t="s">
        <v>14</v>
      </c>
      <c r="F1724" s="11" t="s">
        <v>14</v>
      </c>
      <c r="G1724" s="11" t="s">
        <v>14</v>
      </c>
      <c r="H1724" s="11" t="s">
        <v>14</v>
      </c>
      <c r="I1724" s="13" t="s">
        <v>14</v>
      </c>
      <c r="J1724" s="14" t="s">
        <v>14</v>
      </c>
      <c r="K1724" s="14" t="s">
        <v>14</v>
      </c>
      <c r="L1724" s="17" t="e">
        <f t="shared" si="25"/>
        <v>#VALUE!</v>
      </c>
      <c r="M1724" s="17" t="s">
        <v>14</v>
      </c>
      <c r="N1724" s="17"/>
    </row>
    <row r="1725" spans="1:14" x14ac:dyDescent="0.25">
      <c r="A1725" s="11" t="s">
        <v>14</v>
      </c>
      <c r="B1725" s="18" t="s">
        <v>14</v>
      </c>
      <c r="C1725" s="18" t="s">
        <v>14</v>
      </c>
      <c r="D1725" s="19" t="s">
        <v>14</v>
      </c>
      <c r="E1725" s="6" t="s">
        <v>14</v>
      </c>
      <c r="F1725" s="11" t="s">
        <v>14</v>
      </c>
      <c r="G1725" s="11" t="s">
        <v>14</v>
      </c>
      <c r="H1725" s="11" t="s">
        <v>14</v>
      </c>
      <c r="I1725" s="13" t="s">
        <v>14</v>
      </c>
      <c r="J1725" s="14" t="s">
        <v>14</v>
      </c>
      <c r="K1725" s="14" t="s">
        <v>14</v>
      </c>
      <c r="L1725" s="17" t="e">
        <f t="shared" si="25"/>
        <v>#VALUE!</v>
      </c>
      <c r="M1725" s="17" t="s">
        <v>14</v>
      </c>
      <c r="N1725" s="17"/>
    </row>
    <row r="1726" spans="1:14" x14ac:dyDescent="0.25">
      <c r="A1726" s="11" t="s">
        <v>14</v>
      </c>
      <c r="B1726" s="18" t="s">
        <v>14</v>
      </c>
      <c r="C1726" s="18" t="s">
        <v>14</v>
      </c>
      <c r="D1726" s="19" t="s">
        <v>14</v>
      </c>
      <c r="E1726" s="6" t="s">
        <v>14</v>
      </c>
      <c r="F1726" s="11" t="s">
        <v>14</v>
      </c>
      <c r="G1726" s="11" t="s">
        <v>14</v>
      </c>
      <c r="H1726" s="11" t="s">
        <v>14</v>
      </c>
      <c r="I1726" s="13" t="s">
        <v>14</v>
      </c>
      <c r="J1726" s="14" t="s">
        <v>14</v>
      </c>
      <c r="K1726" s="14" t="s">
        <v>14</v>
      </c>
      <c r="L1726" s="17" t="e">
        <f t="shared" si="25"/>
        <v>#VALUE!</v>
      </c>
      <c r="M1726" s="17" t="s">
        <v>14</v>
      </c>
      <c r="N1726" s="17"/>
    </row>
    <row r="1727" spans="1:14" x14ac:dyDescent="0.25">
      <c r="A1727" s="11" t="s">
        <v>14</v>
      </c>
      <c r="B1727" s="18" t="s">
        <v>14</v>
      </c>
      <c r="C1727" s="18" t="s">
        <v>14</v>
      </c>
      <c r="D1727" s="19" t="s">
        <v>14</v>
      </c>
      <c r="E1727" s="6" t="s">
        <v>14</v>
      </c>
      <c r="F1727" s="11" t="s">
        <v>14</v>
      </c>
      <c r="G1727" s="11" t="s">
        <v>14</v>
      </c>
      <c r="H1727" s="11" t="s">
        <v>14</v>
      </c>
      <c r="I1727" s="13" t="s">
        <v>14</v>
      </c>
      <c r="J1727" s="14" t="s">
        <v>14</v>
      </c>
      <c r="K1727" s="14" t="s">
        <v>14</v>
      </c>
      <c r="L1727" s="17" t="e">
        <f t="shared" si="25"/>
        <v>#VALUE!</v>
      </c>
      <c r="M1727" s="17" t="s">
        <v>14</v>
      </c>
      <c r="N1727" s="17"/>
    </row>
    <row r="1728" spans="1:14" x14ac:dyDescent="0.25">
      <c r="A1728" s="11" t="s">
        <v>14</v>
      </c>
      <c r="B1728" s="18" t="s">
        <v>14</v>
      </c>
      <c r="C1728" s="18" t="s">
        <v>14</v>
      </c>
      <c r="D1728" s="19" t="s">
        <v>14</v>
      </c>
      <c r="E1728" s="6" t="s">
        <v>14</v>
      </c>
      <c r="F1728" s="11" t="s">
        <v>14</v>
      </c>
      <c r="G1728" s="11" t="s">
        <v>14</v>
      </c>
      <c r="H1728" s="11" t="s">
        <v>14</v>
      </c>
      <c r="I1728" s="13" t="s">
        <v>14</v>
      </c>
      <c r="J1728" s="14" t="s">
        <v>14</v>
      </c>
      <c r="K1728" s="14" t="s">
        <v>14</v>
      </c>
      <c r="L1728" s="17" t="e">
        <f t="shared" si="25"/>
        <v>#VALUE!</v>
      </c>
      <c r="M1728" s="17" t="s">
        <v>14</v>
      </c>
      <c r="N1728" s="17"/>
    </row>
    <row r="1729" spans="1:14" x14ac:dyDescent="0.25">
      <c r="A1729" s="11" t="s">
        <v>14</v>
      </c>
      <c r="B1729" s="18" t="s">
        <v>14</v>
      </c>
      <c r="C1729" s="18" t="s">
        <v>14</v>
      </c>
      <c r="D1729" s="19" t="s">
        <v>14</v>
      </c>
      <c r="E1729" s="6" t="s">
        <v>14</v>
      </c>
      <c r="F1729" s="11" t="s">
        <v>14</v>
      </c>
      <c r="G1729" s="11" t="s">
        <v>14</v>
      </c>
      <c r="H1729" s="11" t="s">
        <v>14</v>
      </c>
      <c r="I1729" s="13" t="s">
        <v>14</v>
      </c>
      <c r="J1729" s="14" t="s">
        <v>14</v>
      </c>
      <c r="K1729" s="14" t="s">
        <v>14</v>
      </c>
      <c r="L1729" s="17" t="e">
        <f t="shared" si="25"/>
        <v>#VALUE!</v>
      </c>
      <c r="M1729" s="17" t="s">
        <v>14</v>
      </c>
      <c r="N1729" s="17"/>
    </row>
    <row r="1730" spans="1:14" x14ac:dyDescent="0.25">
      <c r="A1730" s="11" t="s">
        <v>14</v>
      </c>
      <c r="B1730" s="18" t="s">
        <v>14</v>
      </c>
      <c r="C1730" s="18" t="s">
        <v>14</v>
      </c>
      <c r="D1730" s="19" t="s">
        <v>14</v>
      </c>
      <c r="E1730" s="6" t="s">
        <v>14</v>
      </c>
      <c r="F1730" s="11" t="s">
        <v>14</v>
      </c>
      <c r="G1730" s="11" t="s">
        <v>14</v>
      </c>
      <c r="H1730" s="11" t="s">
        <v>14</v>
      </c>
      <c r="I1730" s="13" t="s">
        <v>14</v>
      </c>
      <c r="J1730" s="14" t="s">
        <v>14</v>
      </c>
      <c r="K1730" s="14" t="s">
        <v>14</v>
      </c>
      <c r="L1730" s="17" t="e">
        <f t="shared" si="25"/>
        <v>#VALUE!</v>
      </c>
      <c r="M1730" s="17" t="s">
        <v>14</v>
      </c>
      <c r="N1730" s="17"/>
    </row>
    <row r="1731" spans="1:14" x14ac:dyDescent="0.25">
      <c r="A1731" s="11" t="s">
        <v>14</v>
      </c>
      <c r="B1731" s="18" t="s">
        <v>14</v>
      </c>
      <c r="C1731" s="18" t="s">
        <v>14</v>
      </c>
      <c r="D1731" s="19" t="s">
        <v>14</v>
      </c>
      <c r="E1731" s="6" t="s">
        <v>14</v>
      </c>
      <c r="F1731" s="11" t="s">
        <v>14</v>
      </c>
      <c r="G1731" s="11" t="s">
        <v>14</v>
      </c>
      <c r="H1731" s="11" t="s">
        <v>14</v>
      </c>
      <c r="I1731" s="13" t="s">
        <v>14</v>
      </c>
      <c r="J1731" s="14" t="s">
        <v>14</v>
      </c>
      <c r="K1731" s="14" t="s">
        <v>14</v>
      </c>
      <c r="L1731" s="17" t="e">
        <f t="shared" si="25"/>
        <v>#VALUE!</v>
      </c>
      <c r="M1731" s="17" t="s">
        <v>14</v>
      </c>
      <c r="N1731" s="17"/>
    </row>
    <row r="1732" spans="1:14" x14ac:dyDescent="0.25">
      <c r="A1732" s="11" t="s">
        <v>14</v>
      </c>
      <c r="B1732" s="18" t="s">
        <v>14</v>
      </c>
      <c r="C1732" s="18" t="s">
        <v>14</v>
      </c>
      <c r="D1732" s="19" t="s">
        <v>14</v>
      </c>
      <c r="E1732" s="6" t="s">
        <v>14</v>
      </c>
      <c r="F1732" s="11" t="s">
        <v>14</v>
      </c>
      <c r="G1732" s="11" t="s">
        <v>14</v>
      </c>
      <c r="H1732" s="11" t="s">
        <v>14</v>
      </c>
      <c r="I1732" s="13" t="s">
        <v>14</v>
      </c>
      <c r="J1732" s="14" t="s">
        <v>14</v>
      </c>
      <c r="K1732" s="14" t="s">
        <v>14</v>
      </c>
      <c r="L1732" s="17" t="e">
        <f t="shared" si="25"/>
        <v>#VALUE!</v>
      </c>
      <c r="M1732" s="17" t="s">
        <v>14</v>
      </c>
      <c r="N1732" s="17"/>
    </row>
    <row r="1733" spans="1:14" x14ac:dyDescent="0.25">
      <c r="A1733" s="11" t="s">
        <v>14</v>
      </c>
      <c r="B1733" s="18" t="s">
        <v>14</v>
      </c>
      <c r="C1733" s="18" t="s">
        <v>14</v>
      </c>
      <c r="D1733" s="19" t="s">
        <v>14</v>
      </c>
      <c r="E1733" s="6" t="s">
        <v>14</v>
      </c>
      <c r="F1733" s="11" t="s">
        <v>14</v>
      </c>
      <c r="G1733" s="11" t="s">
        <v>14</v>
      </c>
      <c r="H1733" s="11" t="s">
        <v>14</v>
      </c>
      <c r="I1733" s="13" t="s">
        <v>14</v>
      </c>
      <c r="J1733" s="14" t="s">
        <v>14</v>
      </c>
      <c r="K1733" s="14" t="s">
        <v>14</v>
      </c>
      <c r="L1733" s="17" t="e">
        <f t="shared" si="25"/>
        <v>#VALUE!</v>
      </c>
      <c r="M1733" s="17" t="s">
        <v>14</v>
      </c>
      <c r="N1733" s="17"/>
    </row>
    <row r="1734" spans="1:14" x14ac:dyDescent="0.25">
      <c r="A1734" s="11" t="s">
        <v>14</v>
      </c>
      <c r="B1734" s="18" t="s">
        <v>14</v>
      </c>
      <c r="C1734" s="18" t="s">
        <v>14</v>
      </c>
      <c r="D1734" s="19" t="s">
        <v>14</v>
      </c>
      <c r="E1734" s="6" t="s">
        <v>14</v>
      </c>
      <c r="F1734" s="11" t="s">
        <v>14</v>
      </c>
      <c r="G1734" s="11" t="s">
        <v>14</v>
      </c>
      <c r="H1734" s="11" t="s">
        <v>14</v>
      </c>
      <c r="I1734" s="13" t="s">
        <v>14</v>
      </c>
      <c r="J1734" s="14" t="s">
        <v>14</v>
      </c>
      <c r="K1734" s="14" t="s">
        <v>14</v>
      </c>
      <c r="L1734" s="17" t="e">
        <f t="shared" si="25"/>
        <v>#VALUE!</v>
      </c>
      <c r="M1734" s="17" t="s">
        <v>14</v>
      </c>
      <c r="N1734" s="17"/>
    </row>
    <row r="1735" spans="1:14" x14ac:dyDescent="0.25">
      <c r="A1735" s="11" t="s">
        <v>14</v>
      </c>
      <c r="B1735" s="18" t="s">
        <v>14</v>
      </c>
      <c r="C1735" s="18" t="s">
        <v>14</v>
      </c>
      <c r="D1735" s="19" t="s">
        <v>14</v>
      </c>
      <c r="E1735" s="6" t="s">
        <v>14</v>
      </c>
      <c r="F1735" s="11" t="s">
        <v>14</v>
      </c>
      <c r="G1735" s="11" t="s">
        <v>14</v>
      </c>
      <c r="H1735" s="11" t="s">
        <v>14</v>
      </c>
      <c r="I1735" s="13" t="s">
        <v>14</v>
      </c>
      <c r="J1735" s="14" t="s">
        <v>14</v>
      </c>
      <c r="K1735" s="14" t="s">
        <v>14</v>
      </c>
      <c r="L1735" s="17" t="e">
        <f t="shared" si="25"/>
        <v>#VALUE!</v>
      </c>
      <c r="M1735" s="17" t="s">
        <v>14</v>
      </c>
      <c r="N1735" s="17"/>
    </row>
    <row r="1736" spans="1:14" x14ac:dyDescent="0.25">
      <c r="A1736" s="11" t="s">
        <v>14</v>
      </c>
      <c r="B1736" s="18" t="s">
        <v>14</v>
      </c>
      <c r="C1736" s="18" t="s">
        <v>14</v>
      </c>
      <c r="D1736" s="19" t="s">
        <v>14</v>
      </c>
      <c r="E1736" s="6" t="s">
        <v>14</v>
      </c>
      <c r="F1736" s="11" t="s">
        <v>14</v>
      </c>
      <c r="G1736" s="11" t="s">
        <v>14</v>
      </c>
      <c r="H1736" s="11" t="s">
        <v>14</v>
      </c>
      <c r="I1736" s="13" t="s">
        <v>14</v>
      </c>
      <c r="J1736" s="14" t="s">
        <v>14</v>
      </c>
      <c r="K1736" s="14" t="s">
        <v>14</v>
      </c>
      <c r="L1736" s="17" t="e">
        <f t="shared" si="25"/>
        <v>#VALUE!</v>
      </c>
      <c r="M1736" s="17" t="s">
        <v>14</v>
      </c>
      <c r="N1736" s="17"/>
    </row>
    <row r="1737" spans="1:14" x14ac:dyDescent="0.25">
      <c r="A1737" s="11" t="s">
        <v>14</v>
      </c>
      <c r="B1737" s="18" t="s">
        <v>14</v>
      </c>
      <c r="C1737" s="18" t="s">
        <v>14</v>
      </c>
      <c r="D1737" s="19" t="s">
        <v>14</v>
      </c>
      <c r="E1737" s="6" t="s">
        <v>14</v>
      </c>
      <c r="F1737" s="11" t="s">
        <v>14</v>
      </c>
      <c r="G1737" s="11" t="s">
        <v>14</v>
      </c>
      <c r="H1737" s="11" t="s">
        <v>14</v>
      </c>
      <c r="I1737" s="13" t="s">
        <v>14</v>
      </c>
      <c r="J1737" s="14" t="s">
        <v>14</v>
      </c>
      <c r="K1737" s="14" t="s">
        <v>14</v>
      </c>
      <c r="L1737" s="17" t="e">
        <f t="shared" si="25"/>
        <v>#VALUE!</v>
      </c>
      <c r="M1737" s="17" t="s">
        <v>14</v>
      </c>
      <c r="N1737" s="17"/>
    </row>
    <row r="1738" spans="1:14" x14ac:dyDescent="0.25">
      <c r="A1738" s="11" t="s">
        <v>14</v>
      </c>
      <c r="B1738" s="18" t="s">
        <v>14</v>
      </c>
      <c r="C1738" s="18" t="s">
        <v>14</v>
      </c>
      <c r="D1738" s="19" t="s">
        <v>14</v>
      </c>
      <c r="E1738" s="6" t="s">
        <v>14</v>
      </c>
      <c r="F1738" s="11" t="s">
        <v>14</v>
      </c>
      <c r="G1738" s="11" t="s">
        <v>14</v>
      </c>
      <c r="H1738" s="11" t="s">
        <v>14</v>
      </c>
      <c r="I1738" s="13" t="s">
        <v>14</v>
      </c>
      <c r="J1738" s="14" t="s">
        <v>14</v>
      </c>
      <c r="K1738" s="14" t="s">
        <v>14</v>
      </c>
      <c r="L1738" s="17" t="e">
        <f t="shared" si="25"/>
        <v>#VALUE!</v>
      </c>
      <c r="M1738" s="17" t="s">
        <v>14</v>
      </c>
      <c r="N1738" s="17"/>
    </row>
    <row r="1739" spans="1:14" x14ac:dyDescent="0.25">
      <c r="A1739" s="11" t="s">
        <v>14</v>
      </c>
      <c r="B1739" s="18" t="s">
        <v>14</v>
      </c>
      <c r="C1739" s="18" t="s">
        <v>14</v>
      </c>
      <c r="D1739" s="19" t="s">
        <v>14</v>
      </c>
      <c r="E1739" s="6" t="s">
        <v>14</v>
      </c>
      <c r="F1739" s="11" t="s">
        <v>14</v>
      </c>
      <c r="G1739" s="11" t="s">
        <v>14</v>
      </c>
      <c r="H1739" s="11" t="s">
        <v>14</v>
      </c>
      <c r="I1739" s="13" t="s">
        <v>14</v>
      </c>
      <c r="J1739" s="14" t="s">
        <v>14</v>
      </c>
      <c r="K1739" s="14" t="s">
        <v>14</v>
      </c>
      <c r="L1739" s="17" t="e">
        <f t="shared" si="25"/>
        <v>#VALUE!</v>
      </c>
      <c r="M1739" s="17" t="s">
        <v>14</v>
      </c>
      <c r="N1739" s="17"/>
    </row>
    <row r="1740" spans="1:14" x14ac:dyDescent="0.25">
      <c r="A1740" s="11" t="s">
        <v>14</v>
      </c>
      <c r="B1740" s="18" t="s">
        <v>14</v>
      </c>
      <c r="C1740" s="18" t="s">
        <v>14</v>
      </c>
      <c r="D1740" s="19" t="s">
        <v>14</v>
      </c>
      <c r="E1740" s="6" t="s">
        <v>14</v>
      </c>
      <c r="F1740" s="11" t="s">
        <v>14</v>
      </c>
      <c r="G1740" s="11" t="s">
        <v>14</v>
      </c>
      <c r="H1740" s="11" t="s">
        <v>14</v>
      </c>
      <c r="I1740" s="13" t="s">
        <v>14</v>
      </c>
      <c r="J1740" s="14" t="s">
        <v>14</v>
      </c>
      <c r="K1740" s="14" t="s">
        <v>14</v>
      </c>
      <c r="L1740" s="17" t="e">
        <f t="shared" si="25"/>
        <v>#VALUE!</v>
      </c>
      <c r="M1740" s="17" t="s">
        <v>14</v>
      </c>
      <c r="N1740" s="17"/>
    </row>
    <row r="1741" spans="1:14" x14ac:dyDescent="0.25">
      <c r="A1741" s="11" t="s">
        <v>14</v>
      </c>
      <c r="B1741" s="18" t="s">
        <v>14</v>
      </c>
      <c r="C1741" s="18" t="s">
        <v>14</v>
      </c>
      <c r="D1741" s="19" t="s">
        <v>14</v>
      </c>
      <c r="E1741" s="6" t="s">
        <v>14</v>
      </c>
      <c r="F1741" s="11" t="s">
        <v>14</v>
      </c>
      <c r="G1741" s="11" t="s">
        <v>14</v>
      </c>
      <c r="H1741" s="11" t="s">
        <v>14</v>
      </c>
      <c r="I1741" s="13" t="s">
        <v>14</v>
      </c>
      <c r="J1741" s="14" t="s">
        <v>14</v>
      </c>
      <c r="K1741" s="14" t="s">
        <v>14</v>
      </c>
      <c r="L1741" s="17" t="e">
        <f t="shared" si="25"/>
        <v>#VALUE!</v>
      </c>
      <c r="M1741" s="17" t="s">
        <v>14</v>
      </c>
      <c r="N1741" s="17"/>
    </row>
    <row r="1742" spans="1:14" x14ac:dyDescent="0.25">
      <c r="A1742" s="11" t="s">
        <v>14</v>
      </c>
      <c r="B1742" s="18" t="s">
        <v>14</v>
      </c>
      <c r="C1742" s="18" t="s">
        <v>14</v>
      </c>
      <c r="D1742" s="19" t="s">
        <v>14</v>
      </c>
      <c r="E1742" s="6" t="s">
        <v>14</v>
      </c>
      <c r="F1742" s="11" t="s">
        <v>14</v>
      </c>
      <c r="G1742" s="11" t="s">
        <v>14</v>
      </c>
      <c r="H1742" s="11" t="s">
        <v>14</v>
      </c>
      <c r="I1742" s="13" t="s">
        <v>14</v>
      </c>
      <c r="J1742" s="14" t="s">
        <v>14</v>
      </c>
      <c r="K1742" s="14" t="s">
        <v>14</v>
      </c>
      <c r="L1742" s="17" t="e">
        <f t="shared" ref="L1742:L1805" si="26">G1742*(I1742-(I1742*J1742)-((I1742-(I1742*J1742))*K1742))</f>
        <v>#VALUE!</v>
      </c>
      <c r="M1742" s="17" t="s">
        <v>14</v>
      </c>
      <c r="N1742" s="17"/>
    </row>
    <row r="1743" spans="1:14" x14ac:dyDescent="0.25">
      <c r="A1743" s="11" t="s">
        <v>14</v>
      </c>
      <c r="B1743" s="18" t="s">
        <v>14</v>
      </c>
      <c r="C1743" s="18" t="s">
        <v>14</v>
      </c>
      <c r="D1743" s="19" t="s">
        <v>14</v>
      </c>
      <c r="E1743" s="6" t="s">
        <v>14</v>
      </c>
      <c r="F1743" s="11" t="s">
        <v>14</v>
      </c>
      <c r="G1743" s="11" t="s">
        <v>14</v>
      </c>
      <c r="H1743" s="11" t="s">
        <v>14</v>
      </c>
      <c r="I1743" s="13" t="s">
        <v>14</v>
      </c>
      <c r="J1743" s="14" t="s">
        <v>14</v>
      </c>
      <c r="K1743" s="14" t="s">
        <v>14</v>
      </c>
      <c r="L1743" s="17" t="e">
        <f t="shared" si="26"/>
        <v>#VALUE!</v>
      </c>
      <c r="M1743" s="17" t="s">
        <v>14</v>
      </c>
      <c r="N1743" s="17"/>
    </row>
    <row r="1744" spans="1:14" x14ac:dyDescent="0.25">
      <c r="A1744" s="11" t="s">
        <v>14</v>
      </c>
      <c r="B1744" s="18" t="s">
        <v>14</v>
      </c>
      <c r="C1744" s="18" t="s">
        <v>14</v>
      </c>
      <c r="D1744" s="19" t="s">
        <v>14</v>
      </c>
      <c r="E1744" s="6" t="s">
        <v>14</v>
      </c>
      <c r="F1744" s="11" t="s">
        <v>14</v>
      </c>
      <c r="G1744" s="11" t="s">
        <v>14</v>
      </c>
      <c r="H1744" s="11" t="s">
        <v>14</v>
      </c>
      <c r="I1744" s="13" t="s">
        <v>14</v>
      </c>
      <c r="J1744" s="14" t="s">
        <v>14</v>
      </c>
      <c r="K1744" s="14" t="s">
        <v>14</v>
      </c>
      <c r="L1744" s="17" t="e">
        <f t="shared" si="26"/>
        <v>#VALUE!</v>
      </c>
      <c r="M1744" s="17" t="s">
        <v>14</v>
      </c>
      <c r="N1744" s="17"/>
    </row>
    <row r="1745" spans="1:14" x14ac:dyDescent="0.25">
      <c r="A1745" s="11" t="s">
        <v>14</v>
      </c>
      <c r="B1745" s="18" t="s">
        <v>14</v>
      </c>
      <c r="C1745" s="18" t="s">
        <v>14</v>
      </c>
      <c r="D1745" s="19" t="s">
        <v>14</v>
      </c>
      <c r="E1745" s="6" t="s">
        <v>14</v>
      </c>
      <c r="F1745" s="11" t="s">
        <v>14</v>
      </c>
      <c r="G1745" s="11" t="s">
        <v>14</v>
      </c>
      <c r="H1745" s="11" t="s">
        <v>14</v>
      </c>
      <c r="I1745" s="13" t="s">
        <v>14</v>
      </c>
      <c r="J1745" s="14" t="s">
        <v>14</v>
      </c>
      <c r="K1745" s="14" t="s">
        <v>14</v>
      </c>
      <c r="L1745" s="17" t="e">
        <f t="shared" si="26"/>
        <v>#VALUE!</v>
      </c>
      <c r="M1745" s="17" t="s">
        <v>14</v>
      </c>
      <c r="N1745" s="17"/>
    </row>
    <row r="1746" spans="1:14" x14ac:dyDescent="0.25">
      <c r="A1746" s="11" t="s">
        <v>14</v>
      </c>
      <c r="B1746" s="18" t="s">
        <v>14</v>
      </c>
      <c r="C1746" s="18" t="s">
        <v>14</v>
      </c>
      <c r="D1746" s="19" t="s">
        <v>14</v>
      </c>
      <c r="E1746" s="6" t="s">
        <v>14</v>
      </c>
      <c r="F1746" s="11" t="s">
        <v>14</v>
      </c>
      <c r="G1746" s="11" t="s">
        <v>14</v>
      </c>
      <c r="H1746" s="11" t="s">
        <v>14</v>
      </c>
      <c r="I1746" s="13" t="s">
        <v>14</v>
      </c>
      <c r="J1746" s="14" t="s">
        <v>14</v>
      </c>
      <c r="K1746" s="14" t="s">
        <v>14</v>
      </c>
      <c r="L1746" s="17" t="e">
        <f t="shared" si="26"/>
        <v>#VALUE!</v>
      </c>
      <c r="M1746" s="17" t="s">
        <v>14</v>
      </c>
      <c r="N1746" s="17"/>
    </row>
    <row r="1747" spans="1:14" x14ac:dyDescent="0.25">
      <c r="A1747" s="11" t="s">
        <v>14</v>
      </c>
      <c r="B1747" s="18" t="s">
        <v>14</v>
      </c>
      <c r="C1747" s="18" t="s">
        <v>14</v>
      </c>
      <c r="D1747" s="19" t="s">
        <v>14</v>
      </c>
      <c r="E1747" s="6" t="s">
        <v>14</v>
      </c>
      <c r="F1747" s="11" t="s">
        <v>14</v>
      </c>
      <c r="G1747" s="11" t="s">
        <v>14</v>
      </c>
      <c r="H1747" s="11" t="s">
        <v>14</v>
      </c>
      <c r="I1747" s="13" t="s">
        <v>14</v>
      </c>
      <c r="J1747" s="14" t="s">
        <v>14</v>
      </c>
      <c r="K1747" s="14" t="s">
        <v>14</v>
      </c>
      <c r="L1747" s="17" t="e">
        <f t="shared" si="26"/>
        <v>#VALUE!</v>
      </c>
      <c r="M1747" s="17" t="s">
        <v>14</v>
      </c>
      <c r="N1747" s="17"/>
    </row>
    <row r="1748" spans="1:14" x14ac:dyDescent="0.25">
      <c r="A1748" s="11" t="s">
        <v>14</v>
      </c>
      <c r="B1748" s="18" t="s">
        <v>14</v>
      </c>
      <c r="C1748" s="18" t="s">
        <v>14</v>
      </c>
      <c r="D1748" s="19" t="s">
        <v>14</v>
      </c>
      <c r="E1748" s="6" t="s">
        <v>14</v>
      </c>
      <c r="F1748" s="11" t="s">
        <v>14</v>
      </c>
      <c r="G1748" s="11" t="s">
        <v>14</v>
      </c>
      <c r="H1748" s="11" t="s">
        <v>14</v>
      </c>
      <c r="I1748" s="13" t="s">
        <v>14</v>
      </c>
      <c r="J1748" s="14" t="s">
        <v>14</v>
      </c>
      <c r="K1748" s="14" t="s">
        <v>14</v>
      </c>
      <c r="L1748" s="17" t="e">
        <f t="shared" si="26"/>
        <v>#VALUE!</v>
      </c>
      <c r="M1748" s="17" t="s">
        <v>14</v>
      </c>
      <c r="N1748" s="17"/>
    </row>
    <row r="1749" spans="1:14" x14ac:dyDescent="0.25">
      <c r="A1749" s="11" t="s">
        <v>14</v>
      </c>
      <c r="B1749" s="18" t="s">
        <v>14</v>
      </c>
      <c r="C1749" s="18" t="s">
        <v>14</v>
      </c>
      <c r="D1749" s="19" t="s">
        <v>14</v>
      </c>
      <c r="E1749" s="6" t="s">
        <v>14</v>
      </c>
      <c r="F1749" s="11" t="s">
        <v>14</v>
      </c>
      <c r="G1749" s="11" t="s">
        <v>14</v>
      </c>
      <c r="H1749" s="11" t="s">
        <v>14</v>
      </c>
      <c r="I1749" s="13" t="s">
        <v>14</v>
      </c>
      <c r="J1749" s="14" t="s">
        <v>14</v>
      </c>
      <c r="K1749" s="14" t="s">
        <v>14</v>
      </c>
      <c r="L1749" s="17" t="e">
        <f t="shared" si="26"/>
        <v>#VALUE!</v>
      </c>
      <c r="M1749" s="17" t="s">
        <v>14</v>
      </c>
      <c r="N1749" s="17"/>
    </row>
    <row r="1750" spans="1:14" x14ac:dyDescent="0.25">
      <c r="A1750" s="11" t="s">
        <v>14</v>
      </c>
      <c r="B1750" s="18" t="s">
        <v>14</v>
      </c>
      <c r="C1750" s="18" t="s">
        <v>14</v>
      </c>
      <c r="D1750" s="19" t="s">
        <v>14</v>
      </c>
      <c r="E1750" s="6" t="s">
        <v>14</v>
      </c>
      <c r="F1750" s="11" t="s">
        <v>14</v>
      </c>
      <c r="G1750" s="11" t="s">
        <v>14</v>
      </c>
      <c r="H1750" s="11" t="s">
        <v>14</v>
      </c>
      <c r="I1750" s="13" t="s">
        <v>14</v>
      </c>
      <c r="J1750" s="14" t="s">
        <v>14</v>
      </c>
      <c r="K1750" s="14" t="s">
        <v>14</v>
      </c>
      <c r="L1750" s="17" t="e">
        <f t="shared" si="26"/>
        <v>#VALUE!</v>
      </c>
      <c r="M1750" s="17" t="s">
        <v>14</v>
      </c>
      <c r="N1750" s="17"/>
    </row>
    <row r="1751" spans="1:14" x14ac:dyDescent="0.25">
      <c r="A1751" s="11" t="s">
        <v>14</v>
      </c>
      <c r="B1751" s="18" t="s">
        <v>14</v>
      </c>
      <c r="C1751" s="18" t="s">
        <v>14</v>
      </c>
      <c r="D1751" s="19" t="s">
        <v>14</v>
      </c>
      <c r="E1751" s="6" t="s">
        <v>14</v>
      </c>
      <c r="F1751" s="11" t="s">
        <v>14</v>
      </c>
      <c r="G1751" s="11" t="s">
        <v>14</v>
      </c>
      <c r="H1751" s="11" t="s">
        <v>14</v>
      </c>
      <c r="I1751" s="13" t="s">
        <v>14</v>
      </c>
      <c r="J1751" s="14" t="s">
        <v>14</v>
      </c>
      <c r="K1751" s="14" t="s">
        <v>14</v>
      </c>
      <c r="L1751" s="17" t="e">
        <f t="shared" si="26"/>
        <v>#VALUE!</v>
      </c>
      <c r="M1751" s="17" t="s">
        <v>14</v>
      </c>
      <c r="N1751" s="17"/>
    </row>
    <row r="1752" spans="1:14" x14ac:dyDescent="0.25">
      <c r="A1752" s="11" t="s">
        <v>14</v>
      </c>
      <c r="B1752" s="18" t="s">
        <v>14</v>
      </c>
      <c r="C1752" s="18" t="s">
        <v>14</v>
      </c>
      <c r="D1752" s="19" t="s">
        <v>14</v>
      </c>
      <c r="E1752" s="6" t="s">
        <v>14</v>
      </c>
      <c r="F1752" s="11" t="s">
        <v>14</v>
      </c>
      <c r="G1752" s="11" t="s">
        <v>14</v>
      </c>
      <c r="H1752" s="11" t="s">
        <v>14</v>
      </c>
      <c r="I1752" s="13" t="s">
        <v>14</v>
      </c>
      <c r="J1752" s="14" t="s">
        <v>14</v>
      </c>
      <c r="K1752" s="14" t="s">
        <v>14</v>
      </c>
      <c r="L1752" s="17" t="e">
        <f t="shared" si="26"/>
        <v>#VALUE!</v>
      </c>
      <c r="M1752" s="17" t="s">
        <v>14</v>
      </c>
      <c r="N1752" s="17"/>
    </row>
    <row r="1753" spans="1:14" x14ac:dyDescent="0.25">
      <c r="A1753" s="11" t="s">
        <v>14</v>
      </c>
      <c r="B1753" s="18" t="s">
        <v>14</v>
      </c>
      <c r="C1753" s="18" t="s">
        <v>14</v>
      </c>
      <c r="D1753" s="19" t="s">
        <v>14</v>
      </c>
      <c r="E1753" s="6" t="s">
        <v>14</v>
      </c>
      <c r="F1753" s="11" t="s">
        <v>14</v>
      </c>
      <c r="G1753" s="11" t="s">
        <v>14</v>
      </c>
      <c r="H1753" s="11" t="s">
        <v>14</v>
      </c>
      <c r="I1753" s="13" t="s">
        <v>14</v>
      </c>
      <c r="J1753" s="14" t="s">
        <v>14</v>
      </c>
      <c r="K1753" s="14" t="s">
        <v>14</v>
      </c>
      <c r="L1753" s="17" t="e">
        <f t="shared" si="26"/>
        <v>#VALUE!</v>
      </c>
      <c r="M1753" s="17" t="s">
        <v>14</v>
      </c>
      <c r="N1753" s="17"/>
    </row>
    <row r="1754" spans="1:14" x14ac:dyDescent="0.25">
      <c r="A1754" s="11" t="s">
        <v>14</v>
      </c>
      <c r="B1754" s="18" t="s">
        <v>14</v>
      </c>
      <c r="C1754" s="18" t="s">
        <v>14</v>
      </c>
      <c r="D1754" s="19" t="s">
        <v>14</v>
      </c>
      <c r="E1754" s="6" t="s">
        <v>14</v>
      </c>
      <c r="F1754" s="11" t="s">
        <v>14</v>
      </c>
      <c r="G1754" s="11" t="s">
        <v>14</v>
      </c>
      <c r="H1754" s="11" t="s">
        <v>14</v>
      </c>
      <c r="I1754" s="13" t="s">
        <v>14</v>
      </c>
      <c r="J1754" s="14" t="s">
        <v>14</v>
      </c>
      <c r="K1754" s="14" t="s">
        <v>14</v>
      </c>
      <c r="L1754" s="17" t="e">
        <f t="shared" si="26"/>
        <v>#VALUE!</v>
      </c>
      <c r="M1754" s="17" t="s">
        <v>14</v>
      </c>
      <c r="N1754" s="17"/>
    </row>
    <row r="1755" spans="1:14" x14ac:dyDescent="0.25">
      <c r="A1755" s="11" t="s">
        <v>14</v>
      </c>
      <c r="B1755" s="18" t="s">
        <v>14</v>
      </c>
      <c r="C1755" s="18" t="s">
        <v>14</v>
      </c>
      <c r="D1755" s="19" t="s">
        <v>14</v>
      </c>
      <c r="E1755" s="6" t="s">
        <v>14</v>
      </c>
      <c r="F1755" s="11" t="s">
        <v>14</v>
      </c>
      <c r="G1755" s="11" t="s">
        <v>14</v>
      </c>
      <c r="H1755" s="11" t="s">
        <v>14</v>
      </c>
      <c r="I1755" s="13" t="s">
        <v>14</v>
      </c>
      <c r="J1755" s="14" t="s">
        <v>14</v>
      </c>
      <c r="K1755" s="14" t="s">
        <v>14</v>
      </c>
      <c r="L1755" s="17" t="e">
        <f t="shared" si="26"/>
        <v>#VALUE!</v>
      </c>
      <c r="M1755" s="17" t="s">
        <v>14</v>
      </c>
      <c r="N1755" s="17"/>
    </row>
    <row r="1756" spans="1:14" x14ac:dyDescent="0.25">
      <c r="A1756" s="11" t="s">
        <v>14</v>
      </c>
      <c r="B1756" s="18" t="s">
        <v>14</v>
      </c>
      <c r="C1756" s="18" t="s">
        <v>14</v>
      </c>
      <c r="D1756" s="19" t="s">
        <v>14</v>
      </c>
      <c r="E1756" s="6" t="s">
        <v>14</v>
      </c>
      <c r="F1756" s="11" t="s">
        <v>14</v>
      </c>
      <c r="G1756" s="11" t="s">
        <v>14</v>
      </c>
      <c r="H1756" s="11" t="s">
        <v>14</v>
      </c>
      <c r="I1756" s="13" t="s">
        <v>14</v>
      </c>
      <c r="J1756" s="14" t="s">
        <v>14</v>
      </c>
      <c r="K1756" s="14" t="s">
        <v>14</v>
      </c>
      <c r="L1756" s="17" t="e">
        <f t="shared" si="26"/>
        <v>#VALUE!</v>
      </c>
      <c r="M1756" s="17" t="s">
        <v>14</v>
      </c>
      <c r="N1756" s="17"/>
    </row>
    <row r="1757" spans="1:14" x14ac:dyDescent="0.25">
      <c r="A1757" s="11" t="s">
        <v>14</v>
      </c>
      <c r="B1757" s="18" t="s">
        <v>14</v>
      </c>
      <c r="C1757" s="18" t="s">
        <v>14</v>
      </c>
      <c r="D1757" s="19" t="s">
        <v>14</v>
      </c>
      <c r="E1757" s="6" t="s">
        <v>14</v>
      </c>
      <c r="F1757" s="11" t="s">
        <v>14</v>
      </c>
      <c r="G1757" s="11" t="s">
        <v>14</v>
      </c>
      <c r="H1757" s="11" t="s">
        <v>14</v>
      </c>
      <c r="I1757" s="13" t="s">
        <v>14</v>
      </c>
      <c r="J1757" s="14" t="s">
        <v>14</v>
      </c>
      <c r="K1757" s="14" t="s">
        <v>14</v>
      </c>
      <c r="L1757" s="17" t="e">
        <f t="shared" si="26"/>
        <v>#VALUE!</v>
      </c>
      <c r="M1757" s="17" t="s">
        <v>14</v>
      </c>
      <c r="N1757" s="17"/>
    </row>
    <row r="1758" spans="1:14" x14ac:dyDescent="0.25">
      <c r="A1758" s="11" t="s">
        <v>14</v>
      </c>
      <c r="B1758" s="18" t="s">
        <v>14</v>
      </c>
      <c r="C1758" s="18" t="s">
        <v>14</v>
      </c>
      <c r="D1758" s="19" t="s">
        <v>14</v>
      </c>
      <c r="E1758" s="6" t="s">
        <v>14</v>
      </c>
      <c r="F1758" s="11" t="s">
        <v>14</v>
      </c>
      <c r="G1758" s="11" t="s">
        <v>14</v>
      </c>
      <c r="H1758" s="11" t="s">
        <v>14</v>
      </c>
      <c r="I1758" s="13" t="s">
        <v>14</v>
      </c>
      <c r="J1758" s="14" t="s">
        <v>14</v>
      </c>
      <c r="K1758" s="14" t="s">
        <v>14</v>
      </c>
      <c r="L1758" s="17" t="e">
        <f t="shared" si="26"/>
        <v>#VALUE!</v>
      </c>
      <c r="M1758" s="17" t="s">
        <v>14</v>
      </c>
      <c r="N1758" s="17"/>
    </row>
    <row r="1759" spans="1:14" x14ac:dyDescent="0.25">
      <c r="A1759" s="11" t="s">
        <v>14</v>
      </c>
      <c r="B1759" s="18" t="s">
        <v>14</v>
      </c>
      <c r="C1759" s="18" t="s">
        <v>14</v>
      </c>
      <c r="D1759" s="19" t="s">
        <v>14</v>
      </c>
      <c r="E1759" s="6" t="s">
        <v>14</v>
      </c>
      <c r="F1759" s="11" t="s">
        <v>14</v>
      </c>
      <c r="G1759" s="11" t="s">
        <v>14</v>
      </c>
      <c r="H1759" s="11" t="s">
        <v>14</v>
      </c>
      <c r="I1759" s="13" t="s">
        <v>14</v>
      </c>
      <c r="J1759" s="14" t="s">
        <v>14</v>
      </c>
      <c r="K1759" s="14" t="s">
        <v>14</v>
      </c>
      <c r="L1759" s="17" t="e">
        <f t="shared" si="26"/>
        <v>#VALUE!</v>
      </c>
      <c r="M1759" s="17" t="s">
        <v>14</v>
      </c>
      <c r="N1759" s="17"/>
    </row>
    <row r="1760" spans="1:14" x14ac:dyDescent="0.25">
      <c r="A1760" s="11" t="s">
        <v>14</v>
      </c>
      <c r="B1760" s="18" t="s">
        <v>14</v>
      </c>
      <c r="C1760" s="18" t="s">
        <v>14</v>
      </c>
      <c r="D1760" s="19" t="s">
        <v>14</v>
      </c>
      <c r="E1760" s="6" t="s">
        <v>14</v>
      </c>
      <c r="F1760" s="11" t="s">
        <v>14</v>
      </c>
      <c r="G1760" s="11" t="s">
        <v>14</v>
      </c>
      <c r="H1760" s="11" t="s">
        <v>14</v>
      </c>
      <c r="I1760" s="13" t="s">
        <v>14</v>
      </c>
      <c r="J1760" s="14" t="s">
        <v>14</v>
      </c>
      <c r="K1760" s="14" t="s">
        <v>14</v>
      </c>
      <c r="L1760" s="17" t="e">
        <f t="shared" si="26"/>
        <v>#VALUE!</v>
      </c>
      <c r="M1760" s="17" t="s">
        <v>14</v>
      </c>
      <c r="N1760" s="17"/>
    </row>
    <row r="1761" spans="1:14" x14ac:dyDescent="0.25">
      <c r="A1761" s="11" t="s">
        <v>14</v>
      </c>
      <c r="B1761" s="18" t="s">
        <v>14</v>
      </c>
      <c r="C1761" s="18" t="s">
        <v>14</v>
      </c>
      <c r="D1761" s="19" t="s">
        <v>14</v>
      </c>
      <c r="E1761" s="6" t="s">
        <v>14</v>
      </c>
      <c r="F1761" s="11" t="s">
        <v>14</v>
      </c>
      <c r="G1761" s="11" t="s">
        <v>14</v>
      </c>
      <c r="H1761" s="11" t="s">
        <v>14</v>
      </c>
      <c r="I1761" s="13" t="s">
        <v>14</v>
      </c>
      <c r="J1761" s="14" t="s">
        <v>14</v>
      </c>
      <c r="K1761" s="14" t="s">
        <v>14</v>
      </c>
      <c r="L1761" s="17" t="e">
        <f t="shared" si="26"/>
        <v>#VALUE!</v>
      </c>
      <c r="M1761" s="17" t="s">
        <v>14</v>
      </c>
      <c r="N1761" s="17"/>
    </row>
    <row r="1762" spans="1:14" x14ac:dyDescent="0.25">
      <c r="A1762" s="11" t="s">
        <v>14</v>
      </c>
      <c r="B1762" s="18" t="s">
        <v>14</v>
      </c>
      <c r="C1762" s="18" t="s">
        <v>14</v>
      </c>
      <c r="D1762" s="19" t="s">
        <v>14</v>
      </c>
      <c r="E1762" s="6" t="s">
        <v>14</v>
      </c>
      <c r="F1762" s="11" t="s">
        <v>14</v>
      </c>
      <c r="G1762" s="11" t="s">
        <v>14</v>
      </c>
      <c r="H1762" s="11" t="s">
        <v>14</v>
      </c>
      <c r="I1762" s="13" t="s">
        <v>14</v>
      </c>
      <c r="J1762" s="14" t="s">
        <v>14</v>
      </c>
      <c r="K1762" s="14" t="s">
        <v>14</v>
      </c>
      <c r="L1762" s="17" t="e">
        <f t="shared" si="26"/>
        <v>#VALUE!</v>
      </c>
      <c r="M1762" s="17" t="s">
        <v>14</v>
      </c>
      <c r="N1762" s="17"/>
    </row>
    <row r="1763" spans="1:14" x14ac:dyDescent="0.25">
      <c r="A1763" s="11" t="s">
        <v>14</v>
      </c>
      <c r="B1763" s="18" t="s">
        <v>14</v>
      </c>
      <c r="C1763" s="18" t="s">
        <v>14</v>
      </c>
      <c r="D1763" s="19" t="s">
        <v>14</v>
      </c>
      <c r="E1763" s="6" t="s">
        <v>14</v>
      </c>
      <c r="F1763" s="11" t="s">
        <v>14</v>
      </c>
      <c r="G1763" s="11" t="s">
        <v>14</v>
      </c>
      <c r="H1763" s="11" t="s">
        <v>14</v>
      </c>
      <c r="I1763" s="13" t="s">
        <v>14</v>
      </c>
      <c r="J1763" s="14" t="s">
        <v>14</v>
      </c>
      <c r="K1763" s="14" t="s">
        <v>14</v>
      </c>
      <c r="L1763" s="17" t="e">
        <f t="shared" si="26"/>
        <v>#VALUE!</v>
      </c>
      <c r="M1763" s="17" t="s">
        <v>14</v>
      </c>
      <c r="N1763" s="17"/>
    </row>
    <row r="1764" spans="1:14" x14ac:dyDescent="0.25">
      <c r="A1764" s="11" t="s">
        <v>14</v>
      </c>
      <c r="B1764" s="18" t="s">
        <v>14</v>
      </c>
      <c r="C1764" s="18" t="s">
        <v>14</v>
      </c>
      <c r="D1764" s="19" t="s">
        <v>14</v>
      </c>
      <c r="E1764" s="6" t="s">
        <v>14</v>
      </c>
      <c r="F1764" s="11" t="s">
        <v>14</v>
      </c>
      <c r="G1764" s="11" t="s">
        <v>14</v>
      </c>
      <c r="H1764" s="11" t="s">
        <v>14</v>
      </c>
      <c r="I1764" s="13" t="s">
        <v>14</v>
      </c>
      <c r="J1764" s="14" t="s">
        <v>14</v>
      </c>
      <c r="K1764" s="14" t="s">
        <v>14</v>
      </c>
      <c r="L1764" s="17" t="e">
        <f t="shared" si="26"/>
        <v>#VALUE!</v>
      </c>
      <c r="M1764" s="17" t="s">
        <v>14</v>
      </c>
      <c r="N1764" s="17"/>
    </row>
    <row r="1765" spans="1:14" x14ac:dyDescent="0.25">
      <c r="A1765" s="11" t="s">
        <v>14</v>
      </c>
      <c r="B1765" s="18" t="s">
        <v>14</v>
      </c>
      <c r="C1765" s="18" t="s">
        <v>14</v>
      </c>
      <c r="D1765" s="19" t="s">
        <v>14</v>
      </c>
      <c r="E1765" s="6" t="s">
        <v>14</v>
      </c>
      <c r="F1765" s="11" t="s">
        <v>14</v>
      </c>
      <c r="G1765" s="11" t="s">
        <v>14</v>
      </c>
      <c r="H1765" s="11" t="s">
        <v>14</v>
      </c>
      <c r="I1765" s="13" t="s">
        <v>14</v>
      </c>
      <c r="J1765" s="14" t="s">
        <v>14</v>
      </c>
      <c r="K1765" s="14" t="s">
        <v>14</v>
      </c>
      <c r="L1765" s="17" t="e">
        <f t="shared" si="26"/>
        <v>#VALUE!</v>
      </c>
      <c r="M1765" s="17" t="s">
        <v>14</v>
      </c>
      <c r="N1765" s="17"/>
    </row>
    <row r="1766" spans="1:14" x14ac:dyDescent="0.25">
      <c r="A1766" s="11" t="s">
        <v>14</v>
      </c>
      <c r="B1766" s="18" t="s">
        <v>14</v>
      </c>
      <c r="C1766" s="18" t="s">
        <v>14</v>
      </c>
      <c r="D1766" s="19" t="s">
        <v>14</v>
      </c>
      <c r="E1766" s="6" t="s">
        <v>14</v>
      </c>
      <c r="F1766" s="11" t="s">
        <v>14</v>
      </c>
      <c r="G1766" s="11" t="s">
        <v>14</v>
      </c>
      <c r="H1766" s="11" t="s">
        <v>14</v>
      </c>
      <c r="I1766" s="13" t="s">
        <v>14</v>
      </c>
      <c r="J1766" s="14" t="s">
        <v>14</v>
      </c>
      <c r="K1766" s="14" t="s">
        <v>14</v>
      </c>
      <c r="L1766" s="17" t="e">
        <f t="shared" si="26"/>
        <v>#VALUE!</v>
      </c>
      <c r="M1766" s="17" t="s">
        <v>14</v>
      </c>
      <c r="N1766" s="17"/>
    </row>
    <row r="1767" spans="1:14" x14ac:dyDescent="0.25">
      <c r="A1767" s="11" t="s">
        <v>14</v>
      </c>
      <c r="B1767" s="18" t="s">
        <v>14</v>
      </c>
      <c r="C1767" s="18" t="s">
        <v>14</v>
      </c>
      <c r="D1767" s="19" t="s">
        <v>14</v>
      </c>
      <c r="E1767" s="6" t="s">
        <v>14</v>
      </c>
      <c r="F1767" s="11" t="s">
        <v>14</v>
      </c>
      <c r="G1767" s="11" t="s">
        <v>14</v>
      </c>
      <c r="H1767" s="11" t="s">
        <v>14</v>
      </c>
      <c r="I1767" s="13" t="s">
        <v>14</v>
      </c>
      <c r="J1767" s="14" t="s">
        <v>14</v>
      </c>
      <c r="K1767" s="14" t="s">
        <v>14</v>
      </c>
      <c r="L1767" s="17" t="e">
        <f t="shared" si="26"/>
        <v>#VALUE!</v>
      </c>
      <c r="M1767" s="17" t="s">
        <v>14</v>
      </c>
      <c r="N1767" s="17"/>
    </row>
    <row r="1768" spans="1:14" x14ac:dyDescent="0.25">
      <c r="A1768" s="11" t="s">
        <v>14</v>
      </c>
      <c r="B1768" s="18" t="s">
        <v>14</v>
      </c>
      <c r="C1768" s="18" t="s">
        <v>14</v>
      </c>
      <c r="D1768" s="19" t="s">
        <v>14</v>
      </c>
      <c r="E1768" s="6" t="s">
        <v>14</v>
      </c>
      <c r="F1768" s="11" t="s">
        <v>14</v>
      </c>
      <c r="G1768" s="11" t="s">
        <v>14</v>
      </c>
      <c r="H1768" s="11" t="s">
        <v>14</v>
      </c>
      <c r="I1768" s="13" t="s">
        <v>14</v>
      </c>
      <c r="J1768" s="14" t="s">
        <v>14</v>
      </c>
      <c r="K1768" s="14" t="s">
        <v>14</v>
      </c>
      <c r="L1768" s="17" t="e">
        <f t="shared" si="26"/>
        <v>#VALUE!</v>
      </c>
      <c r="M1768" s="17" t="s">
        <v>14</v>
      </c>
      <c r="N1768" s="17"/>
    </row>
    <row r="1769" spans="1:14" x14ac:dyDescent="0.25">
      <c r="A1769" s="11" t="s">
        <v>14</v>
      </c>
      <c r="B1769" s="18" t="s">
        <v>14</v>
      </c>
      <c r="C1769" s="18" t="s">
        <v>14</v>
      </c>
      <c r="D1769" s="19" t="s">
        <v>14</v>
      </c>
      <c r="E1769" s="6" t="s">
        <v>14</v>
      </c>
      <c r="F1769" s="11" t="s">
        <v>14</v>
      </c>
      <c r="G1769" s="11" t="s">
        <v>14</v>
      </c>
      <c r="H1769" s="11" t="s">
        <v>14</v>
      </c>
      <c r="I1769" s="13" t="s">
        <v>14</v>
      </c>
      <c r="J1769" s="14" t="s">
        <v>14</v>
      </c>
      <c r="K1769" s="14" t="s">
        <v>14</v>
      </c>
      <c r="L1769" s="17" t="e">
        <f t="shared" si="26"/>
        <v>#VALUE!</v>
      </c>
      <c r="M1769" s="17" t="s">
        <v>14</v>
      </c>
      <c r="N1769" s="17"/>
    </row>
    <row r="1770" spans="1:14" x14ac:dyDescent="0.25">
      <c r="A1770" s="11" t="s">
        <v>14</v>
      </c>
      <c r="B1770" s="18" t="s">
        <v>14</v>
      </c>
      <c r="C1770" s="18" t="s">
        <v>14</v>
      </c>
      <c r="D1770" s="19" t="s">
        <v>14</v>
      </c>
      <c r="E1770" s="6" t="s">
        <v>14</v>
      </c>
      <c r="F1770" s="11" t="s">
        <v>14</v>
      </c>
      <c r="G1770" s="11" t="s">
        <v>14</v>
      </c>
      <c r="H1770" s="11" t="s">
        <v>14</v>
      </c>
      <c r="I1770" s="13" t="s">
        <v>14</v>
      </c>
      <c r="J1770" s="14" t="s">
        <v>14</v>
      </c>
      <c r="K1770" s="14" t="s">
        <v>14</v>
      </c>
      <c r="L1770" s="17" t="e">
        <f t="shared" si="26"/>
        <v>#VALUE!</v>
      </c>
      <c r="M1770" s="17" t="s">
        <v>14</v>
      </c>
      <c r="N1770" s="17"/>
    </row>
    <row r="1771" spans="1:14" x14ac:dyDescent="0.25">
      <c r="A1771" s="11" t="s">
        <v>14</v>
      </c>
      <c r="B1771" s="18" t="s">
        <v>14</v>
      </c>
      <c r="C1771" s="18" t="s">
        <v>14</v>
      </c>
      <c r="D1771" s="19" t="s">
        <v>14</v>
      </c>
      <c r="E1771" s="6" t="s">
        <v>14</v>
      </c>
      <c r="F1771" s="11" t="s">
        <v>14</v>
      </c>
      <c r="G1771" s="11" t="s">
        <v>14</v>
      </c>
      <c r="H1771" s="11" t="s">
        <v>14</v>
      </c>
      <c r="I1771" s="13" t="s">
        <v>14</v>
      </c>
      <c r="J1771" s="14" t="s">
        <v>14</v>
      </c>
      <c r="K1771" s="14" t="s">
        <v>14</v>
      </c>
      <c r="L1771" s="17" t="e">
        <f t="shared" si="26"/>
        <v>#VALUE!</v>
      </c>
      <c r="M1771" s="17" t="s">
        <v>14</v>
      </c>
      <c r="N1771" s="17"/>
    </row>
    <row r="1772" spans="1:14" x14ac:dyDescent="0.25">
      <c r="A1772" s="11" t="s">
        <v>14</v>
      </c>
      <c r="B1772" s="18" t="s">
        <v>14</v>
      </c>
      <c r="C1772" s="18" t="s">
        <v>14</v>
      </c>
      <c r="D1772" s="19" t="s">
        <v>14</v>
      </c>
      <c r="E1772" s="6" t="s">
        <v>14</v>
      </c>
      <c r="F1772" s="11" t="s">
        <v>14</v>
      </c>
      <c r="G1772" s="11" t="s">
        <v>14</v>
      </c>
      <c r="H1772" s="11" t="s">
        <v>14</v>
      </c>
      <c r="I1772" s="13" t="s">
        <v>14</v>
      </c>
      <c r="J1772" s="14" t="s">
        <v>14</v>
      </c>
      <c r="K1772" s="14" t="s">
        <v>14</v>
      </c>
      <c r="L1772" s="17" t="e">
        <f t="shared" si="26"/>
        <v>#VALUE!</v>
      </c>
      <c r="M1772" s="17" t="s">
        <v>14</v>
      </c>
      <c r="N1772" s="17"/>
    </row>
    <row r="1773" spans="1:14" x14ac:dyDescent="0.25">
      <c r="A1773" s="11" t="s">
        <v>14</v>
      </c>
      <c r="B1773" s="18" t="s">
        <v>14</v>
      </c>
      <c r="C1773" s="18" t="s">
        <v>14</v>
      </c>
      <c r="D1773" s="19" t="s">
        <v>14</v>
      </c>
      <c r="E1773" s="6" t="s">
        <v>14</v>
      </c>
      <c r="F1773" s="11" t="s">
        <v>14</v>
      </c>
      <c r="G1773" s="11" t="s">
        <v>14</v>
      </c>
      <c r="H1773" s="11" t="s">
        <v>14</v>
      </c>
      <c r="I1773" s="13" t="s">
        <v>14</v>
      </c>
      <c r="J1773" s="14" t="s">
        <v>14</v>
      </c>
      <c r="K1773" s="14" t="s">
        <v>14</v>
      </c>
      <c r="L1773" s="17" t="e">
        <f t="shared" si="26"/>
        <v>#VALUE!</v>
      </c>
      <c r="M1773" s="17" t="s">
        <v>14</v>
      </c>
      <c r="N1773" s="17"/>
    </row>
    <row r="1774" spans="1:14" x14ac:dyDescent="0.25">
      <c r="A1774" s="11" t="s">
        <v>14</v>
      </c>
      <c r="B1774" s="18" t="s">
        <v>14</v>
      </c>
      <c r="C1774" s="18" t="s">
        <v>14</v>
      </c>
      <c r="D1774" s="19" t="s">
        <v>14</v>
      </c>
      <c r="E1774" s="6" t="s">
        <v>14</v>
      </c>
      <c r="F1774" s="11" t="s">
        <v>14</v>
      </c>
      <c r="G1774" s="11" t="s">
        <v>14</v>
      </c>
      <c r="H1774" s="11" t="s">
        <v>14</v>
      </c>
      <c r="I1774" s="13" t="s">
        <v>14</v>
      </c>
      <c r="J1774" s="14" t="s">
        <v>14</v>
      </c>
      <c r="K1774" s="14" t="s">
        <v>14</v>
      </c>
      <c r="L1774" s="17" t="e">
        <f t="shared" si="26"/>
        <v>#VALUE!</v>
      </c>
      <c r="M1774" s="17" t="s">
        <v>14</v>
      </c>
      <c r="N1774" s="17"/>
    </row>
    <row r="1775" spans="1:14" x14ac:dyDescent="0.25">
      <c r="A1775" s="11" t="s">
        <v>14</v>
      </c>
      <c r="B1775" s="18" t="s">
        <v>14</v>
      </c>
      <c r="C1775" s="18" t="s">
        <v>14</v>
      </c>
      <c r="D1775" s="19" t="s">
        <v>14</v>
      </c>
      <c r="E1775" s="6" t="s">
        <v>14</v>
      </c>
      <c r="F1775" s="11" t="s">
        <v>14</v>
      </c>
      <c r="G1775" s="11" t="s">
        <v>14</v>
      </c>
      <c r="H1775" s="11" t="s">
        <v>14</v>
      </c>
      <c r="I1775" s="13" t="s">
        <v>14</v>
      </c>
      <c r="J1775" s="14" t="s">
        <v>14</v>
      </c>
      <c r="K1775" s="14" t="s">
        <v>14</v>
      </c>
      <c r="L1775" s="17" t="e">
        <f t="shared" si="26"/>
        <v>#VALUE!</v>
      </c>
      <c r="M1775" s="17" t="s">
        <v>14</v>
      </c>
      <c r="N1775" s="17"/>
    </row>
    <row r="1776" spans="1:14" x14ac:dyDescent="0.25">
      <c r="A1776" s="11" t="s">
        <v>14</v>
      </c>
      <c r="B1776" s="18" t="s">
        <v>14</v>
      </c>
      <c r="C1776" s="18" t="s">
        <v>14</v>
      </c>
      <c r="D1776" s="19" t="s">
        <v>14</v>
      </c>
      <c r="E1776" s="6" t="s">
        <v>14</v>
      </c>
      <c r="F1776" s="11" t="s">
        <v>14</v>
      </c>
      <c r="G1776" s="11" t="s">
        <v>14</v>
      </c>
      <c r="H1776" s="11" t="s">
        <v>14</v>
      </c>
      <c r="I1776" s="13" t="s">
        <v>14</v>
      </c>
      <c r="J1776" s="14" t="s">
        <v>14</v>
      </c>
      <c r="K1776" s="14" t="s">
        <v>14</v>
      </c>
      <c r="L1776" s="17" t="e">
        <f t="shared" si="26"/>
        <v>#VALUE!</v>
      </c>
      <c r="M1776" s="17" t="s">
        <v>14</v>
      </c>
      <c r="N1776" s="17"/>
    </row>
    <row r="1777" spans="1:14" x14ac:dyDescent="0.25">
      <c r="A1777" s="11" t="s">
        <v>14</v>
      </c>
      <c r="B1777" s="18" t="s">
        <v>14</v>
      </c>
      <c r="C1777" s="18" t="s">
        <v>14</v>
      </c>
      <c r="D1777" s="19" t="s">
        <v>14</v>
      </c>
      <c r="E1777" s="6" t="s">
        <v>14</v>
      </c>
      <c r="F1777" s="11" t="s">
        <v>14</v>
      </c>
      <c r="G1777" s="11" t="s">
        <v>14</v>
      </c>
      <c r="H1777" s="11" t="s">
        <v>14</v>
      </c>
      <c r="I1777" s="13" t="s">
        <v>14</v>
      </c>
      <c r="J1777" s="14" t="s">
        <v>14</v>
      </c>
      <c r="K1777" s="14" t="s">
        <v>14</v>
      </c>
      <c r="L1777" s="17" t="e">
        <f t="shared" si="26"/>
        <v>#VALUE!</v>
      </c>
      <c r="M1777" s="17" t="s">
        <v>14</v>
      </c>
      <c r="N1777" s="17"/>
    </row>
    <row r="1778" spans="1:14" x14ac:dyDescent="0.25">
      <c r="A1778" s="11" t="s">
        <v>14</v>
      </c>
      <c r="B1778" s="18" t="s">
        <v>14</v>
      </c>
      <c r="C1778" s="18" t="s">
        <v>14</v>
      </c>
      <c r="D1778" s="19" t="s">
        <v>14</v>
      </c>
      <c r="E1778" s="6" t="s">
        <v>14</v>
      </c>
      <c r="F1778" s="11" t="s">
        <v>14</v>
      </c>
      <c r="G1778" s="11" t="s">
        <v>14</v>
      </c>
      <c r="H1778" s="11" t="s">
        <v>14</v>
      </c>
      <c r="I1778" s="13" t="s">
        <v>14</v>
      </c>
      <c r="J1778" s="14" t="s">
        <v>14</v>
      </c>
      <c r="K1778" s="14" t="s">
        <v>14</v>
      </c>
      <c r="L1778" s="17" t="e">
        <f t="shared" si="26"/>
        <v>#VALUE!</v>
      </c>
      <c r="M1778" s="17" t="s">
        <v>14</v>
      </c>
      <c r="N1778" s="17"/>
    </row>
    <row r="1779" spans="1:14" x14ac:dyDescent="0.25">
      <c r="A1779" s="11" t="s">
        <v>14</v>
      </c>
      <c r="B1779" s="18" t="s">
        <v>14</v>
      </c>
      <c r="C1779" s="18" t="s">
        <v>14</v>
      </c>
      <c r="D1779" s="19" t="s">
        <v>14</v>
      </c>
      <c r="E1779" s="6" t="s">
        <v>14</v>
      </c>
      <c r="F1779" s="11" t="s">
        <v>14</v>
      </c>
      <c r="G1779" s="11" t="s">
        <v>14</v>
      </c>
      <c r="H1779" s="11" t="s">
        <v>14</v>
      </c>
      <c r="I1779" s="13" t="s">
        <v>14</v>
      </c>
      <c r="J1779" s="14" t="s">
        <v>14</v>
      </c>
      <c r="K1779" s="14" t="s">
        <v>14</v>
      </c>
      <c r="L1779" s="17" t="e">
        <f t="shared" si="26"/>
        <v>#VALUE!</v>
      </c>
      <c r="M1779" s="17" t="s">
        <v>14</v>
      </c>
      <c r="N1779" s="17"/>
    </row>
    <row r="1780" spans="1:14" x14ac:dyDescent="0.25">
      <c r="A1780" s="11" t="s">
        <v>14</v>
      </c>
      <c r="B1780" s="18" t="s">
        <v>14</v>
      </c>
      <c r="C1780" s="18" t="s">
        <v>14</v>
      </c>
      <c r="D1780" s="19" t="s">
        <v>14</v>
      </c>
      <c r="E1780" s="6" t="s">
        <v>14</v>
      </c>
      <c r="F1780" s="11" t="s">
        <v>14</v>
      </c>
      <c r="G1780" s="11" t="s">
        <v>14</v>
      </c>
      <c r="H1780" s="11" t="s">
        <v>14</v>
      </c>
      <c r="I1780" s="13" t="s">
        <v>14</v>
      </c>
      <c r="J1780" s="14" t="s">
        <v>14</v>
      </c>
      <c r="K1780" s="14" t="s">
        <v>14</v>
      </c>
      <c r="L1780" s="17" t="e">
        <f t="shared" si="26"/>
        <v>#VALUE!</v>
      </c>
      <c r="M1780" s="17" t="s">
        <v>14</v>
      </c>
      <c r="N1780" s="17"/>
    </row>
    <row r="1781" spans="1:14" x14ac:dyDescent="0.25">
      <c r="A1781" s="11" t="s">
        <v>14</v>
      </c>
      <c r="B1781" s="18" t="s">
        <v>14</v>
      </c>
      <c r="C1781" s="18" t="s">
        <v>14</v>
      </c>
      <c r="D1781" s="19" t="s">
        <v>14</v>
      </c>
      <c r="E1781" s="6" t="s">
        <v>14</v>
      </c>
      <c r="F1781" s="11" t="s">
        <v>14</v>
      </c>
      <c r="G1781" s="11" t="s">
        <v>14</v>
      </c>
      <c r="H1781" s="11" t="s">
        <v>14</v>
      </c>
      <c r="I1781" s="13" t="s">
        <v>14</v>
      </c>
      <c r="J1781" s="14" t="s">
        <v>14</v>
      </c>
      <c r="K1781" s="14" t="s">
        <v>14</v>
      </c>
      <c r="L1781" s="17" t="e">
        <f t="shared" si="26"/>
        <v>#VALUE!</v>
      </c>
      <c r="M1781" s="17" t="s">
        <v>14</v>
      </c>
      <c r="N1781" s="17"/>
    </row>
    <row r="1782" spans="1:14" x14ac:dyDescent="0.25">
      <c r="A1782" s="11" t="s">
        <v>14</v>
      </c>
      <c r="B1782" s="18" t="s">
        <v>14</v>
      </c>
      <c r="C1782" s="18" t="s">
        <v>14</v>
      </c>
      <c r="D1782" s="19" t="s">
        <v>14</v>
      </c>
      <c r="E1782" s="6" t="s">
        <v>14</v>
      </c>
      <c r="F1782" s="11" t="s">
        <v>14</v>
      </c>
      <c r="G1782" s="11" t="s">
        <v>14</v>
      </c>
      <c r="H1782" s="11" t="s">
        <v>14</v>
      </c>
      <c r="I1782" s="13" t="s">
        <v>14</v>
      </c>
      <c r="J1782" s="14" t="s">
        <v>14</v>
      </c>
      <c r="K1782" s="14" t="s">
        <v>14</v>
      </c>
      <c r="L1782" s="17" t="e">
        <f t="shared" si="26"/>
        <v>#VALUE!</v>
      </c>
      <c r="M1782" s="17" t="s">
        <v>14</v>
      </c>
      <c r="N1782" s="17"/>
    </row>
    <row r="1783" spans="1:14" x14ac:dyDescent="0.25">
      <c r="A1783" s="11" t="s">
        <v>14</v>
      </c>
      <c r="B1783" s="18" t="s">
        <v>14</v>
      </c>
      <c r="C1783" s="18" t="s">
        <v>14</v>
      </c>
      <c r="D1783" s="19" t="s">
        <v>14</v>
      </c>
      <c r="E1783" s="6" t="s">
        <v>14</v>
      </c>
      <c r="F1783" s="11" t="s">
        <v>14</v>
      </c>
      <c r="G1783" s="11" t="s">
        <v>14</v>
      </c>
      <c r="H1783" s="11" t="s">
        <v>14</v>
      </c>
      <c r="I1783" s="13" t="s">
        <v>14</v>
      </c>
      <c r="J1783" s="14" t="s">
        <v>14</v>
      </c>
      <c r="K1783" s="14" t="s">
        <v>14</v>
      </c>
      <c r="L1783" s="17" t="e">
        <f t="shared" si="26"/>
        <v>#VALUE!</v>
      </c>
      <c r="M1783" s="17" t="s">
        <v>14</v>
      </c>
      <c r="N1783" s="17"/>
    </row>
    <row r="1784" spans="1:14" x14ac:dyDescent="0.25">
      <c r="A1784" s="11" t="s">
        <v>14</v>
      </c>
      <c r="B1784" s="18" t="s">
        <v>14</v>
      </c>
      <c r="C1784" s="18" t="s">
        <v>14</v>
      </c>
      <c r="D1784" s="19" t="s">
        <v>14</v>
      </c>
      <c r="E1784" s="6" t="s">
        <v>14</v>
      </c>
      <c r="F1784" s="11" t="s">
        <v>14</v>
      </c>
      <c r="G1784" s="11" t="s">
        <v>14</v>
      </c>
      <c r="H1784" s="11" t="s">
        <v>14</v>
      </c>
      <c r="I1784" s="13" t="s">
        <v>14</v>
      </c>
      <c r="J1784" s="14" t="s">
        <v>14</v>
      </c>
      <c r="K1784" s="14" t="s">
        <v>14</v>
      </c>
      <c r="L1784" s="17" t="e">
        <f t="shared" si="26"/>
        <v>#VALUE!</v>
      </c>
      <c r="M1784" s="17" t="s">
        <v>14</v>
      </c>
      <c r="N1784" s="17"/>
    </row>
    <row r="1785" spans="1:14" x14ac:dyDescent="0.25">
      <c r="A1785" s="11" t="s">
        <v>14</v>
      </c>
      <c r="B1785" s="18" t="s">
        <v>14</v>
      </c>
      <c r="C1785" s="18" t="s">
        <v>14</v>
      </c>
      <c r="D1785" s="19" t="s">
        <v>14</v>
      </c>
      <c r="E1785" s="6" t="s">
        <v>14</v>
      </c>
      <c r="F1785" s="11" t="s">
        <v>14</v>
      </c>
      <c r="G1785" s="11" t="s">
        <v>14</v>
      </c>
      <c r="H1785" s="11" t="s">
        <v>14</v>
      </c>
      <c r="I1785" s="13" t="s">
        <v>14</v>
      </c>
      <c r="J1785" s="14" t="s">
        <v>14</v>
      </c>
      <c r="K1785" s="14" t="s">
        <v>14</v>
      </c>
      <c r="L1785" s="17" t="e">
        <f t="shared" si="26"/>
        <v>#VALUE!</v>
      </c>
      <c r="M1785" s="17" t="s">
        <v>14</v>
      </c>
      <c r="N1785" s="17"/>
    </row>
    <row r="1786" spans="1:14" x14ac:dyDescent="0.25">
      <c r="A1786" s="11" t="s">
        <v>14</v>
      </c>
      <c r="B1786" s="18" t="s">
        <v>14</v>
      </c>
      <c r="C1786" s="18" t="s">
        <v>14</v>
      </c>
      <c r="D1786" s="19" t="s">
        <v>14</v>
      </c>
      <c r="E1786" s="6" t="s">
        <v>14</v>
      </c>
      <c r="F1786" s="11" t="s">
        <v>14</v>
      </c>
      <c r="G1786" s="11" t="s">
        <v>14</v>
      </c>
      <c r="H1786" s="11" t="s">
        <v>14</v>
      </c>
      <c r="I1786" s="13" t="s">
        <v>14</v>
      </c>
      <c r="J1786" s="14" t="s">
        <v>14</v>
      </c>
      <c r="K1786" s="14" t="s">
        <v>14</v>
      </c>
      <c r="L1786" s="17" t="e">
        <f t="shared" si="26"/>
        <v>#VALUE!</v>
      </c>
      <c r="M1786" s="17" t="s">
        <v>14</v>
      </c>
      <c r="N1786" s="17"/>
    </row>
    <row r="1787" spans="1:14" x14ac:dyDescent="0.25">
      <c r="A1787" s="11" t="s">
        <v>14</v>
      </c>
      <c r="B1787" s="18" t="s">
        <v>14</v>
      </c>
      <c r="C1787" s="18" t="s">
        <v>14</v>
      </c>
      <c r="D1787" s="19" t="s">
        <v>14</v>
      </c>
      <c r="E1787" s="6" t="s">
        <v>14</v>
      </c>
      <c r="F1787" s="11" t="s">
        <v>14</v>
      </c>
      <c r="G1787" s="11" t="s">
        <v>14</v>
      </c>
      <c r="H1787" s="11" t="s">
        <v>14</v>
      </c>
      <c r="I1787" s="13" t="s">
        <v>14</v>
      </c>
      <c r="J1787" s="14" t="s">
        <v>14</v>
      </c>
      <c r="K1787" s="14" t="s">
        <v>14</v>
      </c>
      <c r="L1787" s="17" t="e">
        <f t="shared" si="26"/>
        <v>#VALUE!</v>
      </c>
      <c r="M1787" s="17" t="s">
        <v>14</v>
      </c>
      <c r="N1787" s="17"/>
    </row>
    <row r="1788" spans="1:14" x14ac:dyDescent="0.25">
      <c r="A1788" s="11" t="s">
        <v>14</v>
      </c>
      <c r="B1788" s="18" t="s">
        <v>14</v>
      </c>
      <c r="C1788" s="18" t="s">
        <v>14</v>
      </c>
      <c r="D1788" s="19" t="s">
        <v>14</v>
      </c>
      <c r="E1788" s="6" t="s">
        <v>14</v>
      </c>
      <c r="F1788" s="11" t="s">
        <v>14</v>
      </c>
      <c r="G1788" s="11" t="s">
        <v>14</v>
      </c>
      <c r="H1788" s="11" t="s">
        <v>14</v>
      </c>
      <c r="I1788" s="13" t="s">
        <v>14</v>
      </c>
      <c r="J1788" s="14" t="s">
        <v>14</v>
      </c>
      <c r="K1788" s="14" t="s">
        <v>14</v>
      </c>
      <c r="L1788" s="17" t="e">
        <f t="shared" si="26"/>
        <v>#VALUE!</v>
      </c>
      <c r="M1788" s="17" t="s">
        <v>14</v>
      </c>
      <c r="N1788" s="17"/>
    </row>
    <row r="1789" spans="1:14" x14ac:dyDescent="0.25">
      <c r="A1789" s="11" t="s">
        <v>14</v>
      </c>
      <c r="B1789" s="18" t="s">
        <v>14</v>
      </c>
      <c r="C1789" s="18" t="s">
        <v>14</v>
      </c>
      <c r="D1789" s="19" t="s">
        <v>14</v>
      </c>
      <c r="E1789" s="6" t="s">
        <v>14</v>
      </c>
      <c r="F1789" s="11" t="s">
        <v>14</v>
      </c>
      <c r="G1789" s="11" t="s">
        <v>14</v>
      </c>
      <c r="H1789" s="11" t="s">
        <v>14</v>
      </c>
      <c r="I1789" s="13" t="s">
        <v>14</v>
      </c>
      <c r="J1789" s="14" t="s">
        <v>14</v>
      </c>
      <c r="K1789" s="14" t="s">
        <v>14</v>
      </c>
      <c r="L1789" s="17" t="e">
        <f t="shared" si="26"/>
        <v>#VALUE!</v>
      </c>
      <c r="M1789" s="17" t="s">
        <v>14</v>
      </c>
      <c r="N1789" s="17"/>
    </row>
    <row r="1790" spans="1:14" x14ac:dyDescent="0.25">
      <c r="A1790" s="11" t="s">
        <v>14</v>
      </c>
      <c r="B1790" s="18" t="s">
        <v>14</v>
      </c>
      <c r="C1790" s="18" t="s">
        <v>14</v>
      </c>
      <c r="D1790" s="19" t="s">
        <v>14</v>
      </c>
      <c r="E1790" s="6" t="s">
        <v>14</v>
      </c>
      <c r="F1790" s="11" t="s">
        <v>14</v>
      </c>
      <c r="G1790" s="11" t="s">
        <v>14</v>
      </c>
      <c r="H1790" s="11" t="s">
        <v>14</v>
      </c>
      <c r="I1790" s="13" t="s">
        <v>14</v>
      </c>
      <c r="J1790" s="14" t="s">
        <v>14</v>
      </c>
      <c r="K1790" s="14" t="s">
        <v>14</v>
      </c>
      <c r="L1790" s="17" t="e">
        <f t="shared" si="26"/>
        <v>#VALUE!</v>
      </c>
      <c r="M1790" s="17" t="s">
        <v>14</v>
      </c>
      <c r="N1790" s="17"/>
    </row>
    <row r="1791" spans="1:14" x14ac:dyDescent="0.25">
      <c r="A1791" s="11" t="s">
        <v>14</v>
      </c>
      <c r="B1791" s="18" t="s">
        <v>14</v>
      </c>
      <c r="C1791" s="18" t="s">
        <v>14</v>
      </c>
      <c r="D1791" s="19" t="s">
        <v>14</v>
      </c>
      <c r="E1791" s="6" t="s">
        <v>14</v>
      </c>
      <c r="F1791" s="11" t="s">
        <v>14</v>
      </c>
      <c r="G1791" s="11" t="s">
        <v>14</v>
      </c>
      <c r="H1791" s="11" t="s">
        <v>14</v>
      </c>
      <c r="I1791" s="13" t="s">
        <v>14</v>
      </c>
      <c r="J1791" s="14" t="s">
        <v>14</v>
      </c>
      <c r="K1791" s="14" t="s">
        <v>14</v>
      </c>
      <c r="L1791" s="17" t="e">
        <f t="shared" si="26"/>
        <v>#VALUE!</v>
      </c>
      <c r="M1791" s="17" t="s">
        <v>14</v>
      </c>
      <c r="N1791" s="17"/>
    </row>
    <row r="1792" spans="1:14" x14ac:dyDescent="0.25">
      <c r="A1792" s="11" t="s">
        <v>14</v>
      </c>
      <c r="B1792" s="18" t="s">
        <v>14</v>
      </c>
      <c r="C1792" s="18" t="s">
        <v>14</v>
      </c>
      <c r="D1792" s="19" t="s">
        <v>14</v>
      </c>
      <c r="E1792" s="6" t="s">
        <v>14</v>
      </c>
      <c r="F1792" s="11" t="s">
        <v>14</v>
      </c>
      <c r="G1792" s="11" t="s">
        <v>14</v>
      </c>
      <c r="H1792" s="11" t="s">
        <v>14</v>
      </c>
      <c r="I1792" s="13" t="s">
        <v>14</v>
      </c>
      <c r="J1792" s="14" t="s">
        <v>14</v>
      </c>
      <c r="K1792" s="14" t="s">
        <v>14</v>
      </c>
      <c r="L1792" s="17" t="e">
        <f t="shared" si="26"/>
        <v>#VALUE!</v>
      </c>
      <c r="M1792" s="17" t="s">
        <v>14</v>
      </c>
      <c r="N1792" s="17"/>
    </row>
    <row r="1793" spans="1:14" x14ac:dyDescent="0.25">
      <c r="A1793" s="11" t="s">
        <v>14</v>
      </c>
      <c r="B1793" s="18" t="s">
        <v>14</v>
      </c>
      <c r="C1793" s="18" t="s">
        <v>14</v>
      </c>
      <c r="D1793" s="19" t="s">
        <v>14</v>
      </c>
      <c r="E1793" s="6" t="s">
        <v>14</v>
      </c>
      <c r="F1793" s="11" t="s">
        <v>14</v>
      </c>
      <c r="G1793" s="11" t="s">
        <v>14</v>
      </c>
      <c r="H1793" s="11" t="s">
        <v>14</v>
      </c>
      <c r="I1793" s="13" t="s">
        <v>14</v>
      </c>
      <c r="J1793" s="14" t="s">
        <v>14</v>
      </c>
      <c r="K1793" s="14" t="s">
        <v>14</v>
      </c>
      <c r="L1793" s="17" t="e">
        <f t="shared" si="26"/>
        <v>#VALUE!</v>
      </c>
      <c r="M1793" s="17" t="s">
        <v>14</v>
      </c>
      <c r="N1793" s="17"/>
    </row>
    <row r="1794" spans="1:14" x14ac:dyDescent="0.25">
      <c r="A1794" s="11" t="s">
        <v>14</v>
      </c>
      <c r="B1794" s="18" t="s">
        <v>14</v>
      </c>
      <c r="C1794" s="18" t="s">
        <v>14</v>
      </c>
      <c r="D1794" s="19" t="s">
        <v>14</v>
      </c>
      <c r="E1794" s="6" t="s">
        <v>14</v>
      </c>
      <c r="F1794" s="11" t="s">
        <v>14</v>
      </c>
      <c r="G1794" s="11" t="s">
        <v>14</v>
      </c>
      <c r="H1794" s="11" t="s">
        <v>14</v>
      </c>
      <c r="I1794" s="13" t="s">
        <v>14</v>
      </c>
      <c r="J1794" s="14" t="s">
        <v>14</v>
      </c>
      <c r="K1794" s="14" t="s">
        <v>14</v>
      </c>
      <c r="L1794" s="17" t="e">
        <f t="shared" si="26"/>
        <v>#VALUE!</v>
      </c>
      <c r="M1794" s="17" t="s">
        <v>14</v>
      </c>
      <c r="N1794" s="17"/>
    </row>
    <row r="1795" spans="1:14" x14ac:dyDescent="0.25">
      <c r="A1795" s="11" t="s">
        <v>14</v>
      </c>
      <c r="B1795" s="18" t="s">
        <v>14</v>
      </c>
      <c r="C1795" s="18" t="s">
        <v>14</v>
      </c>
      <c r="D1795" s="19" t="s">
        <v>14</v>
      </c>
      <c r="E1795" s="6" t="s">
        <v>14</v>
      </c>
      <c r="F1795" s="11" t="s">
        <v>14</v>
      </c>
      <c r="G1795" s="11" t="s">
        <v>14</v>
      </c>
      <c r="H1795" s="11" t="s">
        <v>14</v>
      </c>
      <c r="I1795" s="13" t="s">
        <v>14</v>
      </c>
      <c r="J1795" s="14" t="s">
        <v>14</v>
      </c>
      <c r="K1795" s="14" t="s">
        <v>14</v>
      </c>
      <c r="L1795" s="17" t="e">
        <f t="shared" si="26"/>
        <v>#VALUE!</v>
      </c>
      <c r="M1795" s="17" t="s">
        <v>14</v>
      </c>
      <c r="N1795" s="17"/>
    </row>
    <row r="1796" spans="1:14" x14ac:dyDescent="0.25">
      <c r="A1796" s="11" t="s">
        <v>14</v>
      </c>
      <c r="B1796" s="18" t="s">
        <v>14</v>
      </c>
      <c r="C1796" s="18" t="s">
        <v>14</v>
      </c>
      <c r="D1796" s="19" t="s">
        <v>14</v>
      </c>
      <c r="E1796" s="6" t="s">
        <v>14</v>
      </c>
      <c r="F1796" s="11" t="s">
        <v>14</v>
      </c>
      <c r="G1796" s="11" t="s">
        <v>14</v>
      </c>
      <c r="H1796" s="11" t="s">
        <v>14</v>
      </c>
      <c r="I1796" s="13" t="s">
        <v>14</v>
      </c>
      <c r="J1796" s="14" t="s">
        <v>14</v>
      </c>
      <c r="K1796" s="14" t="s">
        <v>14</v>
      </c>
      <c r="L1796" s="17" t="e">
        <f t="shared" si="26"/>
        <v>#VALUE!</v>
      </c>
      <c r="M1796" s="17" t="s">
        <v>14</v>
      </c>
      <c r="N1796" s="17"/>
    </row>
    <row r="1797" spans="1:14" x14ac:dyDescent="0.25">
      <c r="A1797" s="11" t="s">
        <v>14</v>
      </c>
      <c r="B1797" s="18" t="s">
        <v>14</v>
      </c>
      <c r="C1797" s="18" t="s">
        <v>14</v>
      </c>
      <c r="D1797" s="19" t="s">
        <v>14</v>
      </c>
      <c r="E1797" s="6" t="s">
        <v>14</v>
      </c>
      <c r="F1797" s="11" t="s">
        <v>14</v>
      </c>
      <c r="G1797" s="11" t="s">
        <v>14</v>
      </c>
      <c r="H1797" s="11" t="s">
        <v>14</v>
      </c>
      <c r="I1797" s="13" t="s">
        <v>14</v>
      </c>
      <c r="J1797" s="14" t="s">
        <v>14</v>
      </c>
      <c r="K1797" s="14" t="s">
        <v>14</v>
      </c>
      <c r="L1797" s="17" t="e">
        <f t="shared" si="26"/>
        <v>#VALUE!</v>
      </c>
      <c r="M1797" s="17" t="s">
        <v>14</v>
      </c>
      <c r="N1797" s="17"/>
    </row>
    <row r="1798" spans="1:14" x14ac:dyDescent="0.25">
      <c r="A1798" s="11" t="s">
        <v>14</v>
      </c>
      <c r="B1798" s="18" t="s">
        <v>14</v>
      </c>
      <c r="C1798" s="18" t="s">
        <v>14</v>
      </c>
      <c r="D1798" s="19" t="s">
        <v>14</v>
      </c>
      <c r="E1798" s="6" t="s">
        <v>14</v>
      </c>
      <c r="F1798" s="11" t="s">
        <v>14</v>
      </c>
      <c r="G1798" s="11" t="s">
        <v>14</v>
      </c>
      <c r="H1798" s="11" t="s">
        <v>14</v>
      </c>
      <c r="I1798" s="13" t="s">
        <v>14</v>
      </c>
      <c r="J1798" s="14" t="s">
        <v>14</v>
      </c>
      <c r="K1798" s="14" t="s">
        <v>14</v>
      </c>
      <c r="L1798" s="17" t="e">
        <f t="shared" si="26"/>
        <v>#VALUE!</v>
      </c>
      <c r="M1798" s="17" t="s">
        <v>14</v>
      </c>
      <c r="N1798" s="17"/>
    </row>
    <row r="1799" spans="1:14" x14ac:dyDescent="0.25">
      <c r="A1799" s="11" t="s">
        <v>14</v>
      </c>
      <c r="B1799" s="18" t="s">
        <v>14</v>
      </c>
      <c r="C1799" s="18" t="s">
        <v>14</v>
      </c>
      <c r="D1799" s="19" t="s">
        <v>14</v>
      </c>
      <c r="E1799" s="6" t="s">
        <v>14</v>
      </c>
      <c r="F1799" s="11" t="s">
        <v>14</v>
      </c>
      <c r="G1799" s="11" t="s">
        <v>14</v>
      </c>
      <c r="H1799" s="11" t="s">
        <v>14</v>
      </c>
      <c r="I1799" s="13" t="s">
        <v>14</v>
      </c>
      <c r="J1799" s="14" t="s">
        <v>14</v>
      </c>
      <c r="K1799" s="14" t="s">
        <v>14</v>
      </c>
      <c r="L1799" s="17" t="e">
        <f t="shared" si="26"/>
        <v>#VALUE!</v>
      </c>
      <c r="M1799" s="17" t="s">
        <v>14</v>
      </c>
      <c r="N1799" s="17"/>
    </row>
    <row r="1800" spans="1:14" x14ac:dyDescent="0.25">
      <c r="A1800" s="11" t="s">
        <v>14</v>
      </c>
      <c r="B1800" s="18" t="s">
        <v>14</v>
      </c>
      <c r="C1800" s="18" t="s">
        <v>14</v>
      </c>
      <c r="D1800" s="19" t="s">
        <v>14</v>
      </c>
      <c r="E1800" s="6" t="s">
        <v>14</v>
      </c>
      <c r="F1800" s="11" t="s">
        <v>14</v>
      </c>
      <c r="G1800" s="11" t="s">
        <v>14</v>
      </c>
      <c r="H1800" s="11" t="s">
        <v>14</v>
      </c>
      <c r="I1800" s="13" t="s">
        <v>14</v>
      </c>
      <c r="J1800" s="14" t="s">
        <v>14</v>
      </c>
      <c r="K1800" s="14" t="s">
        <v>14</v>
      </c>
      <c r="L1800" s="17" t="e">
        <f t="shared" si="26"/>
        <v>#VALUE!</v>
      </c>
      <c r="M1800" s="17" t="s">
        <v>14</v>
      </c>
      <c r="N1800" s="17"/>
    </row>
    <row r="1801" spans="1:14" x14ac:dyDescent="0.25">
      <c r="A1801" s="11" t="s">
        <v>14</v>
      </c>
      <c r="B1801" s="18" t="s">
        <v>14</v>
      </c>
      <c r="C1801" s="18" t="s">
        <v>14</v>
      </c>
      <c r="D1801" s="19" t="s">
        <v>14</v>
      </c>
      <c r="E1801" s="6" t="s">
        <v>14</v>
      </c>
      <c r="F1801" s="11" t="s">
        <v>14</v>
      </c>
      <c r="G1801" s="11" t="s">
        <v>14</v>
      </c>
      <c r="H1801" s="11" t="s">
        <v>14</v>
      </c>
      <c r="I1801" s="13" t="s">
        <v>14</v>
      </c>
      <c r="J1801" s="14" t="s">
        <v>14</v>
      </c>
      <c r="K1801" s="14" t="s">
        <v>14</v>
      </c>
      <c r="L1801" s="17" t="e">
        <f t="shared" si="26"/>
        <v>#VALUE!</v>
      </c>
      <c r="M1801" s="17" t="s">
        <v>14</v>
      </c>
      <c r="N1801" s="17"/>
    </row>
    <row r="1802" spans="1:14" x14ac:dyDescent="0.25">
      <c r="A1802" s="11" t="s">
        <v>14</v>
      </c>
      <c r="B1802" s="18" t="s">
        <v>14</v>
      </c>
      <c r="C1802" s="18" t="s">
        <v>14</v>
      </c>
      <c r="D1802" s="19" t="s">
        <v>14</v>
      </c>
      <c r="E1802" s="6" t="s">
        <v>14</v>
      </c>
      <c r="F1802" s="11" t="s">
        <v>14</v>
      </c>
      <c r="G1802" s="11" t="s">
        <v>14</v>
      </c>
      <c r="H1802" s="11" t="s">
        <v>14</v>
      </c>
      <c r="I1802" s="13" t="s">
        <v>14</v>
      </c>
      <c r="J1802" s="14" t="s">
        <v>14</v>
      </c>
      <c r="K1802" s="14" t="s">
        <v>14</v>
      </c>
      <c r="L1802" s="17" t="e">
        <f t="shared" si="26"/>
        <v>#VALUE!</v>
      </c>
      <c r="M1802" s="17" t="s">
        <v>14</v>
      </c>
      <c r="N1802" s="17"/>
    </row>
    <row r="1803" spans="1:14" x14ac:dyDescent="0.25">
      <c r="A1803" s="11" t="s">
        <v>14</v>
      </c>
      <c r="B1803" s="18" t="s">
        <v>14</v>
      </c>
      <c r="C1803" s="18" t="s">
        <v>14</v>
      </c>
      <c r="D1803" s="19" t="s">
        <v>14</v>
      </c>
      <c r="E1803" s="6" t="s">
        <v>14</v>
      </c>
      <c r="F1803" s="11" t="s">
        <v>14</v>
      </c>
      <c r="G1803" s="11" t="s">
        <v>14</v>
      </c>
      <c r="H1803" s="11" t="s">
        <v>14</v>
      </c>
      <c r="I1803" s="13" t="s">
        <v>14</v>
      </c>
      <c r="J1803" s="14" t="s">
        <v>14</v>
      </c>
      <c r="K1803" s="14" t="s">
        <v>14</v>
      </c>
      <c r="L1803" s="17" t="e">
        <f t="shared" si="26"/>
        <v>#VALUE!</v>
      </c>
      <c r="M1803" s="17" t="s">
        <v>14</v>
      </c>
      <c r="N1803" s="17"/>
    </row>
    <row r="1804" spans="1:14" x14ac:dyDescent="0.25">
      <c r="A1804" s="11" t="s">
        <v>14</v>
      </c>
      <c r="B1804" s="18" t="s">
        <v>14</v>
      </c>
      <c r="C1804" s="18" t="s">
        <v>14</v>
      </c>
      <c r="D1804" s="19" t="s">
        <v>14</v>
      </c>
      <c r="E1804" s="6" t="s">
        <v>14</v>
      </c>
      <c r="F1804" s="11" t="s">
        <v>14</v>
      </c>
      <c r="G1804" s="11" t="s">
        <v>14</v>
      </c>
      <c r="H1804" s="11" t="s">
        <v>14</v>
      </c>
      <c r="I1804" s="13" t="s">
        <v>14</v>
      </c>
      <c r="J1804" s="14" t="s">
        <v>14</v>
      </c>
      <c r="K1804" s="14" t="s">
        <v>14</v>
      </c>
      <c r="L1804" s="17" t="e">
        <f t="shared" si="26"/>
        <v>#VALUE!</v>
      </c>
      <c r="M1804" s="17" t="s">
        <v>14</v>
      </c>
      <c r="N1804" s="17"/>
    </row>
    <row r="1805" spans="1:14" x14ac:dyDescent="0.25">
      <c r="A1805" s="11" t="s">
        <v>14</v>
      </c>
      <c r="B1805" s="18" t="s">
        <v>14</v>
      </c>
      <c r="C1805" s="18" t="s">
        <v>14</v>
      </c>
      <c r="D1805" s="19" t="s">
        <v>14</v>
      </c>
      <c r="E1805" s="6" t="s">
        <v>14</v>
      </c>
      <c r="F1805" s="11" t="s">
        <v>14</v>
      </c>
      <c r="G1805" s="11" t="s">
        <v>14</v>
      </c>
      <c r="H1805" s="11" t="s">
        <v>14</v>
      </c>
      <c r="I1805" s="13" t="s">
        <v>14</v>
      </c>
      <c r="J1805" s="14" t="s">
        <v>14</v>
      </c>
      <c r="K1805" s="14" t="s">
        <v>14</v>
      </c>
      <c r="L1805" s="17" t="e">
        <f t="shared" si="26"/>
        <v>#VALUE!</v>
      </c>
      <c r="M1805" s="17" t="s">
        <v>14</v>
      </c>
      <c r="N1805" s="17"/>
    </row>
    <row r="1806" spans="1:14" x14ac:dyDescent="0.25">
      <c r="A1806" s="11" t="s">
        <v>14</v>
      </c>
      <c r="B1806" s="18" t="s">
        <v>14</v>
      </c>
      <c r="C1806" s="18" t="s">
        <v>14</v>
      </c>
      <c r="D1806" s="19" t="s">
        <v>14</v>
      </c>
      <c r="E1806" s="6" t="s">
        <v>14</v>
      </c>
      <c r="F1806" s="11" t="s">
        <v>14</v>
      </c>
      <c r="G1806" s="11" t="s">
        <v>14</v>
      </c>
      <c r="H1806" s="11" t="s">
        <v>14</v>
      </c>
      <c r="I1806" s="13" t="s">
        <v>14</v>
      </c>
      <c r="J1806" s="14" t="s">
        <v>14</v>
      </c>
      <c r="K1806" s="14" t="s">
        <v>14</v>
      </c>
      <c r="L1806" s="17" t="e">
        <f t="shared" ref="L1806:L1854" si="27">G1806*(I1806-(I1806*J1806)-((I1806-(I1806*J1806))*K1806))</f>
        <v>#VALUE!</v>
      </c>
      <c r="M1806" s="17" t="s">
        <v>14</v>
      </c>
      <c r="N1806" s="17"/>
    </row>
    <row r="1807" spans="1:14" x14ac:dyDescent="0.25">
      <c r="A1807" s="11" t="s">
        <v>14</v>
      </c>
      <c r="B1807" s="18" t="s">
        <v>14</v>
      </c>
      <c r="C1807" s="18" t="s">
        <v>14</v>
      </c>
      <c r="D1807" s="19" t="s">
        <v>14</v>
      </c>
      <c r="E1807" s="6" t="s">
        <v>14</v>
      </c>
      <c r="F1807" s="11" t="s">
        <v>14</v>
      </c>
      <c r="G1807" s="11" t="s">
        <v>14</v>
      </c>
      <c r="H1807" s="11" t="s">
        <v>14</v>
      </c>
      <c r="I1807" s="13" t="s">
        <v>14</v>
      </c>
      <c r="J1807" s="14" t="s">
        <v>14</v>
      </c>
      <c r="K1807" s="14" t="s">
        <v>14</v>
      </c>
      <c r="L1807" s="17" t="e">
        <f t="shared" si="27"/>
        <v>#VALUE!</v>
      </c>
      <c r="M1807" s="17" t="s">
        <v>14</v>
      </c>
      <c r="N1807" s="17"/>
    </row>
    <row r="1808" spans="1:14" x14ac:dyDescent="0.25">
      <c r="A1808" s="11" t="s">
        <v>14</v>
      </c>
      <c r="B1808" s="18" t="s">
        <v>14</v>
      </c>
      <c r="C1808" s="18" t="s">
        <v>14</v>
      </c>
      <c r="D1808" s="19" t="s">
        <v>14</v>
      </c>
      <c r="E1808" s="6" t="s">
        <v>14</v>
      </c>
      <c r="F1808" s="11" t="s">
        <v>14</v>
      </c>
      <c r="G1808" s="11" t="s">
        <v>14</v>
      </c>
      <c r="H1808" s="11" t="s">
        <v>14</v>
      </c>
      <c r="I1808" s="13" t="s">
        <v>14</v>
      </c>
      <c r="J1808" s="14" t="s">
        <v>14</v>
      </c>
      <c r="K1808" s="14" t="s">
        <v>14</v>
      </c>
      <c r="L1808" s="17" t="e">
        <f t="shared" si="27"/>
        <v>#VALUE!</v>
      </c>
      <c r="M1808" s="17" t="s">
        <v>14</v>
      </c>
      <c r="N1808" s="17"/>
    </row>
    <row r="1809" spans="1:14" x14ac:dyDescent="0.25">
      <c r="A1809" s="11" t="s">
        <v>14</v>
      </c>
      <c r="B1809" s="18" t="s">
        <v>14</v>
      </c>
      <c r="C1809" s="18" t="s">
        <v>14</v>
      </c>
      <c r="D1809" s="19" t="s">
        <v>14</v>
      </c>
      <c r="E1809" s="6" t="s">
        <v>14</v>
      </c>
      <c r="F1809" s="11" t="s">
        <v>14</v>
      </c>
      <c r="G1809" s="11" t="s">
        <v>14</v>
      </c>
      <c r="H1809" s="11" t="s">
        <v>14</v>
      </c>
      <c r="I1809" s="13" t="s">
        <v>14</v>
      </c>
      <c r="J1809" s="14" t="s">
        <v>14</v>
      </c>
      <c r="K1809" s="14" t="s">
        <v>14</v>
      </c>
      <c r="L1809" s="17" t="e">
        <f t="shared" si="27"/>
        <v>#VALUE!</v>
      </c>
      <c r="M1809" s="17" t="s">
        <v>14</v>
      </c>
      <c r="N1809" s="17"/>
    </row>
    <row r="1810" spans="1:14" x14ac:dyDescent="0.25">
      <c r="A1810" s="11" t="s">
        <v>14</v>
      </c>
      <c r="B1810" s="18" t="s">
        <v>14</v>
      </c>
      <c r="C1810" s="18" t="s">
        <v>14</v>
      </c>
      <c r="D1810" s="19" t="s">
        <v>14</v>
      </c>
      <c r="E1810" s="6" t="s">
        <v>14</v>
      </c>
      <c r="F1810" s="11" t="s">
        <v>14</v>
      </c>
      <c r="G1810" s="11" t="s">
        <v>14</v>
      </c>
      <c r="H1810" s="11" t="s">
        <v>14</v>
      </c>
      <c r="I1810" s="13" t="s">
        <v>14</v>
      </c>
      <c r="J1810" s="14" t="s">
        <v>14</v>
      </c>
      <c r="K1810" s="14" t="s">
        <v>14</v>
      </c>
      <c r="L1810" s="17" t="e">
        <f t="shared" si="27"/>
        <v>#VALUE!</v>
      </c>
      <c r="M1810" s="17" t="s">
        <v>14</v>
      </c>
      <c r="N1810" s="17"/>
    </row>
    <row r="1811" spans="1:14" x14ac:dyDescent="0.25">
      <c r="A1811" s="11" t="s">
        <v>14</v>
      </c>
      <c r="B1811" s="18" t="s">
        <v>14</v>
      </c>
      <c r="C1811" s="18" t="s">
        <v>14</v>
      </c>
      <c r="D1811" s="19" t="s">
        <v>14</v>
      </c>
      <c r="E1811" s="6" t="s">
        <v>14</v>
      </c>
      <c r="F1811" s="11" t="s">
        <v>14</v>
      </c>
      <c r="G1811" s="11" t="s">
        <v>14</v>
      </c>
      <c r="H1811" s="11" t="s">
        <v>14</v>
      </c>
      <c r="I1811" s="13" t="s">
        <v>14</v>
      </c>
      <c r="J1811" s="14" t="s">
        <v>14</v>
      </c>
      <c r="K1811" s="14" t="s">
        <v>14</v>
      </c>
      <c r="L1811" s="17" t="e">
        <f t="shared" si="27"/>
        <v>#VALUE!</v>
      </c>
      <c r="M1811" s="17" t="s">
        <v>14</v>
      </c>
      <c r="N1811" s="17"/>
    </row>
    <row r="1812" spans="1:14" x14ac:dyDescent="0.25">
      <c r="A1812" s="11" t="s">
        <v>14</v>
      </c>
      <c r="B1812" s="18" t="s">
        <v>14</v>
      </c>
      <c r="C1812" s="18" t="s">
        <v>14</v>
      </c>
      <c r="D1812" s="19" t="s">
        <v>14</v>
      </c>
      <c r="E1812" s="6" t="s">
        <v>14</v>
      </c>
      <c r="F1812" s="11" t="s">
        <v>14</v>
      </c>
      <c r="G1812" s="11" t="s">
        <v>14</v>
      </c>
      <c r="H1812" s="11" t="s">
        <v>14</v>
      </c>
      <c r="I1812" s="13" t="s">
        <v>14</v>
      </c>
      <c r="J1812" s="14" t="s">
        <v>14</v>
      </c>
      <c r="K1812" s="14" t="s">
        <v>14</v>
      </c>
      <c r="L1812" s="17" t="e">
        <f t="shared" si="27"/>
        <v>#VALUE!</v>
      </c>
      <c r="M1812" s="17" t="s">
        <v>14</v>
      </c>
      <c r="N1812" s="17"/>
    </row>
    <row r="1813" spans="1:14" x14ac:dyDescent="0.25">
      <c r="A1813" s="11" t="s">
        <v>14</v>
      </c>
      <c r="B1813" s="18" t="s">
        <v>14</v>
      </c>
      <c r="C1813" s="18" t="s">
        <v>14</v>
      </c>
      <c r="D1813" s="19" t="s">
        <v>14</v>
      </c>
      <c r="E1813" s="6" t="s">
        <v>14</v>
      </c>
      <c r="F1813" s="11" t="s">
        <v>14</v>
      </c>
      <c r="G1813" s="11" t="s">
        <v>14</v>
      </c>
      <c r="H1813" s="11" t="s">
        <v>14</v>
      </c>
      <c r="I1813" s="13" t="s">
        <v>14</v>
      </c>
      <c r="J1813" s="14" t="s">
        <v>14</v>
      </c>
      <c r="K1813" s="14" t="s">
        <v>14</v>
      </c>
      <c r="L1813" s="17" t="e">
        <f t="shared" si="27"/>
        <v>#VALUE!</v>
      </c>
      <c r="M1813" s="17" t="s">
        <v>14</v>
      </c>
      <c r="N1813" s="17"/>
    </row>
    <row r="1814" spans="1:14" x14ac:dyDescent="0.25">
      <c r="A1814" s="11" t="s">
        <v>14</v>
      </c>
      <c r="B1814" s="18" t="s">
        <v>14</v>
      </c>
      <c r="C1814" s="18" t="s">
        <v>14</v>
      </c>
      <c r="D1814" s="19" t="s">
        <v>14</v>
      </c>
      <c r="E1814" s="6" t="s">
        <v>14</v>
      </c>
      <c r="F1814" s="11" t="s">
        <v>14</v>
      </c>
      <c r="G1814" s="11" t="s">
        <v>14</v>
      </c>
      <c r="H1814" s="11" t="s">
        <v>14</v>
      </c>
      <c r="I1814" s="13" t="s">
        <v>14</v>
      </c>
      <c r="J1814" s="14" t="s">
        <v>14</v>
      </c>
      <c r="K1814" s="14" t="s">
        <v>14</v>
      </c>
      <c r="L1814" s="17" t="e">
        <f t="shared" si="27"/>
        <v>#VALUE!</v>
      </c>
      <c r="M1814" s="17" t="s">
        <v>14</v>
      </c>
      <c r="N1814" s="17"/>
    </row>
    <row r="1815" spans="1:14" x14ac:dyDescent="0.25">
      <c r="A1815" s="11" t="s">
        <v>14</v>
      </c>
      <c r="B1815" s="18" t="s">
        <v>14</v>
      </c>
      <c r="C1815" s="18" t="s">
        <v>14</v>
      </c>
      <c r="D1815" s="19" t="s">
        <v>14</v>
      </c>
      <c r="E1815" s="6" t="s">
        <v>14</v>
      </c>
      <c r="F1815" s="11" t="s">
        <v>14</v>
      </c>
      <c r="G1815" s="11" t="s">
        <v>14</v>
      </c>
      <c r="H1815" s="11" t="s">
        <v>14</v>
      </c>
      <c r="I1815" s="13" t="s">
        <v>14</v>
      </c>
      <c r="J1815" s="14" t="s">
        <v>14</v>
      </c>
      <c r="K1815" s="14" t="s">
        <v>14</v>
      </c>
      <c r="L1815" s="17" t="e">
        <f t="shared" si="27"/>
        <v>#VALUE!</v>
      </c>
      <c r="M1815" s="17" t="s">
        <v>14</v>
      </c>
      <c r="N1815" s="17"/>
    </row>
    <row r="1816" spans="1:14" x14ac:dyDescent="0.25">
      <c r="A1816" s="11" t="s">
        <v>14</v>
      </c>
      <c r="B1816" s="18" t="s">
        <v>14</v>
      </c>
      <c r="C1816" s="18" t="s">
        <v>14</v>
      </c>
      <c r="D1816" s="19" t="s">
        <v>14</v>
      </c>
      <c r="E1816" s="6" t="s">
        <v>14</v>
      </c>
      <c r="F1816" s="11" t="s">
        <v>14</v>
      </c>
      <c r="G1816" s="11" t="s">
        <v>14</v>
      </c>
      <c r="H1816" s="11" t="s">
        <v>14</v>
      </c>
      <c r="I1816" s="13" t="s">
        <v>14</v>
      </c>
      <c r="J1816" s="14" t="s">
        <v>14</v>
      </c>
      <c r="K1816" s="14" t="s">
        <v>14</v>
      </c>
      <c r="L1816" s="17" t="e">
        <f t="shared" si="27"/>
        <v>#VALUE!</v>
      </c>
      <c r="M1816" s="17" t="s">
        <v>14</v>
      </c>
      <c r="N1816" s="17"/>
    </row>
    <row r="1817" spans="1:14" x14ac:dyDescent="0.25">
      <c r="A1817" s="11" t="s">
        <v>14</v>
      </c>
      <c r="B1817" s="18" t="s">
        <v>14</v>
      </c>
      <c r="C1817" s="18" t="s">
        <v>14</v>
      </c>
      <c r="D1817" s="19" t="s">
        <v>14</v>
      </c>
      <c r="E1817" s="6" t="s">
        <v>14</v>
      </c>
      <c r="F1817" s="11" t="s">
        <v>14</v>
      </c>
      <c r="G1817" s="11" t="s">
        <v>14</v>
      </c>
      <c r="H1817" s="11" t="s">
        <v>14</v>
      </c>
      <c r="I1817" s="13" t="s">
        <v>14</v>
      </c>
      <c r="J1817" s="14" t="s">
        <v>14</v>
      </c>
      <c r="K1817" s="14" t="s">
        <v>14</v>
      </c>
      <c r="L1817" s="17" t="e">
        <f t="shared" si="27"/>
        <v>#VALUE!</v>
      </c>
      <c r="M1817" s="17" t="s">
        <v>14</v>
      </c>
      <c r="N1817" s="17"/>
    </row>
    <row r="1818" spans="1:14" x14ac:dyDescent="0.25">
      <c r="A1818" s="11" t="s">
        <v>14</v>
      </c>
      <c r="B1818" s="18" t="s">
        <v>14</v>
      </c>
      <c r="C1818" s="18" t="s">
        <v>14</v>
      </c>
      <c r="D1818" s="19" t="s">
        <v>14</v>
      </c>
      <c r="E1818" s="6" t="s">
        <v>14</v>
      </c>
      <c r="F1818" s="11" t="s">
        <v>14</v>
      </c>
      <c r="G1818" s="11" t="s">
        <v>14</v>
      </c>
      <c r="H1818" s="11" t="s">
        <v>14</v>
      </c>
      <c r="I1818" s="13" t="s">
        <v>14</v>
      </c>
      <c r="J1818" s="14" t="s">
        <v>14</v>
      </c>
      <c r="K1818" s="14" t="s">
        <v>14</v>
      </c>
      <c r="L1818" s="17" t="e">
        <f t="shared" si="27"/>
        <v>#VALUE!</v>
      </c>
      <c r="M1818" s="17" t="s">
        <v>14</v>
      </c>
      <c r="N1818" s="17"/>
    </row>
    <row r="1819" spans="1:14" x14ac:dyDescent="0.25">
      <c r="A1819" s="11" t="s">
        <v>14</v>
      </c>
      <c r="B1819" s="18" t="s">
        <v>14</v>
      </c>
      <c r="C1819" s="18" t="s">
        <v>14</v>
      </c>
      <c r="D1819" s="19" t="s">
        <v>14</v>
      </c>
      <c r="E1819" s="6" t="s">
        <v>14</v>
      </c>
      <c r="F1819" s="11" t="s">
        <v>14</v>
      </c>
      <c r="G1819" s="11" t="s">
        <v>14</v>
      </c>
      <c r="H1819" s="11" t="s">
        <v>14</v>
      </c>
      <c r="I1819" s="13" t="s">
        <v>14</v>
      </c>
      <c r="J1819" s="14" t="s">
        <v>14</v>
      </c>
      <c r="K1819" s="14" t="s">
        <v>14</v>
      </c>
      <c r="L1819" s="17" t="e">
        <f t="shared" si="27"/>
        <v>#VALUE!</v>
      </c>
      <c r="M1819" s="17" t="s">
        <v>14</v>
      </c>
      <c r="N1819" s="17"/>
    </row>
    <row r="1820" spans="1:14" x14ac:dyDescent="0.25">
      <c r="A1820" s="11" t="s">
        <v>14</v>
      </c>
      <c r="B1820" s="18" t="s">
        <v>14</v>
      </c>
      <c r="C1820" s="18" t="s">
        <v>14</v>
      </c>
      <c r="D1820" s="19" t="s">
        <v>14</v>
      </c>
      <c r="E1820" s="6" t="s">
        <v>14</v>
      </c>
      <c r="F1820" s="11" t="s">
        <v>14</v>
      </c>
      <c r="G1820" s="11" t="s">
        <v>14</v>
      </c>
      <c r="H1820" s="11" t="s">
        <v>14</v>
      </c>
      <c r="I1820" s="13" t="s">
        <v>14</v>
      </c>
      <c r="J1820" s="14" t="s">
        <v>14</v>
      </c>
      <c r="K1820" s="14" t="s">
        <v>14</v>
      </c>
      <c r="L1820" s="17" t="e">
        <f t="shared" si="27"/>
        <v>#VALUE!</v>
      </c>
      <c r="M1820" s="17" t="s">
        <v>14</v>
      </c>
      <c r="N1820" s="17"/>
    </row>
    <row r="1821" spans="1:14" x14ac:dyDescent="0.25">
      <c r="A1821" s="11" t="s">
        <v>14</v>
      </c>
      <c r="B1821" s="18" t="s">
        <v>14</v>
      </c>
      <c r="C1821" s="18" t="s">
        <v>14</v>
      </c>
      <c r="D1821" s="19" t="s">
        <v>14</v>
      </c>
      <c r="E1821" s="6" t="s">
        <v>14</v>
      </c>
      <c r="F1821" s="11" t="s">
        <v>14</v>
      </c>
      <c r="G1821" s="11" t="s">
        <v>14</v>
      </c>
      <c r="H1821" s="11" t="s">
        <v>14</v>
      </c>
      <c r="I1821" s="13" t="s">
        <v>14</v>
      </c>
      <c r="J1821" s="14" t="s">
        <v>14</v>
      </c>
      <c r="K1821" s="14" t="s">
        <v>14</v>
      </c>
      <c r="L1821" s="17" t="e">
        <f t="shared" si="27"/>
        <v>#VALUE!</v>
      </c>
      <c r="M1821" s="17" t="s">
        <v>14</v>
      </c>
      <c r="N1821" s="17"/>
    </row>
    <row r="1822" spans="1:14" x14ac:dyDescent="0.25">
      <c r="A1822" s="11" t="s">
        <v>14</v>
      </c>
      <c r="B1822" s="18" t="s">
        <v>14</v>
      </c>
      <c r="C1822" s="18" t="s">
        <v>14</v>
      </c>
      <c r="D1822" s="19" t="s">
        <v>14</v>
      </c>
      <c r="E1822" s="6" t="s">
        <v>14</v>
      </c>
      <c r="F1822" s="11" t="s">
        <v>14</v>
      </c>
      <c r="G1822" s="11" t="s">
        <v>14</v>
      </c>
      <c r="H1822" s="11" t="s">
        <v>14</v>
      </c>
      <c r="I1822" s="13" t="s">
        <v>14</v>
      </c>
      <c r="J1822" s="14" t="s">
        <v>14</v>
      </c>
      <c r="K1822" s="14" t="s">
        <v>14</v>
      </c>
      <c r="L1822" s="17" t="e">
        <f t="shared" si="27"/>
        <v>#VALUE!</v>
      </c>
      <c r="M1822" s="17" t="s">
        <v>14</v>
      </c>
      <c r="N1822" s="17"/>
    </row>
    <row r="1823" spans="1:14" x14ac:dyDescent="0.25">
      <c r="A1823" s="11" t="s">
        <v>14</v>
      </c>
      <c r="B1823" s="18" t="s">
        <v>14</v>
      </c>
      <c r="C1823" s="18" t="s">
        <v>14</v>
      </c>
      <c r="D1823" s="19" t="s">
        <v>14</v>
      </c>
      <c r="E1823" s="6" t="s">
        <v>14</v>
      </c>
      <c r="F1823" s="11" t="s">
        <v>14</v>
      </c>
      <c r="G1823" s="11" t="s">
        <v>14</v>
      </c>
      <c r="H1823" s="11" t="s">
        <v>14</v>
      </c>
      <c r="I1823" s="13" t="s">
        <v>14</v>
      </c>
      <c r="J1823" s="14" t="s">
        <v>14</v>
      </c>
      <c r="K1823" s="14" t="s">
        <v>14</v>
      </c>
      <c r="L1823" s="17" t="e">
        <f t="shared" si="27"/>
        <v>#VALUE!</v>
      </c>
      <c r="M1823" s="17" t="s">
        <v>14</v>
      </c>
      <c r="N1823" s="17"/>
    </row>
    <row r="1824" spans="1:14" x14ac:dyDescent="0.25">
      <c r="A1824" s="11" t="s">
        <v>14</v>
      </c>
      <c r="B1824" s="18" t="s">
        <v>14</v>
      </c>
      <c r="C1824" s="18" t="s">
        <v>14</v>
      </c>
      <c r="D1824" s="19" t="s">
        <v>14</v>
      </c>
      <c r="E1824" s="6" t="s">
        <v>14</v>
      </c>
      <c r="F1824" s="11" t="s">
        <v>14</v>
      </c>
      <c r="G1824" s="11" t="s">
        <v>14</v>
      </c>
      <c r="H1824" s="11" t="s">
        <v>14</v>
      </c>
      <c r="I1824" s="13" t="s">
        <v>14</v>
      </c>
      <c r="J1824" s="14" t="s">
        <v>14</v>
      </c>
      <c r="K1824" s="14" t="s">
        <v>14</v>
      </c>
      <c r="L1824" s="17" t="e">
        <f t="shared" si="27"/>
        <v>#VALUE!</v>
      </c>
      <c r="M1824" s="17" t="s">
        <v>14</v>
      </c>
      <c r="N1824" s="17"/>
    </row>
    <row r="1825" spans="1:14" x14ac:dyDescent="0.25">
      <c r="A1825" s="11" t="s">
        <v>14</v>
      </c>
      <c r="B1825" s="18" t="s">
        <v>14</v>
      </c>
      <c r="C1825" s="18" t="s">
        <v>14</v>
      </c>
      <c r="D1825" s="19" t="s">
        <v>14</v>
      </c>
      <c r="E1825" s="6" t="s">
        <v>14</v>
      </c>
      <c r="F1825" s="11" t="s">
        <v>14</v>
      </c>
      <c r="G1825" s="11" t="s">
        <v>14</v>
      </c>
      <c r="H1825" s="11" t="s">
        <v>14</v>
      </c>
      <c r="I1825" s="13" t="s">
        <v>14</v>
      </c>
      <c r="J1825" s="14" t="s">
        <v>14</v>
      </c>
      <c r="K1825" s="14" t="s">
        <v>14</v>
      </c>
      <c r="L1825" s="17" t="e">
        <f t="shared" si="27"/>
        <v>#VALUE!</v>
      </c>
      <c r="M1825" s="17" t="s">
        <v>14</v>
      </c>
      <c r="N1825" s="17"/>
    </row>
    <row r="1826" spans="1:14" x14ac:dyDescent="0.25">
      <c r="A1826" s="11" t="s">
        <v>14</v>
      </c>
      <c r="B1826" s="18" t="s">
        <v>14</v>
      </c>
      <c r="C1826" s="18" t="s">
        <v>14</v>
      </c>
      <c r="D1826" s="19" t="s">
        <v>14</v>
      </c>
      <c r="E1826" s="6" t="s">
        <v>14</v>
      </c>
      <c r="F1826" s="11" t="s">
        <v>14</v>
      </c>
      <c r="G1826" s="11" t="s">
        <v>14</v>
      </c>
      <c r="H1826" s="11" t="s">
        <v>14</v>
      </c>
      <c r="I1826" s="13" t="s">
        <v>14</v>
      </c>
      <c r="J1826" s="14" t="s">
        <v>14</v>
      </c>
      <c r="K1826" s="14" t="s">
        <v>14</v>
      </c>
      <c r="L1826" s="17" t="e">
        <f t="shared" si="27"/>
        <v>#VALUE!</v>
      </c>
      <c r="M1826" s="17" t="s">
        <v>14</v>
      </c>
      <c r="N1826" s="17"/>
    </row>
    <row r="1827" spans="1:14" x14ac:dyDescent="0.25">
      <c r="A1827" s="11" t="s">
        <v>14</v>
      </c>
      <c r="B1827" s="18" t="s">
        <v>14</v>
      </c>
      <c r="C1827" s="18" t="s">
        <v>14</v>
      </c>
      <c r="D1827" s="19" t="s">
        <v>14</v>
      </c>
      <c r="E1827" s="6" t="s">
        <v>14</v>
      </c>
      <c r="F1827" s="11" t="s">
        <v>14</v>
      </c>
      <c r="G1827" s="11" t="s">
        <v>14</v>
      </c>
      <c r="H1827" s="11" t="s">
        <v>14</v>
      </c>
      <c r="I1827" s="13" t="s">
        <v>14</v>
      </c>
      <c r="J1827" s="14" t="s">
        <v>14</v>
      </c>
      <c r="K1827" s="14" t="s">
        <v>14</v>
      </c>
      <c r="L1827" s="17" t="e">
        <f t="shared" si="27"/>
        <v>#VALUE!</v>
      </c>
      <c r="M1827" s="17" t="s">
        <v>14</v>
      </c>
      <c r="N1827" s="17"/>
    </row>
    <row r="1828" spans="1:14" x14ac:dyDescent="0.25">
      <c r="A1828" s="11" t="s">
        <v>14</v>
      </c>
      <c r="B1828" s="18" t="s">
        <v>14</v>
      </c>
      <c r="C1828" s="18" t="s">
        <v>14</v>
      </c>
      <c r="D1828" s="19" t="s">
        <v>14</v>
      </c>
      <c r="E1828" s="6" t="s">
        <v>14</v>
      </c>
      <c r="F1828" s="11" t="s">
        <v>14</v>
      </c>
      <c r="G1828" s="11" t="s">
        <v>14</v>
      </c>
      <c r="H1828" s="11" t="s">
        <v>14</v>
      </c>
      <c r="I1828" s="13" t="s">
        <v>14</v>
      </c>
      <c r="J1828" s="14" t="s">
        <v>14</v>
      </c>
      <c r="K1828" s="14" t="s">
        <v>14</v>
      </c>
      <c r="L1828" s="17" t="e">
        <f t="shared" si="27"/>
        <v>#VALUE!</v>
      </c>
      <c r="M1828" s="17" t="s">
        <v>14</v>
      </c>
      <c r="N1828" s="17"/>
    </row>
    <row r="1829" spans="1:14" x14ac:dyDescent="0.25">
      <c r="A1829" s="11" t="s">
        <v>14</v>
      </c>
      <c r="B1829" s="18" t="s">
        <v>14</v>
      </c>
      <c r="C1829" s="18" t="s">
        <v>14</v>
      </c>
      <c r="D1829" s="19" t="s">
        <v>14</v>
      </c>
      <c r="E1829" s="6" t="s">
        <v>14</v>
      </c>
      <c r="F1829" s="11" t="s">
        <v>14</v>
      </c>
      <c r="G1829" s="11" t="s">
        <v>14</v>
      </c>
      <c r="H1829" s="11" t="s">
        <v>14</v>
      </c>
      <c r="I1829" s="13" t="s">
        <v>14</v>
      </c>
      <c r="J1829" s="14" t="s">
        <v>14</v>
      </c>
      <c r="K1829" s="14" t="s">
        <v>14</v>
      </c>
      <c r="L1829" s="17" t="e">
        <f t="shared" si="27"/>
        <v>#VALUE!</v>
      </c>
      <c r="M1829" s="17" t="s">
        <v>14</v>
      </c>
      <c r="N1829" s="17"/>
    </row>
    <row r="1830" spans="1:14" x14ac:dyDescent="0.25">
      <c r="A1830" s="11" t="s">
        <v>14</v>
      </c>
      <c r="B1830" s="18" t="s">
        <v>14</v>
      </c>
      <c r="C1830" s="18" t="s">
        <v>14</v>
      </c>
      <c r="D1830" s="19" t="s">
        <v>14</v>
      </c>
      <c r="E1830" s="6" t="s">
        <v>14</v>
      </c>
      <c r="F1830" s="11" t="s">
        <v>14</v>
      </c>
      <c r="G1830" s="11" t="s">
        <v>14</v>
      </c>
      <c r="H1830" s="11" t="s">
        <v>14</v>
      </c>
      <c r="I1830" s="13" t="s">
        <v>14</v>
      </c>
      <c r="J1830" s="14" t="s">
        <v>14</v>
      </c>
      <c r="K1830" s="14" t="s">
        <v>14</v>
      </c>
      <c r="L1830" s="17" t="e">
        <f t="shared" si="27"/>
        <v>#VALUE!</v>
      </c>
      <c r="M1830" s="17" t="s">
        <v>14</v>
      </c>
      <c r="N1830" s="17"/>
    </row>
    <row r="1831" spans="1:14" x14ac:dyDescent="0.25">
      <c r="A1831" s="11" t="s">
        <v>14</v>
      </c>
      <c r="B1831" s="18" t="s">
        <v>14</v>
      </c>
      <c r="C1831" s="18" t="s">
        <v>14</v>
      </c>
      <c r="D1831" s="19" t="s">
        <v>14</v>
      </c>
      <c r="E1831" s="6" t="s">
        <v>14</v>
      </c>
      <c r="F1831" s="11" t="s">
        <v>14</v>
      </c>
      <c r="G1831" s="11" t="s">
        <v>14</v>
      </c>
      <c r="H1831" s="11" t="s">
        <v>14</v>
      </c>
      <c r="I1831" s="13" t="s">
        <v>14</v>
      </c>
      <c r="J1831" s="14" t="s">
        <v>14</v>
      </c>
      <c r="K1831" s="14" t="s">
        <v>14</v>
      </c>
      <c r="L1831" s="17" t="e">
        <f t="shared" si="27"/>
        <v>#VALUE!</v>
      </c>
      <c r="M1831" s="17" t="s">
        <v>14</v>
      </c>
      <c r="N1831" s="17"/>
    </row>
    <row r="1832" spans="1:14" x14ac:dyDescent="0.25">
      <c r="A1832" s="11" t="s">
        <v>14</v>
      </c>
      <c r="B1832" s="18" t="s">
        <v>14</v>
      </c>
      <c r="C1832" s="18" t="s">
        <v>14</v>
      </c>
      <c r="D1832" s="19" t="s">
        <v>14</v>
      </c>
      <c r="E1832" s="6" t="s">
        <v>14</v>
      </c>
      <c r="F1832" s="11" t="s">
        <v>14</v>
      </c>
      <c r="G1832" s="11" t="s">
        <v>14</v>
      </c>
      <c r="H1832" s="11" t="s">
        <v>14</v>
      </c>
      <c r="I1832" s="13" t="s">
        <v>14</v>
      </c>
      <c r="J1832" s="14" t="s">
        <v>14</v>
      </c>
      <c r="K1832" s="14" t="s">
        <v>14</v>
      </c>
      <c r="L1832" s="17" t="e">
        <f t="shared" si="27"/>
        <v>#VALUE!</v>
      </c>
      <c r="M1832" s="17" t="s">
        <v>14</v>
      </c>
      <c r="N1832" s="17"/>
    </row>
    <row r="1833" spans="1:14" x14ac:dyDescent="0.25">
      <c r="A1833" s="11" t="s">
        <v>14</v>
      </c>
      <c r="B1833" s="18" t="s">
        <v>14</v>
      </c>
      <c r="C1833" s="18" t="s">
        <v>14</v>
      </c>
      <c r="D1833" s="19" t="s">
        <v>14</v>
      </c>
      <c r="E1833" s="6" t="s">
        <v>14</v>
      </c>
      <c r="F1833" s="11" t="s">
        <v>14</v>
      </c>
      <c r="G1833" s="11" t="s">
        <v>14</v>
      </c>
      <c r="H1833" s="11" t="s">
        <v>14</v>
      </c>
      <c r="I1833" s="13" t="s">
        <v>14</v>
      </c>
      <c r="J1833" s="14" t="s">
        <v>14</v>
      </c>
      <c r="K1833" s="14" t="s">
        <v>14</v>
      </c>
      <c r="L1833" s="17" t="e">
        <f t="shared" si="27"/>
        <v>#VALUE!</v>
      </c>
      <c r="M1833" s="17" t="s">
        <v>14</v>
      </c>
      <c r="N1833" s="17"/>
    </row>
    <row r="1834" spans="1:14" x14ac:dyDescent="0.25">
      <c r="A1834" s="11" t="s">
        <v>14</v>
      </c>
      <c r="B1834" s="18" t="s">
        <v>14</v>
      </c>
      <c r="C1834" s="18" t="s">
        <v>14</v>
      </c>
      <c r="D1834" s="19" t="s">
        <v>14</v>
      </c>
      <c r="E1834" s="6" t="s">
        <v>14</v>
      </c>
      <c r="F1834" s="11" t="s">
        <v>14</v>
      </c>
      <c r="G1834" s="11" t="s">
        <v>14</v>
      </c>
      <c r="H1834" s="11" t="s">
        <v>14</v>
      </c>
      <c r="I1834" s="13" t="s">
        <v>14</v>
      </c>
      <c r="J1834" s="14" t="s">
        <v>14</v>
      </c>
      <c r="K1834" s="14" t="s">
        <v>14</v>
      </c>
      <c r="L1834" s="17" t="e">
        <f t="shared" si="27"/>
        <v>#VALUE!</v>
      </c>
      <c r="M1834" s="17" t="s">
        <v>14</v>
      </c>
      <c r="N1834" s="17"/>
    </row>
    <row r="1835" spans="1:14" x14ac:dyDescent="0.25">
      <c r="A1835" s="11" t="s">
        <v>14</v>
      </c>
      <c r="B1835" s="18" t="s">
        <v>14</v>
      </c>
      <c r="C1835" s="18" t="s">
        <v>14</v>
      </c>
      <c r="D1835" s="19" t="s">
        <v>14</v>
      </c>
      <c r="E1835" s="6" t="s">
        <v>14</v>
      </c>
      <c r="F1835" s="11" t="s">
        <v>14</v>
      </c>
      <c r="G1835" s="11" t="s">
        <v>14</v>
      </c>
      <c r="H1835" s="11" t="s">
        <v>14</v>
      </c>
      <c r="I1835" s="13" t="s">
        <v>14</v>
      </c>
      <c r="J1835" s="14" t="s">
        <v>14</v>
      </c>
      <c r="K1835" s="14" t="s">
        <v>14</v>
      </c>
      <c r="L1835" s="17" t="e">
        <f t="shared" si="27"/>
        <v>#VALUE!</v>
      </c>
      <c r="M1835" s="17" t="s">
        <v>14</v>
      </c>
      <c r="N1835" s="17"/>
    </row>
    <row r="1836" spans="1:14" x14ac:dyDescent="0.25">
      <c r="A1836" s="11" t="s">
        <v>14</v>
      </c>
      <c r="B1836" s="18" t="s">
        <v>14</v>
      </c>
      <c r="C1836" s="18" t="s">
        <v>14</v>
      </c>
      <c r="D1836" s="19" t="s">
        <v>14</v>
      </c>
      <c r="E1836" s="6" t="s">
        <v>14</v>
      </c>
      <c r="F1836" s="11" t="s">
        <v>14</v>
      </c>
      <c r="G1836" s="11" t="s">
        <v>14</v>
      </c>
      <c r="H1836" s="11" t="s">
        <v>14</v>
      </c>
      <c r="I1836" s="13" t="s">
        <v>14</v>
      </c>
      <c r="J1836" s="14" t="s">
        <v>14</v>
      </c>
      <c r="K1836" s="14" t="s">
        <v>14</v>
      </c>
      <c r="L1836" s="17" t="e">
        <f t="shared" si="27"/>
        <v>#VALUE!</v>
      </c>
      <c r="M1836" s="17" t="s">
        <v>14</v>
      </c>
      <c r="N1836" s="17"/>
    </row>
    <row r="1837" spans="1:14" x14ac:dyDescent="0.25">
      <c r="A1837" s="11" t="s">
        <v>14</v>
      </c>
      <c r="B1837" s="18" t="s">
        <v>14</v>
      </c>
      <c r="C1837" s="18" t="s">
        <v>14</v>
      </c>
      <c r="D1837" s="19" t="s">
        <v>14</v>
      </c>
      <c r="E1837" s="6" t="s">
        <v>14</v>
      </c>
      <c r="F1837" s="11" t="s">
        <v>14</v>
      </c>
      <c r="G1837" s="11" t="s">
        <v>14</v>
      </c>
      <c r="H1837" s="11" t="s">
        <v>14</v>
      </c>
      <c r="I1837" s="13" t="s">
        <v>14</v>
      </c>
      <c r="J1837" s="14" t="s">
        <v>14</v>
      </c>
      <c r="K1837" s="14" t="s">
        <v>14</v>
      </c>
      <c r="L1837" s="17" t="e">
        <f t="shared" si="27"/>
        <v>#VALUE!</v>
      </c>
      <c r="M1837" s="17" t="s">
        <v>14</v>
      </c>
      <c r="N1837" s="17"/>
    </row>
    <row r="1838" spans="1:14" x14ac:dyDescent="0.25">
      <c r="A1838" s="11" t="s">
        <v>14</v>
      </c>
      <c r="B1838" s="18" t="s">
        <v>14</v>
      </c>
      <c r="C1838" s="18" t="s">
        <v>14</v>
      </c>
      <c r="D1838" s="19" t="s">
        <v>14</v>
      </c>
      <c r="E1838" s="6" t="s">
        <v>14</v>
      </c>
      <c r="F1838" s="11" t="s">
        <v>14</v>
      </c>
      <c r="G1838" s="11" t="s">
        <v>14</v>
      </c>
      <c r="H1838" s="11" t="s">
        <v>14</v>
      </c>
      <c r="I1838" s="13" t="s">
        <v>14</v>
      </c>
      <c r="J1838" s="14" t="s">
        <v>14</v>
      </c>
      <c r="K1838" s="14" t="s">
        <v>14</v>
      </c>
      <c r="L1838" s="17" t="e">
        <f t="shared" si="27"/>
        <v>#VALUE!</v>
      </c>
      <c r="M1838" s="17" t="s">
        <v>14</v>
      </c>
      <c r="N1838" s="17"/>
    </row>
    <row r="1839" spans="1:14" x14ac:dyDescent="0.25">
      <c r="A1839" s="11" t="s">
        <v>14</v>
      </c>
      <c r="B1839" s="18" t="s">
        <v>14</v>
      </c>
      <c r="C1839" s="18" t="s">
        <v>14</v>
      </c>
      <c r="D1839" s="19" t="s">
        <v>14</v>
      </c>
      <c r="E1839" s="6" t="s">
        <v>14</v>
      </c>
      <c r="F1839" s="11" t="s">
        <v>14</v>
      </c>
      <c r="G1839" s="11" t="s">
        <v>14</v>
      </c>
      <c r="H1839" s="11" t="s">
        <v>14</v>
      </c>
      <c r="I1839" s="13" t="s">
        <v>14</v>
      </c>
      <c r="J1839" s="14" t="s">
        <v>14</v>
      </c>
      <c r="K1839" s="14" t="s">
        <v>14</v>
      </c>
      <c r="L1839" s="17" t="e">
        <f t="shared" si="27"/>
        <v>#VALUE!</v>
      </c>
      <c r="M1839" s="17" t="s">
        <v>14</v>
      </c>
      <c r="N1839" s="17"/>
    </row>
    <row r="1840" spans="1:14" x14ac:dyDescent="0.25">
      <c r="A1840" s="11" t="s">
        <v>14</v>
      </c>
      <c r="B1840" s="18" t="s">
        <v>14</v>
      </c>
      <c r="C1840" s="18" t="s">
        <v>14</v>
      </c>
      <c r="D1840" s="19" t="s">
        <v>14</v>
      </c>
      <c r="E1840" s="6" t="s">
        <v>14</v>
      </c>
      <c r="F1840" s="11" t="s">
        <v>14</v>
      </c>
      <c r="G1840" s="11" t="s">
        <v>14</v>
      </c>
      <c r="H1840" s="11" t="s">
        <v>14</v>
      </c>
      <c r="I1840" s="13" t="s">
        <v>14</v>
      </c>
      <c r="J1840" s="14" t="s">
        <v>14</v>
      </c>
      <c r="K1840" s="14" t="s">
        <v>14</v>
      </c>
      <c r="L1840" s="17" t="e">
        <f t="shared" si="27"/>
        <v>#VALUE!</v>
      </c>
      <c r="M1840" s="17" t="s">
        <v>14</v>
      </c>
      <c r="N1840" s="17"/>
    </row>
    <row r="1841" spans="1:14" x14ac:dyDescent="0.25">
      <c r="A1841" s="11" t="s">
        <v>14</v>
      </c>
      <c r="B1841" s="18" t="s">
        <v>14</v>
      </c>
      <c r="C1841" s="18" t="s">
        <v>14</v>
      </c>
      <c r="D1841" s="19" t="s">
        <v>14</v>
      </c>
      <c r="E1841" s="6" t="s">
        <v>14</v>
      </c>
      <c r="F1841" s="11" t="s">
        <v>14</v>
      </c>
      <c r="G1841" s="11" t="s">
        <v>14</v>
      </c>
      <c r="H1841" s="11" t="s">
        <v>14</v>
      </c>
      <c r="I1841" s="13" t="s">
        <v>14</v>
      </c>
      <c r="J1841" s="14" t="s">
        <v>14</v>
      </c>
      <c r="K1841" s="14" t="s">
        <v>14</v>
      </c>
      <c r="L1841" s="17" t="e">
        <f t="shared" si="27"/>
        <v>#VALUE!</v>
      </c>
      <c r="M1841" s="17" t="s">
        <v>14</v>
      </c>
      <c r="N1841" s="17"/>
    </row>
    <row r="1842" spans="1:14" x14ac:dyDescent="0.25">
      <c r="A1842" s="11" t="s">
        <v>14</v>
      </c>
      <c r="B1842" s="18" t="s">
        <v>14</v>
      </c>
      <c r="C1842" s="18" t="s">
        <v>14</v>
      </c>
      <c r="D1842" s="19" t="s">
        <v>14</v>
      </c>
      <c r="E1842" s="6" t="s">
        <v>14</v>
      </c>
      <c r="F1842" s="11" t="s">
        <v>14</v>
      </c>
      <c r="G1842" s="11" t="s">
        <v>14</v>
      </c>
      <c r="H1842" s="11" t="s">
        <v>14</v>
      </c>
      <c r="I1842" s="13" t="s">
        <v>14</v>
      </c>
      <c r="J1842" s="14" t="s">
        <v>14</v>
      </c>
      <c r="K1842" s="14" t="s">
        <v>14</v>
      </c>
      <c r="L1842" s="17" t="e">
        <f t="shared" si="27"/>
        <v>#VALUE!</v>
      </c>
      <c r="M1842" s="17" t="s">
        <v>14</v>
      </c>
      <c r="N1842" s="17"/>
    </row>
    <row r="1843" spans="1:14" x14ac:dyDescent="0.25">
      <c r="A1843" s="11" t="s">
        <v>14</v>
      </c>
      <c r="B1843" s="18" t="s">
        <v>14</v>
      </c>
      <c r="C1843" s="18" t="s">
        <v>14</v>
      </c>
      <c r="D1843" s="19" t="s">
        <v>14</v>
      </c>
      <c r="E1843" s="6" t="s">
        <v>14</v>
      </c>
      <c r="F1843" s="11" t="s">
        <v>14</v>
      </c>
      <c r="G1843" s="11" t="s">
        <v>14</v>
      </c>
      <c r="H1843" s="11" t="s">
        <v>14</v>
      </c>
      <c r="I1843" s="13" t="s">
        <v>14</v>
      </c>
      <c r="J1843" s="14" t="s">
        <v>14</v>
      </c>
      <c r="K1843" s="14" t="s">
        <v>14</v>
      </c>
      <c r="L1843" s="17" t="e">
        <f t="shared" si="27"/>
        <v>#VALUE!</v>
      </c>
      <c r="M1843" s="17" t="s">
        <v>14</v>
      </c>
      <c r="N1843" s="17"/>
    </row>
    <row r="1844" spans="1:14" x14ac:dyDescent="0.25">
      <c r="A1844" s="11" t="s">
        <v>14</v>
      </c>
      <c r="B1844" s="18" t="s">
        <v>14</v>
      </c>
      <c r="C1844" s="18" t="s">
        <v>14</v>
      </c>
      <c r="D1844" s="19" t="s">
        <v>14</v>
      </c>
      <c r="E1844" s="6" t="s">
        <v>14</v>
      </c>
      <c r="F1844" s="11" t="s">
        <v>14</v>
      </c>
      <c r="G1844" s="11" t="s">
        <v>14</v>
      </c>
      <c r="H1844" s="11" t="s">
        <v>14</v>
      </c>
      <c r="I1844" s="13" t="s">
        <v>14</v>
      </c>
      <c r="J1844" s="14" t="s">
        <v>14</v>
      </c>
      <c r="K1844" s="14" t="s">
        <v>14</v>
      </c>
      <c r="L1844" s="17" t="e">
        <f t="shared" si="27"/>
        <v>#VALUE!</v>
      </c>
      <c r="M1844" s="17" t="s">
        <v>14</v>
      </c>
      <c r="N1844" s="17"/>
    </row>
    <row r="1845" spans="1:14" x14ac:dyDescent="0.25">
      <c r="A1845" s="11" t="s">
        <v>14</v>
      </c>
      <c r="B1845" s="18" t="s">
        <v>14</v>
      </c>
      <c r="C1845" s="18" t="s">
        <v>14</v>
      </c>
      <c r="D1845" s="19" t="s">
        <v>14</v>
      </c>
      <c r="E1845" s="6" t="s">
        <v>14</v>
      </c>
      <c r="F1845" s="11" t="s">
        <v>14</v>
      </c>
      <c r="G1845" s="11" t="s">
        <v>14</v>
      </c>
      <c r="H1845" s="11" t="s">
        <v>14</v>
      </c>
      <c r="I1845" s="13" t="s">
        <v>14</v>
      </c>
      <c r="J1845" s="14" t="s">
        <v>14</v>
      </c>
      <c r="K1845" s="14" t="s">
        <v>14</v>
      </c>
      <c r="L1845" s="17" t="e">
        <f t="shared" si="27"/>
        <v>#VALUE!</v>
      </c>
      <c r="M1845" s="17" t="s">
        <v>14</v>
      </c>
      <c r="N1845" s="17"/>
    </row>
    <row r="1846" spans="1:14" x14ac:dyDescent="0.25">
      <c r="A1846" s="11" t="s">
        <v>14</v>
      </c>
      <c r="B1846" s="18" t="s">
        <v>14</v>
      </c>
      <c r="C1846" s="18" t="s">
        <v>14</v>
      </c>
      <c r="D1846" s="19" t="s">
        <v>14</v>
      </c>
      <c r="E1846" s="6" t="s">
        <v>14</v>
      </c>
      <c r="F1846" s="11" t="s">
        <v>14</v>
      </c>
      <c r="G1846" s="11" t="s">
        <v>14</v>
      </c>
      <c r="H1846" s="11" t="s">
        <v>14</v>
      </c>
      <c r="I1846" s="13" t="s">
        <v>14</v>
      </c>
      <c r="J1846" s="14" t="s">
        <v>14</v>
      </c>
      <c r="K1846" s="14" t="s">
        <v>14</v>
      </c>
      <c r="L1846" s="17" t="e">
        <f t="shared" si="27"/>
        <v>#VALUE!</v>
      </c>
      <c r="M1846" s="17" t="s">
        <v>14</v>
      </c>
      <c r="N1846" s="17"/>
    </row>
    <row r="1847" spans="1:14" x14ac:dyDescent="0.25">
      <c r="A1847" s="11" t="s">
        <v>14</v>
      </c>
      <c r="B1847" s="18" t="s">
        <v>14</v>
      </c>
      <c r="C1847" s="18" t="s">
        <v>14</v>
      </c>
      <c r="D1847" s="19" t="s">
        <v>14</v>
      </c>
      <c r="E1847" s="6" t="s">
        <v>14</v>
      </c>
      <c r="F1847" s="11" t="s">
        <v>14</v>
      </c>
      <c r="G1847" s="11" t="s">
        <v>14</v>
      </c>
      <c r="H1847" s="11" t="s">
        <v>14</v>
      </c>
      <c r="I1847" s="13" t="s">
        <v>14</v>
      </c>
      <c r="J1847" s="14" t="s">
        <v>14</v>
      </c>
      <c r="K1847" s="14" t="s">
        <v>14</v>
      </c>
      <c r="L1847" s="17" t="e">
        <f t="shared" si="27"/>
        <v>#VALUE!</v>
      </c>
      <c r="M1847" s="17" t="s">
        <v>14</v>
      </c>
      <c r="N1847" s="17"/>
    </row>
    <row r="1848" spans="1:14" x14ac:dyDescent="0.25">
      <c r="A1848" s="11" t="s">
        <v>14</v>
      </c>
      <c r="B1848" s="18" t="s">
        <v>14</v>
      </c>
      <c r="C1848" s="18" t="s">
        <v>14</v>
      </c>
      <c r="D1848" s="19" t="s">
        <v>14</v>
      </c>
      <c r="E1848" s="6" t="s">
        <v>14</v>
      </c>
      <c r="F1848" s="11" t="s">
        <v>14</v>
      </c>
      <c r="G1848" s="11" t="s">
        <v>14</v>
      </c>
      <c r="H1848" s="11" t="s">
        <v>14</v>
      </c>
      <c r="I1848" s="13" t="s">
        <v>14</v>
      </c>
      <c r="J1848" s="14" t="s">
        <v>14</v>
      </c>
      <c r="K1848" s="14" t="s">
        <v>14</v>
      </c>
      <c r="L1848" s="17" t="e">
        <f t="shared" si="27"/>
        <v>#VALUE!</v>
      </c>
      <c r="M1848" s="17" t="s">
        <v>14</v>
      </c>
      <c r="N1848" s="17"/>
    </row>
    <row r="1849" spans="1:14" x14ac:dyDescent="0.25">
      <c r="A1849" s="11" t="s">
        <v>14</v>
      </c>
      <c r="B1849" s="18" t="s">
        <v>14</v>
      </c>
      <c r="C1849" s="18" t="s">
        <v>14</v>
      </c>
      <c r="D1849" s="19" t="s">
        <v>14</v>
      </c>
      <c r="E1849" s="6" t="s">
        <v>14</v>
      </c>
      <c r="F1849" s="11" t="s">
        <v>14</v>
      </c>
      <c r="G1849" s="11" t="s">
        <v>14</v>
      </c>
      <c r="H1849" s="11" t="s">
        <v>14</v>
      </c>
      <c r="I1849" s="13" t="s">
        <v>14</v>
      </c>
      <c r="J1849" s="14" t="s">
        <v>14</v>
      </c>
      <c r="K1849" s="14" t="s">
        <v>14</v>
      </c>
      <c r="L1849" s="17" t="e">
        <f t="shared" si="27"/>
        <v>#VALUE!</v>
      </c>
      <c r="M1849" s="17" t="s">
        <v>14</v>
      </c>
      <c r="N1849" s="17"/>
    </row>
    <row r="1850" spans="1:14" x14ac:dyDescent="0.25">
      <c r="A1850" s="11" t="s">
        <v>14</v>
      </c>
      <c r="B1850" s="18" t="s">
        <v>14</v>
      </c>
      <c r="C1850" s="18" t="s">
        <v>14</v>
      </c>
      <c r="D1850" s="19" t="s">
        <v>14</v>
      </c>
      <c r="E1850" s="6" t="s">
        <v>14</v>
      </c>
      <c r="F1850" s="11" t="s">
        <v>14</v>
      </c>
      <c r="G1850" s="11" t="s">
        <v>14</v>
      </c>
      <c r="H1850" s="11" t="s">
        <v>14</v>
      </c>
      <c r="I1850" s="13" t="s">
        <v>14</v>
      </c>
      <c r="J1850" s="14" t="s">
        <v>14</v>
      </c>
      <c r="K1850" s="14" t="s">
        <v>14</v>
      </c>
      <c r="L1850" s="17" t="e">
        <f t="shared" si="27"/>
        <v>#VALUE!</v>
      </c>
      <c r="M1850" s="17" t="s">
        <v>14</v>
      </c>
      <c r="N1850" s="17"/>
    </row>
    <row r="1851" spans="1:14" x14ac:dyDescent="0.25">
      <c r="A1851" s="11" t="s">
        <v>14</v>
      </c>
      <c r="B1851" s="18" t="s">
        <v>14</v>
      </c>
      <c r="C1851" s="18" t="s">
        <v>14</v>
      </c>
      <c r="D1851" s="19" t="s">
        <v>14</v>
      </c>
      <c r="E1851" s="6" t="s">
        <v>14</v>
      </c>
      <c r="F1851" s="11" t="s">
        <v>14</v>
      </c>
      <c r="G1851" s="11" t="s">
        <v>14</v>
      </c>
      <c r="H1851" s="11" t="s">
        <v>14</v>
      </c>
      <c r="I1851" s="13" t="s">
        <v>14</v>
      </c>
      <c r="J1851" s="14" t="s">
        <v>14</v>
      </c>
      <c r="K1851" s="14" t="s">
        <v>14</v>
      </c>
      <c r="L1851" s="17" t="e">
        <f t="shared" si="27"/>
        <v>#VALUE!</v>
      </c>
      <c r="M1851" s="17" t="s">
        <v>14</v>
      </c>
      <c r="N1851" s="17"/>
    </row>
    <row r="1852" spans="1:14" x14ac:dyDescent="0.25">
      <c r="A1852" s="11" t="s">
        <v>14</v>
      </c>
      <c r="B1852" s="18" t="s">
        <v>14</v>
      </c>
      <c r="C1852" s="18" t="s">
        <v>14</v>
      </c>
      <c r="D1852" s="19" t="s">
        <v>14</v>
      </c>
      <c r="E1852" s="6" t="s">
        <v>14</v>
      </c>
      <c r="F1852" s="11" t="s">
        <v>14</v>
      </c>
      <c r="G1852" s="11" t="s">
        <v>14</v>
      </c>
      <c r="H1852" s="11" t="s">
        <v>14</v>
      </c>
      <c r="I1852" s="13" t="s">
        <v>14</v>
      </c>
      <c r="J1852" s="14" t="s">
        <v>14</v>
      </c>
      <c r="K1852" s="14" t="s">
        <v>14</v>
      </c>
      <c r="L1852" s="17" t="e">
        <f t="shared" si="27"/>
        <v>#VALUE!</v>
      </c>
      <c r="M1852" s="17" t="s">
        <v>14</v>
      </c>
      <c r="N1852" s="17"/>
    </row>
    <row r="1853" spans="1:14" x14ac:dyDescent="0.25">
      <c r="A1853" s="11" t="s">
        <v>14</v>
      </c>
      <c r="B1853" s="18" t="s">
        <v>14</v>
      </c>
      <c r="C1853" s="18" t="s">
        <v>14</v>
      </c>
      <c r="D1853" s="19" t="s">
        <v>14</v>
      </c>
      <c r="E1853" s="6" t="s">
        <v>14</v>
      </c>
      <c r="F1853" s="11" t="s">
        <v>14</v>
      </c>
      <c r="G1853" s="11" t="s">
        <v>14</v>
      </c>
      <c r="H1853" s="11" t="s">
        <v>14</v>
      </c>
      <c r="I1853" s="13" t="s">
        <v>14</v>
      </c>
      <c r="J1853" s="14" t="s">
        <v>14</v>
      </c>
      <c r="K1853" s="14" t="s">
        <v>14</v>
      </c>
      <c r="L1853" s="17" t="e">
        <f t="shared" si="27"/>
        <v>#VALUE!</v>
      </c>
      <c r="M1853" s="17" t="s">
        <v>14</v>
      </c>
      <c r="N1853" s="17"/>
    </row>
    <row r="1854" spans="1:14" x14ac:dyDescent="0.25">
      <c r="A1854" s="11" t="s">
        <v>14</v>
      </c>
      <c r="B1854" s="18" t="s">
        <v>14</v>
      </c>
      <c r="C1854" s="18" t="s">
        <v>14</v>
      </c>
      <c r="D1854" s="19" t="s">
        <v>14</v>
      </c>
      <c r="E1854" s="6" t="s">
        <v>14</v>
      </c>
      <c r="F1854" s="11" t="s">
        <v>14</v>
      </c>
      <c r="G1854" s="11" t="s">
        <v>14</v>
      </c>
      <c r="H1854" s="11" t="s">
        <v>14</v>
      </c>
      <c r="I1854" s="13" t="s">
        <v>14</v>
      </c>
      <c r="J1854" s="14" t="s">
        <v>14</v>
      </c>
      <c r="K1854" s="14" t="s">
        <v>14</v>
      </c>
      <c r="L1854" s="17" t="e">
        <f t="shared" si="27"/>
        <v>#VALUE!</v>
      </c>
      <c r="M1854" s="17" t="s">
        <v>14</v>
      </c>
      <c r="N1854" s="17"/>
    </row>
    <row r="1855" spans="1:14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44" t="s">
        <v>14</v>
      </c>
      <c r="I1855" s="22" t="s">
        <v>14</v>
      </c>
      <c r="J1855" s="22" t="s">
        <v>14</v>
      </c>
      <c r="K1855" s="22" t="s">
        <v>14</v>
      </c>
      <c r="M1855" s="45" t="s">
        <v>14</v>
      </c>
    </row>
    <row r="1856" spans="1:14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44" t="s">
        <v>14</v>
      </c>
      <c r="I1856" s="22" t="s">
        <v>14</v>
      </c>
      <c r="J1856" s="22" t="s">
        <v>14</v>
      </c>
      <c r="K1856" s="22" t="s">
        <v>14</v>
      </c>
      <c r="M1856" s="45" t="s">
        <v>14</v>
      </c>
    </row>
    <row r="1857" spans="1:13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44" t="s">
        <v>14</v>
      </c>
      <c r="I1857" s="22" t="s">
        <v>14</v>
      </c>
      <c r="J1857" s="22" t="s">
        <v>14</v>
      </c>
      <c r="K1857" s="22" t="s">
        <v>14</v>
      </c>
      <c r="M1857" s="45" t="s">
        <v>14</v>
      </c>
    </row>
    <row r="1858" spans="1:13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44" t="s">
        <v>14</v>
      </c>
      <c r="I1858" s="22" t="s">
        <v>14</v>
      </c>
      <c r="J1858" s="22" t="s">
        <v>14</v>
      </c>
      <c r="K1858" s="22" t="s">
        <v>14</v>
      </c>
      <c r="M1858" s="45" t="s">
        <v>14</v>
      </c>
    </row>
    <row r="1859" spans="1:13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44" t="s">
        <v>14</v>
      </c>
      <c r="I1859" s="22" t="s">
        <v>14</v>
      </c>
      <c r="J1859" s="22" t="s">
        <v>14</v>
      </c>
      <c r="K1859" s="22" t="s">
        <v>14</v>
      </c>
      <c r="M1859" s="45" t="s">
        <v>14</v>
      </c>
    </row>
    <row r="1860" spans="1:13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44" t="s">
        <v>14</v>
      </c>
      <c r="I1860" s="22" t="s">
        <v>14</v>
      </c>
      <c r="J1860" s="22" t="s">
        <v>14</v>
      </c>
      <c r="K1860" s="22" t="s">
        <v>14</v>
      </c>
      <c r="M1860" s="45" t="s">
        <v>14</v>
      </c>
    </row>
    <row r="1861" spans="1:13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44" t="s">
        <v>14</v>
      </c>
      <c r="I1861" s="22" t="s">
        <v>14</v>
      </c>
      <c r="J1861" s="22" t="s">
        <v>14</v>
      </c>
      <c r="K1861" s="22" t="s">
        <v>14</v>
      </c>
      <c r="M1861" s="45" t="s">
        <v>14</v>
      </c>
    </row>
    <row r="1862" spans="1:13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44" t="s">
        <v>14</v>
      </c>
      <c r="I1862" s="22" t="s">
        <v>14</v>
      </c>
      <c r="J1862" s="22" t="s">
        <v>14</v>
      </c>
      <c r="K1862" s="22" t="s">
        <v>14</v>
      </c>
      <c r="M1862" s="45" t="s">
        <v>14</v>
      </c>
    </row>
    <row r="1863" spans="1:13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44" t="s">
        <v>14</v>
      </c>
      <c r="I1863" s="22" t="s">
        <v>14</v>
      </c>
      <c r="J1863" s="22" t="s">
        <v>14</v>
      </c>
      <c r="K1863" s="22" t="s">
        <v>14</v>
      </c>
      <c r="M1863" s="45" t="s">
        <v>14</v>
      </c>
    </row>
    <row r="1864" spans="1:13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44" t="s">
        <v>14</v>
      </c>
      <c r="I1864" s="22" t="s">
        <v>14</v>
      </c>
      <c r="J1864" s="22" t="s">
        <v>14</v>
      </c>
      <c r="K1864" s="22" t="s">
        <v>14</v>
      </c>
      <c r="M1864" s="45" t="s">
        <v>14</v>
      </c>
    </row>
    <row r="1865" spans="1:13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44" t="s">
        <v>14</v>
      </c>
      <c r="I1865" s="22" t="s">
        <v>14</v>
      </c>
      <c r="J1865" s="22" t="s">
        <v>14</v>
      </c>
      <c r="K1865" s="22" t="s">
        <v>14</v>
      </c>
      <c r="M1865" s="45" t="s">
        <v>14</v>
      </c>
    </row>
    <row r="1866" spans="1:13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44" t="s">
        <v>14</v>
      </c>
      <c r="I1866" s="22" t="s">
        <v>14</v>
      </c>
      <c r="J1866" s="22" t="s">
        <v>14</v>
      </c>
      <c r="K1866" s="22" t="s">
        <v>14</v>
      </c>
      <c r="M1866" s="45" t="s">
        <v>14</v>
      </c>
    </row>
    <row r="1867" spans="1:13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44" t="s">
        <v>14</v>
      </c>
      <c r="I1867" s="22" t="s">
        <v>14</v>
      </c>
      <c r="J1867" s="22" t="s">
        <v>14</v>
      </c>
      <c r="K1867" s="22" t="s">
        <v>14</v>
      </c>
      <c r="M1867" s="45" t="s">
        <v>14</v>
      </c>
    </row>
    <row r="1868" spans="1:13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44" t="s">
        <v>14</v>
      </c>
      <c r="I1868" s="22" t="s">
        <v>14</v>
      </c>
      <c r="J1868" s="22" t="s">
        <v>14</v>
      </c>
      <c r="K1868" s="22" t="s">
        <v>14</v>
      </c>
      <c r="M1868" s="45" t="s">
        <v>14</v>
      </c>
    </row>
    <row r="1869" spans="1:13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44" t="s">
        <v>14</v>
      </c>
      <c r="I1869" s="22" t="s">
        <v>14</v>
      </c>
      <c r="J1869" s="22" t="s">
        <v>14</v>
      </c>
      <c r="K1869" s="22" t="s">
        <v>14</v>
      </c>
      <c r="M1869" s="45" t="s">
        <v>14</v>
      </c>
    </row>
    <row r="1870" spans="1:13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44" t="s">
        <v>14</v>
      </c>
      <c r="I1870" s="22" t="s">
        <v>14</v>
      </c>
      <c r="J1870" s="22" t="s">
        <v>14</v>
      </c>
      <c r="K1870" s="22" t="s">
        <v>14</v>
      </c>
      <c r="M1870" s="45" t="s">
        <v>14</v>
      </c>
    </row>
    <row r="1871" spans="1:13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44" t="s">
        <v>14</v>
      </c>
      <c r="I1871" s="22" t="s">
        <v>14</v>
      </c>
      <c r="J1871" s="22" t="s">
        <v>14</v>
      </c>
      <c r="K1871" s="22" t="s">
        <v>14</v>
      </c>
      <c r="M1871" s="45" t="s">
        <v>14</v>
      </c>
    </row>
    <row r="1872" spans="1:13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44" t="s">
        <v>14</v>
      </c>
      <c r="I1872" s="22" t="s">
        <v>14</v>
      </c>
      <c r="J1872" s="22" t="s">
        <v>14</v>
      </c>
      <c r="K1872" s="22" t="s">
        <v>14</v>
      </c>
      <c r="M1872" s="45" t="s">
        <v>14</v>
      </c>
    </row>
    <row r="1873" spans="1:13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44" t="s">
        <v>14</v>
      </c>
      <c r="I1873" s="22" t="s">
        <v>14</v>
      </c>
      <c r="J1873" s="22" t="s">
        <v>14</v>
      </c>
      <c r="K1873" s="22" t="s">
        <v>14</v>
      </c>
      <c r="M1873" s="45" t="s">
        <v>14</v>
      </c>
    </row>
    <row r="1874" spans="1:13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44" t="s">
        <v>14</v>
      </c>
      <c r="I1874" s="22" t="s">
        <v>14</v>
      </c>
      <c r="J1874" s="22" t="s">
        <v>14</v>
      </c>
      <c r="K1874" s="22" t="s">
        <v>14</v>
      </c>
      <c r="M1874" s="45" t="s">
        <v>14</v>
      </c>
    </row>
    <row r="1875" spans="1:13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44" t="s">
        <v>14</v>
      </c>
      <c r="I1875" s="22" t="s">
        <v>14</v>
      </c>
      <c r="J1875" s="22" t="s">
        <v>14</v>
      </c>
      <c r="K1875" s="22" t="s">
        <v>14</v>
      </c>
      <c r="M1875" s="45" t="s">
        <v>14</v>
      </c>
    </row>
    <row r="1876" spans="1:13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44" t="s">
        <v>14</v>
      </c>
      <c r="I1876" s="22" t="s">
        <v>14</v>
      </c>
      <c r="J1876" s="22" t="s">
        <v>14</v>
      </c>
      <c r="K1876" s="22" t="s">
        <v>14</v>
      </c>
      <c r="M1876" s="45" t="s">
        <v>14</v>
      </c>
    </row>
    <row r="1877" spans="1:13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44" t="s">
        <v>14</v>
      </c>
      <c r="I1877" s="22" t="s">
        <v>14</v>
      </c>
      <c r="J1877" s="22" t="s">
        <v>14</v>
      </c>
      <c r="K1877" s="22" t="s">
        <v>14</v>
      </c>
      <c r="M1877" s="45" t="s">
        <v>14</v>
      </c>
    </row>
    <row r="1878" spans="1:13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44" t="s">
        <v>14</v>
      </c>
      <c r="I1878" s="22" t="s">
        <v>14</v>
      </c>
      <c r="J1878" s="22" t="s">
        <v>14</v>
      </c>
      <c r="K1878" s="22" t="s">
        <v>14</v>
      </c>
      <c r="M1878" s="45" t="s">
        <v>14</v>
      </c>
    </row>
    <row r="1879" spans="1:13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44" t="s">
        <v>14</v>
      </c>
      <c r="I1879" s="22" t="s">
        <v>14</v>
      </c>
      <c r="J1879" s="22" t="s">
        <v>14</v>
      </c>
      <c r="K1879" s="22" t="s">
        <v>14</v>
      </c>
      <c r="M1879" s="45" t="s">
        <v>14</v>
      </c>
    </row>
    <row r="1880" spans="1:13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44" t="s">
        <v>14</v>
      </c>
      <c r="I1880" s="22" t="s">
        <v>14</v>
      </c>
      <c r="J1880" s="22" t="s">
        <v>14</v>
      </c>
      <c r="K1880" s="22" t="s">
        <v>14</v>
      </c>
      <c r="M1880" s="45" t="s">
        <v>14</v>
      </c>
    </row>
    <row r="1881" spans="1:13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44" t="s">
        <v>14</v>
      </c>
      <c r="I1881" s="22" t="s">
        <v>14</v>
      </c>
      <c r="J1881" s="22" t="s">
        <v>14</v>
      </c>
      <c r="K1881" s="22" t="s">
        <v>14</v>
      </c>
      <c r="M1881" s="45" t="s">
        <v>14</v>
      </c>
    </row>
    <row r="1882" spans="1:13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44" t="s">
        <v>14</v>
      </c>
      <c r="I1882" s="22" t="s">
        <v>14</v>
      </c>
      <c r="J1882" s="22" t="s">
        <v>14</v>
      </c>
      <c r="K1882" s="22" t="s">
        <v>14</v>
      </c>
      <c r="M1882" s="45" t="s">
        <v>14</v>
      </c>
    </row>
    <row r="1883" spans="1:13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44" t="s">
        <v>14</v>
      </c>
      <c r="I1883" s="22" t="s">
        <v>14</v>
      </c>
      <c r="J1883" s="22" t="s">
        <v>14</v>
      </c>
      <c r="K1883" s="22" t="s">
        <v>14</v>
      </c>
      <c r="M1883" s="45" t="s">
        <v>14</v>
      </c>
    </row>
    <row r="1884" spans="1:13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44" t="s">
        <v>14</v>
      </c>
      <c r="I1884" s="22" t="s">
        <v>14</v>
      </c>
      <c r="J1884" s="22" t="s">
        <v>14</v>
      </c>
      <c r="K1884" s="22" t="s">
        <v>14</v>
      </c>
      <c r="M1884" s="45" t="s">
        <v>14</v>
      </c>
    </row>
    <row r="1885" spans="1:13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44" t="s">
        <v>14</v>
      </c>
      <c r="I1885" s="22" t="s">
        <v>14</v>
      </c>
      <c r="J1885" s="22" t="s">
        <v>14</v>
      </c>
      <c r="K1885" s="22" t="s">
        <v>14</v>
      </c>
      <c r="M1885" s="45" t="s">
        <v>14</v>
      </c>
    </row>
    <row r="1886" spans="1:13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44" t="s">
        <v>14</v>
      </c>
      <c r="I1886" s="22" t="s">
        <v>14</v>
      </c>
      <c r="J1886" s="22" t="s">
        <v>14</v>
      </c>
      <c r="K1886" s="22" t="s">
        <v>14</v>
      </c>
      <c r="M1886" s="45" t="s">
        <v>14</v>
      </c>
    </row>
    <row r="1887" spans="1:13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44" t="s">
        <v>14</v>
      </c>
      <c r="I1887" s="22" t="s">
        <v>14</v>
      </c>
      <c r="J1887" s="22" t="s">
        <v>14</v>
      </c>
      <c r="K1887" s="22" t="s">
        <v>14</v>
      </c>
      <c r="M1887" s="45" t="s">
        <v>14</v>
      </c>
    </row>
    <row r="1888" spans="1:13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44" t="s">
        <v>14</v>
      </c>
      <c r="I1888" s="22" t="s">
        <v>14</v>
      </c>
      <c r="J1888" s="22" t="s">
        <v>14</v>
      </c>
      <c r="K1888" s="22" t="s">
        <v>14</v>
      </c>
      <c r="M1888" s="45" t="s">
        <v>14</v>
      </c>
    </row>
    <row r="1889" spans="1:13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44" t="s">
        <v>14</v>
      </c>
      <c r="I1889" s="22" t="s">
        <v>14</v>
      </c>
      <c r="J1889" s="22" t="s">
        <v>14</v>
      </c>
      <c r="K1889" s="22" t="s">
        <v>14</v>
      </c>
      <c r="M1889" s="45" t="s">
        <v>14</v>
      </c>
    </row>
    <row r="1890" spans="1:13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44" t="s">
        <v>14</v>
      </c>
      <c r="I1890" s="22" t="s">
        <v>14</v>
      </c>
      <c r="J1890" s="22" t="s">
        <v>14</v>
      </c>
      <c r="K1890" s="22" t="s">
        <v>14</v>
      </c>
      <c r="M1890" s="45" t="s">
        <v>14</v>
      </c>
    </row>
    <row r="1891" spans="1:13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44" t="s">
        <v>14</v>
      </c>
      <c r="I1891" s="22" t="s">
        <v>14</v>
      </c>
      <c r="J1891" s="22" t="s">
        <v>14</v>
      </c>
      <c r="K1891" s="22" t="s">
        <v>14</v>
      </c>
      <c r="M1891" s="45" t="s">
        <v>14</v>
      </c>
    </row>
    <row r="1892" spans="1:13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44" t="s">
        <v>14</v>
      </c>
      <c r="I1892" s="22" t="s">
        <v>14</v>
      </c>
      <c r="J1892" s="22" t="s">
        <v>14</v>
      </c>
      <c r="K1892" s="22" t="s">
        <v>14</v>
      </c>
      <c r="M1892" s="45" t="s">
        <v>14</v>
      </c>
    </row>
    <row r="1893" spans="1:13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44" t="s">
        <v>14</v>
      </c>
      <c r="I1893" s="22" t="s">
        <v>14</v>
      </c>
      <c r="J1893" s="22" t="s">
        <v>14</v>
      </c>
      <c r="K1893" s="22" t="s">
        <v>14</v>
      </c>
      <c r="M1893" s="45" t="s">
        <v>14</v>
      </c>
    </row>
    <row r="1894" spans="1:13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44" t="s">
        <v>14</v>
      </c>
      <c r="I1894" s="22" t="s">
        <v>14</v>
      </c>
      <c r="J1894" s="22" t="s">
        <v>14</v>
      </c>
      <c r="K1894" s="22" t="s">
        <v>14</v>
      </c>
      <c r="M1894" s="45" t="s">
        <v>14</v>
      </c>
    </row>
    <row r="1895" spans="1:13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44" t="s">
        <v>14</v>
      </c>
      <c r="I1895" s="22" t="s">
        <v>14</v>
      </c>
      <c r="J1895" s="22" t="s">
        <v>14</v>
      </c>
      <c r="K1895" s="22" t="s">
        <v>14</v>
      </c>
      <c r="M1895" s="45" t="s">
        <v>14</v>
      </c>
    </row>
    <row r="1896" spans="1:13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44" t="s">
        <v>14</v>
      </c>
      <c r="I1896" s="22" t="s">
        <v>14</v>
      </c>
      <c r="J1896" s="22" t="s">
        <v>14</v>
      </c>
      <c r="K1896" s="22" t="s">
        <v>14</v>
      </c>
      <c r="M1896" s="45" t="s">
        <v>14</v>
      </c>
    </row>
    <row r="1897" spans="1:13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44" t="s">
        <v>14</v>
      </c>
      <c r="I1897" s="22" t="s">
        <v>14</v>
      </c>
      <c r="J1897" s="22" t="s">
        <v>14</v>
      </c>
      <c r="K1897" s="22" t="s">
        <v>14</v>
      </c>
      <c r="M1897" s="45" t="s">
        <v>14</v>
      </c>
    </row>
    <row r="1898" spans="1:13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44" t="s">
        <v>14</v>
      </c>
      <c r="I1898" s="22" t="s">
        <v>14</v>
      </c>
      <c r="J1898" s="22" t="s">
        <v>14</v>
      </c>
      <c r="K1898" s="22" t="s">
        <v>14</v>
      </c>
      <c r="M1898" s="45" t="s">
        <v>14</v>
      </c>
    </row>
    <row r="1899" spans="1:13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44" t="s">
        <v>14</v>
      </c>
      <c r="I1899" s="22" t="s">
        <v>14</v>
      </c>
      <c r="J1899" s="22" t="s">
        <v>14</v>
      </c>
      <c r="K1899" s="22" t="s">
        <v>14</v>
      </c>
      <c r="M1899" s="45" t="s">
        <v>14</v>
      </c>
    </row>
    <row r="1900" spans="1:13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44" t="s">
        <v>14</v>
      </c>
      <c r="I1900" s="22" t="s">
        <v>14</v>
      </c>
      <c r="J1900" s="22" t="s">
        <v>14</v>
      </c>
      <c r="K1900" s="22" t="s">
        <v>14</v>
      </c>
      <c r="M1900" s="45" t="s">
        <v>14</v>
      </c>
    </row>
    <row r="1901" spans="1:13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44" t="s">
        <v>14</v>
      </c>
      <c r="I1901" s="22" t="s">
        <v>14</v>
      </c>
      <c r="J1901" s="22" t="s">
        <v>14</v>
      </c>
      <c r="K1901" s="22" t="s">
        <v>14</v>
      </c>
      <c r="M1901" s="45" t="s">
        <v>14</v>
      </c>
    </row>
    <row r="1902" spans="1:13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44" t="s">
        <v>14</v>
      </c>
      <c r="I1902" s="22" t="s">
        <v>14</v>
      </c>
      <c r="J1902" s="22" t="s">
        <v>14</v>
      </c>
      <c r="K1902" s="22" t="s">
        <v>14</v>
      </c>
      <c r="M1902" s="45" t="s">
        <v>14</v>
      </c>
    </row>
    <row r="1903" spans="1:13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44" t="s">
        <v>14</v>
      </c>
      <c r="I1903" s="22" t="s">
        <v>14</v>
      </c>
      <c r="J1903" s="22" t="s">
        <v>14</v>
      </c>
      <c r="K1903" s="22" t="s">
        <v>14</v>
      </c>
      <c r="M1903" s="45" t="s">
        <v>14</v>
      </c>
    </row>
    <row r="1904" spans="1:13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44" t="s">
        <v>14</v>
      </c>
      <c r="I1904" s="22" t="s">
        <v>14</v>
      </c>
      <c r="J1904" s="22" t="s">
        <v>14</v>
      </c>
      <c r="K1904" s="22" t="s">
        <v>14</v>
      </c>
      <c r="M1904" s="45" t="s">
        <v>14</v>
      </c>
    </row>
    <row r="1905" spans="1:13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44" t="s">
        <v>14</v>
      </c>
      <c r="I1905" s="22" t="s">
        <v>14</v>
      </c>
      <c r="J1905" s="22" t="s">
        <v>14</v>
      </c>
      <c r="K1905" s="22" t="s">
        <v>14</v>
      </c>
      <c r="M1905" s="45" t="s">
        <v>14</v>
      </c>
    </row>
    <row r="1906" spans="1:13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44" t="s">
        <v>14</v>
      </c>
      <c r="I1906" s="22" t="s">
        <v>14</v>
      </c>
      <c r="J1906" s="22" t="s">
        <v>14</v>
      </c>
      <c r="K1906" s="22" t="s">
        <v>14</v>
      </c>
      <c r="M1906" s="45" t="s">
        <v>14</v>
      </c>
    </row>
    <row r="1907" spans="1:13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44" t="s">
        <v>14</v>
      </c>
      <c r="I1907" s="22" t="s">
        <v>14</v>
      </c>
      <c r="J1907" s="22" t="s">
        <v>14</v>
      </c>
      <c r="K1907" s="22" t="s">
        <v>14</v>
      </c>
      <c r="M1907" s="45" t="s">
        <v>14</v>
      </c>
    </row>
    <row r="1908" spans="1:13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44" t="s">
        <v>14</v>
      </c>
      <c r="I1908" s="22" t="s">
        <v>14</v>
      </c>
      <c r="J1908" s="22" t="s">
        <v>14</v>
      </c>
      <c r="K1908" s="22" t="s">
        <v>14</v>
      </c>
      <c r="M1908" s="45" t="s">
        <v>14</v>
      </c>
    </row>
    <row r="1909" spans="1:13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44" t="s">
        <v>14</v>
      </c>
      <c r="I1909" s="22" t="s">
        <v>14</v>
      </c>
      <c r="J1909" s="22" t="s">
        <v>14</v>
      </c>
      <c r="K1909" s="22" t="s">
        <v>14</v>
      </c>
      <c r="M1909" s="45" t="s">
        <v>14</v>
      </c>
    </row>
    <row r="1910" spans="1:13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44" t="s">
        <v>14</v>
      </c>
      <c r="I1910" s="22" t="s">
        <v>14</v>
      </c>
      <c r="J1910" s="22" t="s">
        <v>14</v>
      </c>
      <c r="K1910" s="22" t="s">
        <v>14</v>
      </c>
      <c r="M1910" s="45" t="s">
        <v>14</v>
      </c>
    </row>
    <row r="1911" spans="1:13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44" t="s">
        <v>14</v>
      </c>
      <c r="I1911" s="22" t="s">
        <v>14</v>
      </c>
      <c r="J1911" s="22" t="s">
        <v>14</v>
      </c>
      <c r="K1911" s="22" t="s">
        <v>14</v>
      </c>
      <c r="M1911" s="45" t="s">
        <v>14</v>
      </c>
    </row>
    <row r="1912" spans="1:13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44" t="s">
        <v>14</v>
      </c>
      <c r="I1912" s="22" t="s">
        <v>14</v>
      </c>
      <c r="J1912" s="22" t="s">
        <v>14</v>
      </c>
      <c r="K1912" s="22" t="s">
        <v>14</v>
      </c>
      <c r="M1912" s="45" t="s">
        <v>14</v>
      </c>
    </row>
    <row r="1913" spans="1:13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44" t="s">
        <v>14</v>
      </c>
      <c r="I1913" s="22" t="s">
        <v>14</v>
      </c>
      <c r="J1913" s="22" t="s">
        <v>14</v>
      </c>
      <c r="K1913" s="22" t="s">
        <v>14</v>
      </c>
      <c r="M1913" s="45" t="s">
        <v>14</v>
      </c>
    </row>
    <row r="1914" spans="1:13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44" t="s">
        <v>14</v>
      </c>
      <c r="I1914" s="22" t="s">
        <v>14</v>
      </c>
      <c r="J1914" s="22" t="s">
        <v>14</v>
      </c>
      <c r="K1914" s="22" t="s">
        <v>14</v>
      </c>
      <c r="M1914" s="45" t="s">
        <v>14</v>
      </c>
    </row>
    <row r="1915" spans="1:13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44" t="s">
        <v>14</v>
      </c>
      <c r="I1915" s="22" t="s">
        <v>14</v>
      </c>
      <c r="J1915" s="22" t="s">
        <v>14</v>
      </c>
      <c r="K1915" s="22" t="s">
        <v>14</v>
      </c>
      <c r="M1915" s="45" t="s">
        <v>14</v>
      </c>
    </row>
    <row r="1916" spans="1:13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44" t="s">
        <v>14</v>
      </c>
      <c r="I1916" s="22" t="s">
        <v>14</v>
      </c>
      <c r="J1916" s="22" t="s">
        <v>14</v>
      </c>
      <c r="K1916" s="22" t="s">
        <v>14</v>
      </c>
      <c r="M1916" s="45" t="s">
        <v>14</v>
      </c>
    </row>
    <row r="1917" spans="1:13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44" t="s">
        <v>14</v>
      </c>
      <c r="I1917" s="22" t="s">
        <v>14</v>
      </c>
      <c r="J1917" s="22" t="s">
        <v>14</v>
      </c>
      <c r="K1917" s="22" t="s">
        <v>14</v>
      </c>
      <c r="M1917" s="45" t="s">
        <v>14</v>
      </c>
    </row>
    <row r="1918" spans="1:13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44" t="s">
        <v>14</v>
      </c>
      <c r="I1918" s="22" t="s">
        <v>14</v>
      </c>
      <c r="J1918" s="22" t="s">
        <v>14</v>
      </c>
      <c r="K1918" s="22" t="s">
        <v>14</v>
      </c>
      <c r="M1918" s="45" t="s">
        <v>14</v>
      </c>
    </row>
    <row r="1919" spans="1:13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44" t="s">
        <v>14</v>
      </c>
      <c r="I1919" s="22" t="s">
        <v>14</v>
      </c>
      <c r="J1919" s="22" t="s">
        <v>14</v>
      </c>
      <c r="K1919" s="22" t="s">
        <v>14</v>
      </c>
      <c r="M1919" s="45" t="s">
        <v>14</v>
      </c>
    </row>
    <row r="1920" spans="1:13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44" t="s">
        <v>14</v>
      </c>
      <c r="I1920" s="22" t="s">
        <v>14</v>
      </c>
      <c r="J1920" s="22" t="s">
        <v>14</v>
      </c>
      <c r="K1920" s="22" t="s">
        <v>14</v>
      </c>
      <c r="M1920" s="45" t="s">
        <v>14</v>
      </c>
    </row>
    <row r="1921" spans="1:13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44" t="s">
        <v>14</v>
      </c>
      <c r="I1921" s="22" t="s">
        <v>14</v>
      </c>
      <c r="J1921" s="22" t="s">
        <v>14</v>
      </c>
      <c r="K1921" s="22" t="s">
        <v>14</v>
      </c>
      <c r="M1921" s="45" t="s">
        <v>14</v>
      </c>
    </row>
    <row r="1922" spans="1:13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44" t="s">
        <v>14</v>
      </c>
      <c r="I1922" s="22" t="s">
        <v>14</v>
      </c>
      <c r="J1922" s="22" t="s">
        <v>14</v>
      </c>
      <c r="K1922" s="22" t="s">
        <v>14</v>
      </c>
      <c r="M1922" s="45" t="s">
        <v>14</v>
      </c>
    </row>
    <row r="1923" spans="1:13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44" t="s">
        <v>14</v>
      </c>
      <c r="I1923" s="22" t="s">
        <v>14</v>
      </c>
      <c r="J1923" s="22" t="s">
        <v>14</v>
      </c>
      <c r="K1923" s="22" t="s">
        <v>14</v>
      </c>
      <c r="M1923" s="45" t="s">
        <v>14</v>
      </c>
    </row>
    <row r="1924" spans="1:13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44" t="s">
        <v>14</v>
      </c>
      <c r="I1924" s="22" t="s">
        <v>14</v>
      </c>
      <c r="J1924" s="22" t="s">
        <v>14</v>
      </c>
      <c r="K1924" s="22" t="s">
        <v>14</v>
      </c>
      <c r="M1924" s="45" t="s">
        <v>14</v>
      </c>
    </row>
    <row r="1925" spans="1:13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44" t="s">
        <v>14</v>
      </c>
      <c r="I1925" s="22" t="s">
        <v>14</v>
      </c>
      <c r="J1925" s="22" t="s">
        <v>14</v>
      </c>
      <c r="K1925" s="22" t="s">
        <v>14</v>
      </c>
      <c r="M1925" s="45" t="s">
        <v>14</v>
      </c>
    </row>
    <row r="1926" spans="1:13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44" t="s">
        <v>14</v>
      </c>
      <c r="I1926" s="22" t="s">
        <v>14</v>
      </c>
      <c r="J1926" s="22" t="s">
        <v>14</v>
      </c>
      <c r="K1926" s="22" t="s">
        <v>14</v>
      </c>
      <c r="M1926" s="45" t="s">
        <v>14</v>
      </c>
    </row>
    <row r="1927" spans="1:13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44" t="s">
        <v>14</v>
      </c>
      <c r="I1927" s="22" t="s">
        <v>14</v>
      </c>
      <c r="J1927" s="22" t="s">
        <v>14</v>
      </c>
      <c r="K1927" s="22" t="s">
        <v>14</v>
      </c>
      <c r="M1927" s="45" t="s">
        <v>14</v>
      </c>
    </row>
    <row r="1928" spans="1:13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44" t="s">
        <v>14</v>
      </c>
      <c r="I1928" s="22" t="s">
        <v>14</v>
      </c>
      <c r="J1928" s="22" t="s">
        <v>14</v>
      </c>
      <c r="K1928" s="22" t="s">
        <v>14</v>
      </c>
      <c r="M1928" s="45" t="s">
        <v>14</v>
      </c>
    </row>
    <row r="1929" spans="1:13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44" t="s">
        <v>14</v>
      </c>
      <c r="I1929" s="22" t="s">
        <v>14</v>
      </c>
      <c r="J1929" s="22" t="s">
        <v>14</v>
      </c>
      <c r="K1929" s="22" t="s">
        <v>14</v>
      </c>
      <c r="M1929" s="45" t="s">
        <v>14</v>
      </c>
    </row>
    <row r="1930" spans="1:13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44" t="s">
        <v>14</v>
      </c>
      <c r="I1930" s="22" t="s">
        <v>14</v>
      </c>
      <c r="J1930" s="22" t="s">
        <v>14</v>
      </c>
      <c r="K1930" s="22" t="s">
        <v>14</v>
      </c>
      <c r="M1930" s="45" t="s">
        <v>14</v>
      </c>
    </row>
    <row r="1931" spans="1:13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44" t="s">
        <v>14</v>
      </c>
      <c r="I1931" s="22" t="s">
        <v>14</v>
      </c>
      <c r="J1931" s="22" t="s">
        <v>14</v>
      </c>
      <c r="K1931" s="22" t="s">
        <v>14</v>
      </c>
      <c r="M1931" s="45" t="s">
        <v>14</v>
      </c>
    </row>
    <row r="1932" spans="1:13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44" t="s">
        <v>14</v>
      </c>
      <c r="I1932" s="22" t="s">
        <v>14</v>
      </c>
      <c r="J1932" s="22" t="s">
        <v>14</v>
      </c>
      <c r="K1932" s="22" t="s">
        <v>14</v>
      </c>
      <c r="M1932" s="45" t="s">
        <v>14</v>
      </c>
    </row>
    <row r="1933" spans="1:13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44" t="s">
        <v>14</v>
      </c>
      <c r="I1933" s="22" t="s">
        <v>14</v>
      </c>
      <c r="J1933" s="22" t="s">
        <v>14</v>
      </c>
      <c r="K1933" s="22" t="s">
        <v>14</v>
      </c>
      <c r="M1933" s="45" t="s">
        <v>14</v>
      </c>
    </row>
    <row r="1934" spans="1:13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44" t="s">
        <v>14</v>
      </c>
      <c r="I1934" s="22" t="s">
        <v>14</v>
      </c>
      <c r="J1934" s="22" t="s">
        <v>14</v>
      </c>
      <c r="K1934" s="22" t="s">
        <v>14</v>
      </c>
      <c r="M1934" s="45" t="s">
        <v>14</v>
      </c>
    </row>
    <row r="1935" spans="1:13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44" t="s">
        <v>14</v>
      </c>
      <c r="I1935" s="22" t="s">
        <v>14</v>
      </c>
      <c r="J1935" s="22" t="s">
        <v>14</v>
      </c>
      <c r="K1935" s="22" t="s">
        <v>14</v>
      </c>
      <c r="M1935" s="45" t="s">
        <v>14</v>
      </c>
    </row>
    <row r="1936" spans="1:13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44" t="s">
        <v>14</v>
      </c>
      <c r="I1936" s="22" t="s">
        <v>14</v>
      </c>
      <c r="J1936" s="22" t="s">
        <v>14</v>
      </c>
      <c r="K1936" s="22" t="s">
        <v>14</v>
      </c>
      <c r="M1936" s="45" t="s">
        <v>14</v>
      </c>
    </row>
    <row r="1937" spans="1:13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44" t="s">
        <v>14</v>
      </c>
      <c r="I1937" s="22" t="s">
        <v>14</v>
      </c>
      <c r="J1937" s="22" t="s">
        <v>14</v>
      </c>
      <c r="K1937" s="22" t="s">
        <v>14</v>
      </c>
      <c r="M1937" s="45" t="s">
        <v>14</v>
      </c>
    </row>
    <row r="1938" spans="1:13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44" t="s">
        <v>14</v>
      </c>
      <c r="I1938" s="22" t="s">
        <v>14</v>
      </c>
      <c r="J1938" s="22" t="s">
        <v>14</v>
      </c>
      <c r="K1938" s="22" t="s">
        <v>14</v>
      </c>
      <c r="M1938" s="45" t="s">
        <v>14</v>
      </c>
    </row>
    <row r="1939" spans="1:13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44" t="s">
        <v>14</v>
      </c>
      <c r="I1939" s="22" t="s">
        <v>14</v>
      </c>
      <c r="J1939" s="22" t="s">
        <v>14</v>
      </c>
      <c r="K1939" s="22" t="s">
        <v>14</v>
      </c>
      <c r="M1939" s="45" t="s">
        <v>14</v>
      </c>
    </row>
    <row r="1940" spans="1:13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44" t="s">
        <v>14</v>
      </c>
      <c r="I1940" s="22" t="s">
        <v>14</v>
      </c>
      <c r="J1940" s="22" t="s">
        <v>14</v>
      </c>
      <c r="K1940" s="22" t="s">
        <v>14</v>
      </c>
      <c r="M1940" s="45" t="s">
        <v>14</v>
      </c>
    </row>
    <row r="1941" spans="1:13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44" t="s">
        <v>14</v>
      </c>
      <c r="I1941" s="22" t="s">
        <v>14</v>
      </c>
      <c r="J1941" s="22" t="s">
        <v>14</v>
      </c>
      <c r="K1941" s="22" t="s">
        <v>14</v>
      </c>
      <c r="M1941" s="45" t="s">
        <v>14</v>
      </c>
    </row>
    <row r="1942" spans="1:13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44" t="s">
        <v>14</v>
      </c>
      <c r="I1942" s="22" t="s">
        <v>14</v>
      </c>
      <c r="J1942" s="22" t="s">
        <v>14</v>
      </c>
      <c r="K1942" s="22" t="s">
        <v>14</v>
      </c>
      <c r="M1942" s="45" t="s">
        <v>14</v>
      </c>
    </row>
    <row r="1943" spans="1:13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44" t="s">
        <v>14</v>
      </c>
      <c r="I1943" s="22" t="s">
        <v>14</v>
      </c>
      <c r="J1943" s="22" t="s">
        <v>14</v>
      </c>
      <c r="K1943" s="22" t="s">
        <v>14</v>
      </c>
      <c r="M1943" s="45" t="s">
        <v>14</v>
      </c>
    </row>
    <row r="1944" spans="1:13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44" t="s">
        <v>14</v>
      </c>
      <c r="I1944" s="22" t="s">
        <v>14</v>
      </c>
      <c r="J1944" s="22" t="s">
        <v>14</v>
      </c>
      <c r="K1944" s="22" t="s">
        <v>14</v>
      </c>
      <c r="M1944" s="45" t="s">
        <v>14</v>
      </c>
    </row>
    <row r="1945" spans="1:13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44" t="s">
        <v>14</v>
      </c>
      <c r="I1945" s="22" t="s">
        <v>14</v>
      </c>
      <c r="J1945" s="22" t="s">
        <v>14</v>
      </c>
      <c r="K1945" s="22" t="s">
        <v>14</v>
      </c>
      <c r="M1945" s="45" t="s">
        <v>14</v>
      </c>
    </row>
    <row r="1946" spans="1:13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44" t="s">
        <v>14</v>
      </c>
      <c r="I1946" s="22" t="s">
        <v>14</v>
      </c>
      <c r="J1946" s="22" t="s">
        <v>14</v>
      </c>
      <c r="K1946" s="22" t="s">
        <v>14</v>
      </c>
      <c r="M1946" s="45" t="s">
        <v>14</v>
      </c>
    </row>
    <row r="1947" spans="1:13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44" t="s">
        <v>14</v>
      </c>
      <c r="I1947" s="22" t="s">
        <v>14</v>
      </c>
      <c r="J1947" s="22" t="s">
        <v>14</v>
      </c>
      <c r="K1947" s="22" t="s">
        <v>14</v>
      </c>
      <c r="M1947" s="45" t="s">
        <v>14</v>
      </c>
    </row>
    <row r="1948" spans="1:13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44" t="s">
        <v>14</v>
      </c>
      <c r="I1948" s="22" t="s">
        <v>14</v>
      </c>
      <c r="J1948" s="22" t="s">
        <v>14</v>
      </c>
      <c r="K1948" s="22" t="s">
        <v>14</v>
      </c>
      <c r="M1948" s="45" t="s">
        <v>14</v>
      </c>
    </row>
    <row r="1949" spans="1:13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44" t="s">
        <v>14</v>
      </c>
      <c r="I1949" s="22" t="s">
        <v>14</v>
      </c>
      <c r="J1949" s="22" t="s">
        <v>14</v>
      </c>
      <c r="K1949" s="22" t="s">
        <v>14</v>
      </c>
      <c r="M1949" s="45" t="s">
        <v>14</v>
      </c>
    </row>
    <row r="1950" spans="1:13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44" t="s">
        <v>14</v>
      </c>
      <c r="I1950" s="22" t="s">
        <v>14</v>
      </c>
      <c r="J1950" s="22" t="s">
        <v>14</v>
      </c>
      <c r="K1950" s="22" t="s">
        <v>14</v>
      </c>
      <c r="M1950" s="45" t="s">
        <v>14</v>
      </c>
    </row>
    <row r="1951" spans="1:13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44" t="s">
        <v>14</v>
      </c>
      <c r="I1951" s="22" t="s">
        <v>14</v>
      </c>
      <c r="J1951" s="22" t="s">
        <v>14</v>
      </c>
      <c r="K1951" s="22" t="s">
        <v>14</v>
      </c>
      <c r="M1951" s="45" t="s">
        <v>14</v>
      </c>
    </row>
    <row r="1952" spans="1:13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44" t="s">
        <v>14</v>
      </c>
      <c r="I1952" s="22" t="s">
        <v>14</v>
      </c>
      <c r="J1952" s="22" t="s">
        <v>14</v>
      </c>
      <c r="K1952" s="22" t="s">
        <v>14</v>
      </c>
      <c r="M1952" s="45" t="s">
        <v>14</v>
      </c>
    </row>
    <row r="1953" spans="1:13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44" t="s">
        <v>14</v>
      </c>
      <c r="I1953" s="22" t="s">
        <v>14</v>
      </c>
      <c r="J1953" s="22" t="s">
        <v>14</v>
      </c>
      <c r="K1953" s="22" t="s">
        <v>14</v>
      </c>
      <c r="M1953" s="45" t="s">
        <v>14</v>
      </c>
    </row>
    <row r="1954" spans="1:13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44" t="s">
        <v>14</v>
      </c>
      <c r="I1954" s="22" t="s">
        <v>14</v>
      </c>
      <c r="J1954" s="22" t="s">
        <v>14</v>
      </c>
      <c r="K1954" s="22" t="s">
        <v>14</v>
      </c>
      <c r="M1954" s="45" t="s">
        <v>14</v>
      </c>
    </row>
    <row r="1955" spans="1:13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44" t="s">
        <v>14</v>
      </c>
      <c r="I1955" s="22" t="s">
        <v>14</v>
      </c>
      <c r="J1955" s="22" t="s">
        <v>14</v>
      </c>
      <c r="K1955" s="22" t="s">
        <v>14</v>
      </c>
      <c r="M1955" s="45" t="s">
        <v>14</v>
      </c>
    </row>
    <row r="1956" spans="1:13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44" t="s">
        <v>14</v>
      </c>
      <c r="I1956" s="22" t="s">
        <v>14</v>
      </c>
      <c r="J1956" s="22" t="s">
        <v>14</v>
      </c>
      <c r="K1956" s="22" t="s">
        <v>14</v>
      </c>
      <c r="M1956" s="45" t="s">
        <v>14</v>
      </c>
    </row>
    <row r="1957" spans="1:13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44" t="s">
        <v>14</v>
      </c>
      <c r="I1957" s="22" t="s">
        <v>14</v>
      </c>
      <c r="J1957" s="22" t="s">
        <v>14</v>
      </c>
      <c r="K1957" s="22" t="s">
        <v>14</v>
      </c>
      <c r="M1957" s="45" t="s">
        <v>14</v>
      </c>
    </row>
    <row r="1958" spans="1:13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44" t="s">
        <v>14</v>
      </c>
      <c r="I1958" s="22" t="s">
        <v>14</v>
      </c>
      <c r="J1958" s="22" t="s">
        <v>14</v>
      </c>
      <c r="K1958" s="22" t="s">
        <v>14</v>
      </c>
      <c r="M1958" s="45" t="s">
        <v>14</v>
      </c>
    </row>
    <row r="1959" spans="1:13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44" t="s">
        <v>14</v>
      </c>
      <c r="I1959" s="22" t="s">
        <v>14</v>
      </c>
      <c r="J1959" s="22" t="s">
        <v>14</v>
      </c>
      <c r="K1959" s="22" t="s">
        <v>14</v>
      </c>
      <c r="M1959" s="45" t="s">
        <v>14</v>
      </c>
    </row>
    <row r="1960" spans="1:13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44" t="s">
        <v>14</v>
      </c>
      <c r="I1960" s="22" t="s">
        <v>14</v>
      </c>
      <c r="J1960" s="22" t="s">
        <v>14</v>
      </c>
      <c r="K1960" s="22" t="s">
        <v>14</v>
      </c>
      <c r="M1960" s="45" t="s">
        <v>14</v>
      </c>
    </row>
    <row r="1961" spans="1:13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44" t="s">
        <v>14</v>
      </c>
      <c r="I1961" s="22" t="s">
        <v>14</v>
      </c>
      <c r="J1961" s="22" t="s">
        <v>14</v>
      </c>
      <c r="K1961" s="22" t="s">
        <v>14</v>
      </c>
      <c r="M1961" s="45" t="s">
        <v>14</v>
      </c>
    </row>
    <row r="1962" spans="1:13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44" t="s">
        <v>14</v>
      </c>
      <c r="I1962" s="22" t="s">
        <v>14</v>
      </c>
      <c r="J1962" s="22" t="s">
        <v>14</v>
      </c>
      <c r="K1962" s="22" t="s">
        <v>14</v>
      </c>
      <c r="M1962" s="45" t="s">
        <v>14</v>
      </c>
    </row>
    <row r="1963" spans="1:13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44" t="s">
        <v>14</v>
      </c>
      <c r="I1963" s="22" t="s">
        <v>14</v>
      </c>
      <c r="J1963" s="22" t="s">
        <v>14</v>
      </c>
      <c r="K1963" s="22" t="s">
        <v>14</v>
      </c>
      <c r="M1963" s="45" t="s">
        <v>14</v>
      </c>
    </row>
    <row r="1964" spans="1:13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44" t="s">
        <v>14</v>
      </c>
      <c r="I1964" s="22" t="s">
        <v>14</v>
      </c>
      <c r="J1964" s="22" t="s">
        <v>14</v>
      </c>
      <c r="K1964" s="22" t="s">
        <v>14</v>
      </c>
      <c r="M1964" s="45" t="s">
        <v>14</v>
      </c>
    </row>
    <row r="1965" spans="1:13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44" t="s">
        <v>14</v>
      </c>
      <c r="I1965" s="22" t="s">
        <v>14</v>
      </c>
      <c r="J1965" s="22" t="s">
        <v>14</v>
      </c>
      <c r="K1965" s="22" t="s">
        <v>14</v>
      </c>
      <c r="M1965" s="45" t="s">
        <v>14</v>
      </c>
    </row>
    <row r="1966" spans="1:13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44" t="s">
        <v>14</v>
      </c>
      <c r="I1966" s="22" t="s">
        <v>14</v>
      </c>
      <c r="J1966" s="22" t="s">
        <v>14</v>
      </c>
      <c r="K1966" s="22" t="s">
        <v>14</v>
      </c>
      <c r="M1966" s="45" t="s">
        <v>14</v>
      </c>
    </row>
    <row r="1967" spans="1:13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44" t="s">
        <v>14</v>
      </c>
      <c r="I1967" s="22" t="s">
        <v>14</v>
      </c>
      <c r="J1967" s="22" t="s">
        <v>14</v>
      </c>
      <c r="K1967" s="22" t="s">
        <v>14</v>
      </c>
      <c r="M1967" s="45" t="s">
        <v>14</v>
      </c>
    </row>
    <row r="1968" spans="1:13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44" t="s">
        <v>14</v>
      </c>
      <c r="I1968" s="22" t="s">
        <v>14</v>
      </c>
      <c r="J1968" s="22" t="s">
        <v>14</v>
      </c>
      <c r="K1968" s="22" t="s">
        <v>14</v>
      </c>
      <c r="M1968" s="45" t="s">
        <v>14</v>
      </c>
    </row>
    <row r="1969" spans="1:13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44" t="s">
        <v>14</v>
      </c>
      <c r="I1969" s="22" t="s">
        <v>14</v>
      </c>
      <c r="J1969" s="22" t="s">
        <v>14</v>
      </c>
      <c r="K1969" s="22" t="s">
        <v>14</v>
      </c>
      <c r="M1969" s="45" t="s">
        <v>14</v>
      </c>
    </row>
    <row r="1970" spans="1:13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44" t="s">
        <v>14</v>
      </c>
      <c r="I1970" s="22" t="s">
        <v>14</v>
      </c>
      <c r="J1970" s="22" t="s">
        <v>14</v>
      </c>
      <c r="K1970" s="22" t="s">
        <v>14</v>
      </c>
      <c r="M1970" s="45" t="s">
        <v>14</v>
      </c>
    </row>
    <row r="1971" spans="1:13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44" t="s">
        <v>14</v>
      </c>
      <c r="I1971" s="22" t="s">
        <v>14</v>
      </c>
      <c r="J1971" s="22" t="s">
        <v>14</v>
      </c>
      <c r="K1971" s="22" t="s">
        <v>14</v>
      </c>
      <c r="M1971" s="45" t="s">
        <v>14</v>
      </c>
    </row>
    <row r="1972" spans="1:13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44" t="s">
        <v>14</v>
      </c>
      <c r="I1972" s="22" t="s">
        <v>14</v>
      </c>
      <c r="J1972" s="22" t="s">
        <v>14</v>
      </c>
      <c r="K1972" s="22" t="s">
        <v>14</v>
      </c>
      <c r="M1972" s="45" t="s">
        <v>14</v>
      </c>
    </row>
    <row r="1973" spans="1:13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44" t="s">
        <v>14</v>
      </c>
      <c r="I1973" s="22" t="s">
        <v>14</v>
      </c>
      <c r="J1973" s="22" t="s">
        <v>14</v>
      </c>
      <c r="K1973" s="22" t="s">
        <v>14</v>
      </c>
      <c r="M1973" s="45" t="s">
        <v>14</v>
      </c>
    </row>
    <row r="1974" spans="1:13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44" t="s">
        <v>14</v>
      </c>
      <c r="I1974" s="22" t="s">
        <v>14</v>
      </c>
      <c r="J1974" s="22" t="s">
        <v>14</v>
      </c>
      <c r="K1974" s="22" t="s">
        <v>14</v>
      </c>
      <c r="M1974" s="45" t="s">
        <v>14</v>
      </c>
    </row>
    <row r="1975" spans="1:13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44" t="s">
        <v>14</v>
      </c>
      <c r="I1975" s="22" t="s">
        <v>14</v>
      </c>
      <c r="J1975" s="22" t="s">
        <v>14</v>
      </c>
      <c r="K1975" s="22" t="s">
        <v>14</v>
      </c>
      <c r="M1975" s="45" t="s">
        <v>14</v>
      </c>
    </row>
    <row r="1976" spans="1:13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44" t="s">
        <v>14</v>
      </c>
      <c r="I1976" s="22" t="s">
        <v>14</v>
      </c>
      <c r="J1976" s="22" t="s">
        <v>14</v>
      </c>
      <c r="K1976" s="22" t="s">
        <v>14</v>
      </c>
      <c r="M1976" s="45" t="s">
        <v>14</v>
      </c>
    </row>
    <row r="1977" spans="1:13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44" t="s">
        <v>14</v>
      </c>
      <c r="I1977" s="22" t="s">
        <v>14</v>
      </c>
      <c r="J1977" s="22" t="s">
        <v>14</v>
      </c>
      <c r="K1977" s="22" t="s">
        <v>14</v>
      </c>
      <c r="M1977" s="45" t="s">
        <v>14</v>
      </c>
    </row>
    <row r="1978" spans="1:13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44" t="s">
        <v>14</v>
      </c>
      <c r="I1978" s="22" t="s">
        <v>14</v>
      </c>
      <c r="J1978" s="22" t="s">
        <v>14</v>
      </c>
      <c r="K1978" s="22" t="s">
        <v>14</v>
      </c>
      <c r="M1978" s="45" t="s">
        <v>14</v>
      </c>
    </row>
    <row r="1979" spans="1:13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44" t="s">
        <v>14</v>
      </c>
      <c r="I1979" s="22" t="s">
        <v>14</v>
      </c>
      <c r="J1979" s="22" t="s">
        <v>14</v>
      </c>
      <c r="K1979" s="22" t="s">
        <v>14</v>
      </c>
      <c r="M1979" s="45" t="s">
        <v>14</v>
      </c>
    </row>
    <row r="1980" spans="1:13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44" t="s">
        <v>14</v>
      </c>
      <c r="I1980" s="22" t="s">
        <v>14</v>
      </c>
      <c r="J1980" s="22" t="s">
        <v>14</v>
      </c>
      <c r="K1980" s="22" t="s">
        <v>14</v>
      </c>
      <c r="M1980" s="45" t="s">
        <v>14</v>
      </c>
    </row>
    <row r="1981" spans="1:13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44" t="s">
        <v>14</v>
      </c>
      <c r="I1981" s="22" t="s">
        <v>14</v>
      </c>
      <c r="J1981" s="22" t="s">
        <v>14</v>
      </c>
      <c r="K1981" s="22" t="s">
        <v>14</v>
      </c>
      <c r="M1981" s="45" t="s">
        <v>14</v>
      </c>
    </row>
    <row r="1982" spans="1:13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44" t="s">
        <v>14</v>
      </c>
      <c r="I1982" s="22" t="s">
        <v>14</v>
      </c>
      <c r="J1982" s="22" t="s">
        <v>14</v>
      </c>
      <c r="K1982" s="22" t="s">
        <v>14</v>
      </c>
      <c r="M1982" s="45" t="s">
        <v>14</v>
      </c>
    </row>
    <row r="1983" spans="1:13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44" t="s">
        <v>14</v>
      </c>
      <c r="I1983" s="22" t="s">
        <v>14</v>
      </c>
      <c r="J1983" s="22" t="s">
        <v>14</v>
      </c>
      <c r="K1983" s="22" t="s">
        <v>14</v>
      </c>
      <c r="M1983" s="45" t="s">
        <v>14</v>
      </c>
    </row>
    <row r="1984" spans="1:13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44" t="s">
        <v>14</v>
      </c>
      <c r="I1984" s="22" t="s">
        <v>14</v>
      </c>
      <c r="J1984" s="22" t="s">
        <v>14</v>
      </c>
      <c r="K1984" s="22" t="s">
        <v>14</v>
      </c>
      <c r="M1984" s="45" t="s">
        <v>14</v>
      </c>
    </row>
    <row r="1985" spans="1:13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44" t="s">
        <v>14</v>
      </c>
      <c r="I1985" s="22" t="s">
        <v>14</v>
      </c>
      <c r="J1985" s="22" t="s">
        <v>14</v>
      </c>
      <c r="K1985" s="22" t="s">
        <v>14</v>
      </c>
      <c r="M1985" s="45" t="s">
        <v>14</v>
      </c>
    </row>
    <row r="1986" spans="1:13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44" t="s">
        <v>14</v>
      </c>
      <c r="I1986" s="22" t="s">
        <v>14</v>
      </c>
      <c r="J1986" s="22" t="s">
        <v>14</v>
      </c>
      <c r="K1986" s="22" t="s">
        <v>14</v>
      </c>
      <c r="M1986" s="45" t="s">
        <v>14</v>
      </c>
    </row>
    <row r="1987" spans="1:13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44" t="s">
        <v>14</v>
      </c>
      <c r="I1987" s="22" t="s">
        <v>14</v>
      </c>
      <c r="J1987" s="22" t="s">
        <v>14</v>
      </c>
      <c r="K1987" s="22" t="s">
        <v>14</v>
      </c>
      <c r="M1987" s="45" t="s">
        <v>14</v>
      </c>
    </row>
    <row r="1988" spans="1:13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44" t="s">
        <v>14</v>
      </c>
      <c r="I1988" s="22" t="s">
        <v>14</v>
      </c>
      <c r="J1988" s="22" t="s">
        <v>14</v>
      </c>
      <c r="K1988" s="22" t="s">
        <v>14</v>
      </c>
      <c r="M1988" s="45" t="s">
        <v>14</v>
      </c>
    </row>
    <row r="1989" spans="1:13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44" t="s">
        <v>14</v>
      </c>
      <c r="I1989" s="22" t="s">
        <v>14</v>
      </c>
      <c r="J1989" s="22" t="s">
        <v>14</v>
      </c>
      <c r="K1989" s="22" t="s">
        <v>14</v>
      </c>
      <c r="M1989" s="45" t="s">
        <v>14</v>
      </c>
    </row>
    <row r="1990" spans="1:13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44" t="s">
        <v>14</v>
      </c>
      <c r="I1990" s="22" t="s">
        <v>14</v>
      </c>
      <c r="J1990" s="22" t="s">
        <v>14</v>
      </c>
      <c r="K1990" s="22" t="s">
        <v>14</v>
      </c>
      <c r="M1990" s="45" t="s">
        <v>14</v>
      </c>
    </row>
    <row r="1991" spans="1:13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44" t="s">
        <v>14</v>
      </c>
      <c r="I1991" s="22" t="s">
        <v>14</v>
      </c>
      <c r="J1991" s="22" t="s">
        <v>14</v>
      </c>
      <c r="K1991" s="22" t="s">
        <v>14</v>
      </c>
      <c r="M1991" s="45" t="s">
        <v>14</v>
      </c>
    </row>
    <row r="1992" spans="1:13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44" t="s">
        <v>14</v>
      </c>
      <c r="I1992" s="22" t="s">
        <v>14</v>
      </c>
      <c r="J1992" s="22" t="s">
        <v>14</v>
      </c>
      <c r="K1992" s="22" t="s">
        <v>14</v>
      </c>
      <c r="M1992" s="45" t="s">
        <v>14</v>
      </c>
    </row>
    <row r="1993" spans="1:13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44" t="s">
        <v>14</v>
      </c>
      <c r="I1993" s="22" t="s">
        <v>14</v>
      </c>
      <c r="J1993" s="22" t="s">
        <v>14</v>
      </c>
      <c r="K1993" s="22" t="s">
        <v>14</v>
      </c>
      <c r="M1993" s="45" t="s">
        <v>14</v>
      </c>
    </row>
    <row r="1994" spans="1:13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44" t="s">
        <v>14</v>
      </c>
      <c r="I1994" s="22" t="s">
        <v>14</v>
      </c>
      <c r="J1994" s="22" t="s">
        <v>14</v>
      </c>
      <c r="K1994" s="22" t="s">
        <v>14</v>
      </c>
      <c r="M1994" s="45" t="s">
        <v>14</v>
      </c>
    </row>
    <row r="1995" spans="1:13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44" t="s">
        <v>14</v>
      </c>
      <c r="I1995" s="22" t="s">
        <v>14</v>
      </c>
      <c r="J1995" s="22" t="s">
        <v>14</v>
      </c>
      <c r="K1995" s="22" t="s">
        <v>14</v>
      </c>
      <c r="M1995" s="45" t="s">
        <v>14</v>
      </c>
    </row>
    <row r="1996" spans="1:13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44" t="s">
        <v>14</v>
      </c>
      <c r="I1996" s="22" t="s">
        <v>14</v>
      </c>
      <c r="J1996" s="22" t="s">
        <v>14</v>
      </c>
      <c r="K1996" s="22" t="s">
        <v>14</v>
      </c>
      <c r="M1996" s="45" t="s">
        <v>14</v>
      </c>
    </row>
    <row r="1997" spans="1:13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44" t="s">
        <v>14</v>
      </c>
      <c r="I1997" s="22" t="s">
        <v>14</v>
      </c>
      <c r="J1997" s="22" t="s">
        <v>14</v>
      </c>
      <c r="K1997" s="22" t="s">
        <v>14</v>
      </c>
      <c r="M1997" s="45" t="s">
        <v>14</v>
      </c>
    </row>
    <row r="1998" spans="1:13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44" t="s">
        <v>14</v>
      </c>
      <c r="I1998" s="22" t="s">
        <v>14</v>
      </c>
      <c r="J1998" s="22" t="s">
        <v>14</v>
      </c>
      <c r="K1998" s="22" t="s">
        <v>14</v>
      </c>
      <c r="M1998" s="45" t="s">
        <v>14</v>
      </c>
    </row>
    <row r="1999" spans="1:13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44" t="s">
        <v>14</v>
      </c>
      <c r="I1999" s="22" t="s">
        <v>14</v>
      </c>
      <c r="J1999" s="22" t="s">
        <v>14</v>
      </c>
      <c r="K1999" s="22" t="s">
        <v>14</v>
      </c>
      <c r="M1999" s="45" t="s">
        <v>14</v>
      </c>
    </row>
    <row r="2000" spans="1:13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44" t="s">
        <v>14</v>
      </c>
      <c r="I2000" s="22" t="s">
        <v>14</v>
      </c>
      <c r="J2000" s="22" t="s">
        <v>14</v>
      </c>
      <c r="K2000" s="22" t="s">
        <v>14</v>
      </c>
      <c r="M2000" s="45" t="s">
        <v>14</v>
      </c>
    </row>
    <row r="2001" spans="1:13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44" t="s">
        <v>14</v>
      </c>
      <c r="I2001" s="22" t="s">
        <v>14</v>
      </c>
      <c r="J2001" s="22" t="s">
        <v>14</v>
      </c>
      <c r="K2001" s="22" t="s">
        <v>14</v>
      </c>
      <c r="M2001" s="45" t="s">
        <v>14</v>
      </c>
    </row>
    <row r="2002" spans="1:13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44" t="s">
        <v>14</v>
      </c>
      <c r="I2002" s="22" t="s">
        <v>14</v>
      </c>
      <c r="J2002" s="22" t="s">
        <v>14</v>
      </c>
      <c r="K2002" s="22" t="s">
        <v>14</v>
      </c>
      <c r="M2002" s="45" t="s">
        <v>14</v>
      </c>
    </row>
    <row r="2003" spans="1:13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44" t="s">
        <v>14</v>
      </c>
      <c r="I2003" s="22" t="s">
        <v>14</v>
      </c>
      <c r="J2003" s="22" t="s">
        <v>14</v>
      </c>
      <c r="K2003" s="22" t="s">
        <v>14</v>
      </c>
      <c r="M2003" s="45" t="s">
        <v>14</v>
      </c>
    </row>
    <row r="2004" spans="1:13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44" t="s">
        <v>14</v>
      </c>
      <c r="I2004" s="22" t="s">
        <v>14</v>
      </c>
      <c r="J2004" s="22" t="s">
        <v>14</v>
      </c>
      <c r="K2004" s="22" t="s">
        <v>14</v>
      </c>
      <c r="M2004" s="45" t="s">
        <v>14</v>
      </c>
    </row>
    <row r="2005" spans="1:13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44" t="s">
        <v>14</v>
      </c>
      <c r="I2005" s="22" t="s">
        <v>14</v>
      </c>
      <c r="J2005" s="22" t="s">
        <v>14</v>
      </c>
      <c r="K2005" s="22" t="s">
        <v>14</v>
      </c>
      <c r="M2005" s="45" t="s">
        <v>14</v>
      </c>
    </row>
    <row r="2006" spans="1:13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44" t="s">
        <v>14</v>
      </c>
      <c r="I2006" s="22" t="s">
        <v>14</v>
      </c>
      <c r="J2006" s="22" t="s">
        <v>14</v>
      </c>
      <c r="K2006" s="22" t="s">
        <v>14</v>
      </c>
      <c r="M2006" s="45" t="s">
        <v>14</v>
      </c>
    </row>
    <row r="2007" spans="1:13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44" t="s">
        <v>14</v>
      </c>
      <c r="I2007" s="22" t="s">
        <v>14</v>
      </c>
      <c r="J2007" s="22" t="s">
        <v>14</v>
      </c>
      <c r="K2007" s="22" t="s">
        <v>14</v>
      </c>
      <c r="M2007" s="45" t="s">
        <v>14</v>
      </c>
    </row>
    <row r="2008" spans="1:13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44" t="s">
        <v>14</v>
      </c>
      <c r="I2008" s="22" t="s">
        <v>14</v>
      </c>
      <c r="J2008" s="22" t="s">
        <v>14</v>
      </c>
      <c r="K2008" s="22" t="s">
        <v>14</v>
      </c>
      <c r="M2008" s="45" t="s">
        <v>14</v>
      </c>
    </row>
    <row r="2009" spans="1:13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44" t="s">
        <v>14</v>
      </c>
      <c r="I2009" s="22" t="s">
        <v>14</v>
      </c>
      <c r="J2009" s="22" t="s">
        <v>14</v>
      </c>
      <c r="K2009" s="22" t="s">
        <v>14</v>
      </c>
      <c r="M2009" s="45" t="s">
        <v>14</v>
      </c>
    </row>
    <row r="2010" spans="1:13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44" t="s">
        <v>14</v>
      </c>
      <c r="I2010" s="22" t="s">
        <v>14</v>
      </c>
      <c r="J2010" s="22" t="s">
        <v>14</v>
      </c>
      <c r="K2010" s="22" t="s">
        <v>14</v>
      </c>
      <c r="M2010" s="45" t="s">
        <v>14</v>
      </c>
    </row>
    <row r="2011" spans="1:13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44" t="s">
        <v>14</v>
      </c>
      <c r="I2011" s="22" t="s">
        <v>14</v>
      </c>
      <c r="J2011" s="22" t="s">
        <v>14</v>
      </c>
      <c r="K2011" s="22" t="s">
        <v>14</v>
      </c>
      <c r="M2011" s="45" t="s">
        <v>14</v>
      </c>
    </row>
    <row r="2012" spans="1:13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44" t="s">
        <v>14</v>
      </c>
      <c r="I2012" s="22" t="s">
        <v>14</v>
      </c>
      <c r="J2012" s="22" t="s">
        <v>14</v>
      </c>
      <c r="K2012" s="22" t="s">
        <v>14</v>
      </c>
      <c r="M2012" s="45" t="s">
        <v>14</v>
      </c>
    </row>
    <row r="2013" spans="1:13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44" t="s">
        <v>14</v>
      </c>
      <c r="I2013" s="22" t="s">
        <v>14</v>
      </c>
      <c r="J2013" s="22" t="s">
        <v>14</v>
      </c>
      <c r="K2013" s="22" t="s">
        <v>14</v>
      </c>
      <c r="M2013" s="45" t="s">
        <v>14</v>
      </c>
    </row>
    <row r="2014" spans="1:13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44" t="s">
        <v>14</v>
      </c>
      <c r="I2014" s="22" t="s">
        <v>14</v>
      </c>
      <c r="J2014" s="22" t="s">
        <v>14</v>
      </c>
      <c r="K2014" s="22" t="s">
        <v>14</v>
      </c>
      <c r="M2014" s="45" t="s">
        <v>14</v>
      </c>
    </row>
    <row r="2015" spans="1:13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44" t="s">
        <v>14</v>
      </c>
      <c r="I2015" s="22" t="s">
        <v>14</v>
      </c>
      <c r="J2015" s="22" t="s">
        <v>14</v>
      </c>
      <c r="K2015" s="22" t="s">
        <v>14</v>
      </c>
      <c r="M2015" s="45" t="s">
        <v>14</v>
      </c>
    </row>
    <row r="2016" spans="1:13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44" t="s">
        <v>14</v>
      </c>
      <c r="I2016" s="22" t="s">
        <v>14</v>
      </c>
      <c r="J2016" s="22" t="s">
        <v>14</v>
      </c>
      <c r="K2016" s="22" t="s">
        <v>14</v>
      </c>
      <c r="M2016" s="45" t="s">
        <v>14</v>
      </c>
    </row>
    <row r="2017" spans="1:13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44" t="s">
        <v>14</v>
      </c>
      <c r="I2017" s="22" t="s">
        <v>14</v>
      </c>
      <c r="J2017" s="22" t="s">
        <v>14</v>
      </c>
      <c r="K2017" s="22" t="s">
        <v>14</v>
      </c>
      <c r="M2017" s="45" t="s">
        <v>14</v>
      </c>
    </row>
    <row r="2018" spans="1:13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44" t="s">
        <v>14</v>
      </c>
      <c r="I2018" s="22" t="s">
        <v>14</v>
      </c>
      <c r="J2018" s="22" t="s">
        <v>14</v>
      </c>
      <c r="K2018" s="22" t="s">
        <v>14</v>
      </c>
      <c r="M2018" s="45" t="s">
        <v>14</v>
      </c>
    </row>
    <row r="2019" spans="1:13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44" t="s">
        <v>14</v>
      </c>
      <c r="I2019" s="22" t="s">
        <v>14</v>
      </c>
      <c r="J2019" s="22" t="s">
        <v>14</v>
      </c>
      <c r="K2019" s="22" t="s">
        <v>14</v>
      </c>
      <c r="M2019" s="45" t="s">
        <v>14</v>
      </c>
    </row>
    <row r="2020" spans="1:13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44" t="s">
        <v>14</v>
      </c>
      <c r="I2020" s="22" t="s">
        <v>14</v>
      </c>
      <c r="J2020" s="22" t="s">
        <v>14</v>
      </c>
      <c r="K2020" s="22" t="s">
        <v>14</v>
      </c>
      <c r="M2020" s="45" t="s">
        <v>14</v>
      </c>
    </row>
    <row r="2021" spans="1:13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44" t="s">
        <v>14</v>
      </c>
      <c r="I2021" s="22" t="s">
        <v>14</v>
      </c>
      <c r="J2021" s="22" t="s">
        <v>14</v>
      </c>
      <c r="K2021" s="22" t="s">
        <v>14</v>
      </c>
      <c r="M2021" s="45" t="s">
        <v>14</v>
      </c>
    </row>
    <row r="2022" spans="1:13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44" t="s">
        <v>14</v>
      </c>
      <c r="I2022" s="22" t="s">
        <v>14</v>
      </c>
      <c r="J2022" s="22" t="s">
        <v>14</v>
      </c>
      <c r="K2022" s="22" t="s">
        <v>14</v>
      </c>
      <c r="M2022" s="45" t="s">
        <v>14</v>
      </c>
    </row>
    <row r="2023" spans="1:13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44" t="s">
        <v>14</v>
      </c>
      <c r="I2023" s="22" t="s">
        <v>14</v>
      </c>
      <c r="J2023" s="22" t="s">
        <v>14</v>
      </c>
      <c r="K2023" s="22" t="s">
        <v>14</v>
      </c>
      <c r="M2023" s="45" t="s">
        <v>14</v>
      </c>
    </row>
    <row r="2024" spans="1:13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44" t="s">
        <v>14</v>
      </c>
      <c r="I2024" s="22" t="s">
        <v>14</v>
      </c>
      <c r="J2024" s="22" t="s">
        <v>14</v>
      </c>
      <c r="K2024" s="22" t="s">
        <v>14</v>
      </c>
      <c r="M2024" s="45" t="s">
        <v>14</v>
      </c>
    </row>
    <row r="2025" spans="1:13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44" t="s">
        <v>14</v>
      </c>
      <c r="I2025" s="22" t="s">
        <v>14</v>
      </c>
      <c r="J2025" s="22" t="s">
        <v>14</v>
      </c>
      <c r="K2025" s="22" t="s">
        <v>14</v>
      </c>
      <c r="M2025" s="45" t="s">
        <v>14</v>
      </c>
    </row>
    <row r="2026" spans="1:13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44" t="s">
        <v>14</v>
      </c>
      <c r="I2026" s="22" t="s">
        <v>14</v>
      </c>
      <c r="J2026" s="22" t="s">
        <v>14</v>
      </c>
      <c r="K2026" s="22" t="s">
        <v>14</v>
      </c>
      <c r="M2026" s="45" t="s">
        <v>14</v>
      </c>
    </row>
    <row r="2027" spans="1:13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44" t="s">
        <v>14</v>
      </c>
      <c r="I2027" s="22" t="s">
        <v>14</v>
      </c>
      <c r="J2027" s="22" t="s">
        <v>14</v>
      </c>
      <c r="K2027" s="22" t="s">
        <v>14</v>
      </c>
      <c r="M2027" s="45" t="s">
        <v>14</v>
      </c>
    </row>
    <row r="2028" spans="1:13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44" t="s">
        <v>14</v>
      </c>
      <c r="I2028" s="22" t="s">
        <v>14</v>
      </c>
      <c r="J2028" s="22" t="s">
        <v>14</v>
      </c>
      <c r="K2028" s="22" t="s">
        <v>14</v>
      </c>
      <c r="M2028" s="45" t="s">
        <v>14</v>
      </c>
    </row>
    <row r="2029" spans="1:13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44" t="s">
        <v>14</v>
      </c>
      <c r="I2029" s="22" t="s">
        <v>14</v>
      </c>
      <c r="J2029" s="22" t="s">
        <v>14</v>
      </c>
      <c r="K2029" s="22" t="s">
        <v>14</v>
      </c>
      <c r="M2029" s="45" t="s">
        <v>14</v>
      </c>
    </row>
    <row r="2030" spans="1:13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44" t="s">
        <v>14</v>
      </c>
      <c r="I2030" s="22" t="s">
        <v>14</v>
      </c>
      <c r="J2030" s="22" t="s">
        <v>14</v>
      </c>
      <c r="K2030" s="22" t="s">
        <v>14</v>
      </c>
      <c r="M2030" s="45" t="s">
        <v>14</v>
      </c>
    </row>
    <row r="2031" spans="1:13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44" t="s">
        <v>14</v>
      </c>
      <c r="I2031" s="22" t="s">
        <v>14</v>
      </c>
      <c r="J2031" s="22" t="s">
        <v>14</v>
      </c>
      <c r="K2031" s="22" t="s">
        <v>14</v>
      </c>
      <c r="M2031" s="45" t="s">
        <v>14</v>
      </c>
    </row>
    <row r="2032" spans="1:13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44" t="s">
        <v>14</v>
      </c>
      <c r="I2032" s="22" t="s">
        <v>14</v>
      </c>
      <c r="J2032" s="22" t="s">
        <v>14</v>
      </c>
      <c r="K2032" s="22" t="s">
        <v>14</v>
      </c>
      <c r="M2032" s="45" t="s">
        <v>14</v>
      </c>
    </row>
    <row r="2033" spans="1:13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44" t="s">
        <v>14</v>
      </c>
      <c r="I2033" s="22" t="s">
        <v>14</v>
      </c>
      <c r="J2033" s="22" t="s">
        <v>14</v>
      </c>
      <c r="K2033" s="22" t="s">
        <v>14</v>
      </c>
      <c r="M2033" s="45" t="s">
        <v>14</v>
      </c>
    </row>
    <row r="2034" spans="1:13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44" t="s">
        <v>14</v>
      </c>
      <c r="I2034" s="22" t="s">
        <v>14</v>
      </c>
      <c r="J2034" s="22" t="s">
        <v>14</v>
      </c>
      <c r="K2034" s="22" t="s">
        <v>14</v>
      </c>
      <c r="M2034" s="45" t="s">
        <v>14</v>
      </c>
    </row>
    <row r="2035" spans="1:13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44" t="s">
        <v>14</v>
      </c>
      <c r="I2035" s="22" t="s">
        <v>14</v>
      </c>
      <c r="J2035" s="22" t="s">
        <v>14</v>
      </c>
      <c r="K2035" s="22" t="s">
        <v>14</v>
      </c>
      <c r="M2035" s="45" t="s">
        <v>14</v>
      </c>
    </row>
    <row r="2036" spans="1:13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44" t="s">
        <v>14</v>
      </c>
      <c r="I2036" s="22" t="s">
        <v>14</v>
      </c>
      <c r="J2036" s="22" t="s">
        <v>14</v>
      </c>
      <c r="K2036" s="22" t="s">
        <v>14</v>
      </c>
      <c r="M2036" s="45" t="s">
        <v>14</v>
      </c>
    </row>
    <row r="2037" spans="1:13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44" t="s">
        <v>14</v>
      </c>
      <c r="I2037" s="22" t="s">
        <v>14</v>
      </c>
      <c r="J2037" s="22" t="s">
        <v>14</v>
      </c>
      <c r="K2037" s="22" t="s">
        <v>14</v>
      </c>
      <c r="M2037" s="45" t="s">
        <v>14</v>
      </c>
    </row>
    <row r="2038" spans="1:13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44" t="s">
        <v>14</v>
      </c>
      <c r="I2038" s="22" t="s">
        <v>14</v>
      </c>
      <c r="J2038" s="22" t="s">
        <v>14</v>
      </c>
      <c r="K2038" s="22" t="s">
        <v>14</v>
      </c>
      <c r="M2038" s="45" t="s">
        <v>14</v>
      </c>
    </row>
    <row r="2039" spans="1:13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44" t="s">
        <v>14</v>
      </c>
      <c r="I2039" s="22" t="s">
        <v>14</v>
      </c>
      <c r="J2039" s="22" t="s">
        <v>14</v>
      </c>
      <c r="K2039" s="22" t="s">
        <v>14</v>
      </c>
      <c r="M2039" s="45" t="s">
        <v>14</v>
      </c>
    </row>
    <row r="2040" spans="1:13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44" t="s">
        <v>14</v>
      </c>
      <c r="I2040" s="22" t="s">
        <v>14</v>
      </c>
      <c r="J2040" s="22" t="s">
        <v>14</v>
      </c>
      <c r="K2040" s="22" t="s">
        <v>14</v>
      </c>
      <c r="M2040" s="45" t="s">
        <v>14</v>
      </c>
    </row>
    <row r="2041" spans="1:13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44" t="s">
        <v>14</v>
      </c>
      <c r="I2041" s="22" t="s">
        <v>14</v>
      </c>
      <c r="J2041" s="22" t="s">
        <v>14</v>
      </c>
      <c r="K2041" s="22" t="s">
        <v>14</v>
      </c>
      <c r="M2041" s="45" t="s">
        <v>14</v>
      </c>
    </row>
    <row r="2042" spans="1:13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44" t="s">
        <v>14</v>
      </c>
      <c r="I2042" s="22" t="s">
        <v>14</v>
      </c>
      <c r="J2042" s="22" t="s">
        <v>14</v>
      </c>
      <c r="K2042" s="22" t="s">
        <v>14</v>
      </c>
      <c r="M2042" s="45" t="s">
        <v>14</v>
      </c>
    </row>
    <row r="2043" spans="1:13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44" t="s">
        <v>14</v>
      </c>
      <c r="I2043" s="22" t="s">
        <v>14</v>
      </c>
      <c r="J2043" s="22" t="s">
        <v>14</v>
      </c>
      <c r="K2043" s="22" t="s">
        <v>14</v>
      </c>
      <c r="M2043" s="45" t="s">
        <v>14</v>
      </c>
    </row>
    <row r="2044" spans="1:13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44" t="s">
        <v>14</v>
      </c>
      <c r="I2044" s="22" t="s">
        <v>14</v>
      </c>
      <c r="J2044" s="22" t="s">
        <v>14</v>
      </c>
      <c r="K2044" s="22" t="s">
        <v>14</v>
      </c>
      <c r="M2044" s="45" t="s">
        <v>14</v>
      </c>
    </row>
    <row r="2045" spans="1:13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44" t="s">
        <v>14</v>
      </c>
      <c r="I2045" s="22" t="s">
        <v>14</v>
      </c>
      <c r="J2045" s="22" t="s">
        <v>14</v>
      </c>
      <c r="K2045" s="22" t="s">
        <v>14</v>
      </c>
      <c r="M2045" s="45" t="s">
        <v>14</v>
      </c>
    </row>
    <row r="2046" spans="1:13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44" t="s">
        <v>14</v>
      </c>
      <c r="I2046" s="22" t="s">
        <v>14</v>
      </c>
      <c r="J2046" s="22" t="s">
        <v>14</v>
      </c>
      <c r="K2046" s="22" t="s">
        <v>14</v>
      </c>
      <c r="M2046" s="45" t="s">
        <v>14</v>
      </c>
    </row>
    <row r="2047" spans="1:13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44" t="s">
        <v>14</v>
      </c>
      <c r="I2047" s="22" t="s">
        <v>14</v>
      </c>
      <c r="J2047" s="22" t="s">
        <v>14</v>
      </c>
      <c r="K2047" s="22" t="s">
        <v>14</v>
      </c>
      <c r="M2047" s="45" t="s">
        <v>14</v>
      </c>
    </row>
    <row r="2048" spans="1:13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44" t="s">
        <v>14</v>
      </c>
      <c r="I2048" s="22" t="s">
        <v>14</v>
      </c>
      <c r="J2048" s="22" t="s">
        <v>14</v>
      </c>
      <c r="K2048" s="22" t="s">
        <v>14</v>
      </c>
      <c r="M2048" s="45" t="s">
        <v>14</v>
      </c>
    </row>
    <row r="2049" spans="1:13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44" t="s">
        <v>14</v>
      </c>
      <c r="I2049" s="22" t="s">
        <v>14</v>
      </c>
      <c r="J2049" s="22" t="s">
        <v>14</v>
      </c>
      <c r="K2049" s="22" t="s">
        <v>14</v>
      </c>
      <c r="M2049" s="45" t="s">
        <v>14</v>
      </c>
    </row>
    <row r="2050" spans="1:13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44" t="s">
        <v>14</v>
      </c>
      <c r="I2050" s="22" t="s">
        <v>14</v>
      </c>
      <c r="J2050" s="22" t="s">
        <v>14</v>
      </c>
      <c r="K2050" s="22" t="s">
        <v>14</v>
      </c>
      <c r="M2050" s="45" t="s">
        <v>14</v>
      </c>
    </row>
    <row r="2051" spans="1:13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44" t="s">
        <v>14</v>
      </c>
      <c r="I2051" s="22" t="s">
        <v>14</v>
      </c>
      <c r="J2051" s="22" t="s">
        <v>14</v>
      </c>
      <c r="K2051" s="22" t="s">
        <v>14</v>
      </c>
      <c r="M2051" s="45" t="s">
        <v>14</v>
      </c>
    </row>
    <row r="2052" spans="1:13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44" t="s">
        <v>14</v>
      </c>
      <c r="I2052" s="22" t="s">
        <v>14</v>
      </c>
      <c r="J2052" s="22" t="s">
        <v>14</v>
      </c>
      <c r="K2052" s="22" t="s">
        <v>14</v>
      </c>
      <c r="M2052" s="45" t="s">
        <v>14</v>
      </c>
    </row>
    <row r="2053" spans="1:13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44" t="s">
        <v>14</v>
      </c>
      <c r="I2053" s="22" t="s">
        <v>14</v>
      </c>
      <c r="J2053" s="22" t="s">
        <v>14</v>
      </c>
      <c r="K2053" s="22" t="s">
        <v>14</v>
      </c>
      <c r="M2053" s="45" t="s">
        <v>14</v>
      </c>
    </row>
    <row r="2054" spans="1:13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44" t="s">
        <v>14</v>
      </c>
      <c r="I2054" s="22" t="s">
        <v>14</v>
      </c>
      <c r="J2054" s="22" t="s">
        <v>14</v>
      </c>
      <c r="K2054" s="22" t="s">
        <v>14</v>
      </c>
      <c r="M2054" s="45" t="s">
        <v>14</v>
      </c>
    </row>
    <row r="2055" spans="1:13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44" t="s">
        <v>14</v>
      </c>
      <c r="I2055" s="22" t="s">
        <v>14</v>
      </c>
      <c r="J2055" s="22" t="s">
        <v>14</v>
      </c>
      <c r="K2055" s="22" t="s">
        <v>14</v>
      </c>
      <c r="M2055" s="45" t="s">
        <v>14</v>
      </c>
    </row>
    <row r="2056" spans="1:13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44" t="s">
        <v>14</v>
      </c>
      <c r="I2056" s="22" t="s">
        <v>14</v>
      </c>
      <c r="J2056" s="22" t="s">
        <v>14</v>
      </c>
      <c r="K2056" s="22" t="s">
        <v>14</v>
      </c>
      <c r="M2056" s="45" t="s">
        <v>14</v>
      </c>
    </row>
    <row r="2057" spans="1:13" x14ac:dyDescent="0.25">
      <c r="A2057" s="44" t="s">
        <v>14</v>
      </c>
      <c r="B2057" s="27" t="s">
        <v>14</v>
      </c>
      <c r="C2057" s="27" t="s">
        <v>14</v>
      </c>
      <c r="D2057" s="44" t="s">
        <v>14</v>
      </c>
      <c r="E2057" s="22" t="s">
        <v>14</v>
      </c>
      <c r="F2057" s="44" t="s">
        <v>14</v>
      </c>
      <c r="G2057" s="44" t="s">
        <v>14</v>
      </c>
      <c r="H2057" s="44" t="s">
        <v>14</v>
      </c>
      <c r="I2057" s="22" t="s">
        <v>14</v>
      </c>
      <c r="J2057" s="22" t="s">
        <v>14</v>
      </c>
      <c r="K2057" s="22" t="s">
        <v>14</v>
      </c>
      <c r="M2057" s="45" t="s">
        <v>14</v>
      </c>
    </row>
    <row r="2058" spans="1:13" x14ac:dyDescent="0.25">
      <c r="A2058" s="44" t="s">
        <v>14</v>
      </c>
      <c r="B2058" s="27" t="s">
        <v>14</v>
      </c>
      <c r="C2058" s="27" t="s">
        <v>14</v>
      </c>
      <c r="D2058" s="44" t="s">
        <v>14</v>
      </c>
      <c r="E2058" s="22" t="s">
        <v>14</v>
      </c>
      <c r="F2058" s="44" t="s">
        <v>14</v>
      </c>
      <c r="G2058" s="44" t="s">
        <v>14</v>
      </c>
      <c r="H2058" s="44" t="s">
        <v>14</v>
      </c>
      <c r="I2058" s="22" t="s">
        <v>14</v>
      </c>
      <c r="J2058" s="22" t="s">
        <v>14</v>
      </c>
      <c r="K2058" s="22" t="s">
        <v>14</v>
      </c>
      <c r="M2058" s="45" t="s">
        <v>14</v>
      </c>
    </row>
    <row r="2059" spans="1:13" x14ac:dyDescent="0.25">
      <c r="A2059" s="44" t="s">
        <v>14</v>
      </c>
      <c r="B2059" s="27" t="s">
        <v>14</v>
      </c>
      <c r="C2059" s="27" t="s">
        <v>14</v>
      </c>
      <c r="D2059" s="44" t="s">
        <v>14</v>
      </c>
      <c r="E2059" s="22" t="s">
        <v>14</v>
      </c>
      <c r="F2059" s="44" t="s">
        <v>14</v>
      </c>
      <c r="G2059" s="44" t="s">
        <v>14</v>
      </c>
      <c r="H2059" s="44" t="s">
        <v>14</v>
      </c>
      <c r="I2059" s="22" t="s">
        <v>14</v>
      </c>
      <c r="J2059" s="22" t="s">
        <v>14</v>
      </c>
      <c r="K2059" s="22" t="s">
        <v>14</v>
      </c>
      <c r="M2059" s="45" t="s">
        <v>14</v>
      </c>
    </row>
    <row r="2060" spans="1:13" x14ac:dyDescent="0.25">
      <c r="A2060" s="44" t="s">
        <v>14</v>
      </c>
      <c r="B2060" s="27" t="s">
        <v>14</v>
      </c>
      <c r="C2060" s="27" t="s">
        <v>14</v>
      </c>
      <c r="D2060" s="44" t="s">
        <v>14</v>
      </c>
      <c r="E2060" s="22" t="s">
        <v>14</v>
      </c>
      <c r="F2060" s="44" t="s">
        <v>14</v>
      </c>
      <c r="G2060" s="44" t="s">
        <v>14</v>
      </c>
      <c r="H2060" s="44" t="s">
        <v>14</v>
      </c>
      <c r="I2060" s="22" t="s">
        <v>14</v>
      </c>
      <c r="J2060" s="22" t="s">
        <v>14</v>
      </c>
      <c r="K2060" s="22" t="s">
        <v>14</v>
      </c>
      <c r="M2060" s="45" t="s">
        <v>14</v>
      </c>
    </row>
    <row r="2061" spans="1:13" x14ac:dyDescent="0.25">
      <c r="A2061" s="44" t="s">
        <v>14</v>
      </c>
      <c r="B2061" s="27" t="s">
        <v>14</v>
      </c>
      <c r="C2061" s="27" t="s">
        <v>14</v>
      </c>
      <c r="D2061" s="44" t="s">
        <v>14</v>
      </c>
      <c r="E2061" s="22" t="s">
        <v>14</v>
      </c>
      <c r="F2061" s="44" t="s">
        <v>14</v>
      </c>
      <c r="G2061" s="44" t="s">
        <v>14</v>
      </c>
      <c r="H2061" s="44" t="s">
        <v>14</v>
      </c>
      <c r="I2061" s="22" t="s">
        <v>14</v>
      </c>
      <c r="J2061" s="22" t="s">
        <v>14</v>
      </c>
      <c r="K2061" s="22" t="s">
        <v>14</v>
      </c>
      <c r="M2061" s="45" t="s">
        <v>14</v>
      </c>
    </row>
    <row r="2062" spans="1:13" x14ac:dyDescent="0.25">
      <c r="A2062" s="44" t="s">
        <v>14</v>
      </c>
      <c r="B2062" s="27" t="s">
        <v>14</v>
      </c>
      <c r="C2062" s="27" t="s">
        <v>14</v>
      </c>
      <c r="D2062" s="44" t="s">
        <v>14</v>
      </c>
      <c r="E2062" s="22" t="s">
        <v>14</v>
      </c>
      <c r="F2062" s="44" t="s">
        <v>14</v>
      </c>
      <c r="G2062" s="44" t="s">
        <v>14</v>
      </c>
      <c r="H2062" s="44" t="s">
        <v>14</v>
      </c>
      <c r="I2062" s="22" t="s">
        <v>14</v>
      </c>
      <c r="J2062" s="22" t="s">
        <v>14</v>
      </c>
      <c r="K2062" s="22" t="s">
        <v>14</v>
      </c>
      <c r="M2062" s="45" t="s">
        <v>14</v>
      </c>
    </row>
    <row r="2063" spans="1:13" x14ac:dyDescent="0.25">
      <c r="A2063" s="44" t="s">
        <v>14</v>
      </c>
      <c r="B2063" s="27" t="s">
        <v>14</v>
      </c>
      <c r="C2063" s="27" t="s">
        <v>14</v>
      </c>
      <c r="D2063" s="44" t="s">
        <v>14</v>
      </c>
      <c r="E2063" s="22" t="s">
        <v>14</v>
      </c>
      <c r="F2063" s="44" t="s">
        <v>14</v>
      </c>
      <c r="G2063" s="44" t="s">
        <v>14</v>
      </c>
      <c r="H2063" s="44" t="s">
        <v>14</v>
      </c>
      <c r="I2063" s="22" t="s">
        <v>14</v>
      </c>
      <c r="J2063" s="22" t="s">
        <v>14</v>
      </c>
      <c r="K2063" s="22" t="s">
        <v>14</v>
      </c>
      <c r="M2063" s="45" t="s">
        <v>14</v>
      </c>
    </row>
    <row r="2064" spans="1:13" x14ac:dyDescent="0.25">
      <c r="A2064" s="44" t="s">
        <v>14</v>
      </c>
      <c r="B2064" s="27" t="s">
        <v>14</v>
      </c>
      <c r="C2064" s="27" t="s">
        <v>14</v>
      </c>
      <c r="D2064" s="44" t="s">
        <v>14</v>
      </c>
      <c r="E2064" s="22" t="s">
        <v>14</v>
      </c>
      <c r="F2064" s="44" t="s">
        <v>14</v>
      </c>
      <c r="G2064" s="44" t="s">
        <v>14</v>
      </c>
      <c r="H2064" s="44" t="s">
        <v>14</v>
      </c>
      <c r="I2064" s="22" t="s">
        <v>14</v>
      </c>
      <c r="J2064" s="22" t="s">
        <v>14</v>
      </c>
      <c r="K2064" s="22" t="s">
        <v>14</v>
      </c>
      <c r="M2064" s="45" t="s">
        <v>14</v>
      </c>
    </row>
    <row r="2065" spans="1:13" x14ac:dyDescent="0.25">
      <c r="A2065" s="44" t="s">
        <v>14</v>
      </c>
      <c r="B2065" s="27" t="s">
        <v>14</v>
      </c>
      <c r="C2065" s="27" t="s">
        <v>14</v>
      </c>
      <c r="D2065" s="44" t="s">
        <v>14</v>
      </c>
      <c r="E2065" s="22" t="s">
        <v>14</v>
      </c>
      <c r="F2065" s="44" t="s">
        <v>14</v>
      </c>
      <c r="G2065" s="44" t="s">
        <v>14</v>
      </c>
      <c r="H2065" s="44" t="s">
        <v>14</v>
      </c>
      <c r="I2065" s="22" t="s">
        <v>14</v>
      </c>
      <c r="J2065" s="22" t="s">
        <v>14</v>
      </c>
      <c r="K2065" s="22" t="s">
        <v>14</v>
      </c>
      <c r="M2065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zoomScale="90" zoomScaleNormal="90" workbookViewId="0">
      <pane ySplit="3" topLeftCell="A46" activePane="bottomLeft" state="frozen"/>
      <selection pane="bottomLeft" activeCell="I81" sqref="I81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30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8"/>
      <c r="F76" s="8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Normal="100" workbookViewId="0">
      <pane ySplit="3" topLeftCell="A25" activePane="bottomLeft" state="frozen"/>
      <selection pane="bottomLeft" activeCell="U36" sqref="U3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workbookViewId="0">
      <pane ySplit="3" topLeftCell="A4" activePane="bottomLeft" state="frozen"/>
      <selection pane="bottomLeft" activeCell="N17" sqref="N1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15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8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2.75" x14ac:dyDescent="0.2">
      <c r="A6" s="11"/>
      <c r="B6" s="12"/>
      <c r="C6" s="12"/>
      <c r="D6" s="12"/>
      <c r="E6" s="6"/>
      <c r="F6" s="6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Normal="100" workbookViewId="0">
      <pane ySplit="3" topLeftCell="A4" activePane="bottomLeft" state="frozen"/>
      <selection pane="bottomLeft" activeCell="E29" sqref="E2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8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45021</v>
      </c>
      <c r="C12" s="12">
        <v>45019</v>
      </c>
      <c r="D12" s="12" t="s">
        <v>707</v>
      </c>
      <c r="E12" s="5" t="s">
        <v>271</v>
      </c>
      <c r="F12" s="5">
        <v>20</v>
      </c>
      <c r="G12" s="11">
        <v>2000</v>
      </c>
      <c r="H12" s="11" t="s">
        <v>152</v>
      </c>
      <c r="I12" s="13">
        <v>14000</v>
      </c>
      <c r="J12" s="14">
        <v>0.1</v>
      </c>
      <c r="K12" s="14"/>
      <c r="L12" s="17">
        <f t="shared" si="0"/>
        <v>25200000</v>
      </c>
      <c r="M12" s="17">
        <v>0</v>
      </c>
      <c r="N12" s="17">
        <f>SUM(L12)-(SUM(M12))</f>
        <v>25200000</v>
      </c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workbookViewId="0">
      <pane ySplit="3" topLeftCell="A4" activePane="bottomLeft" state="frozen"/>
      <selection pane="bottomLeft" activeCell="F26" sqref="F2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9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1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1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2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2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3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4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4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5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5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6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6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7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7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8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8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9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9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0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0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1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2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2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3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3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4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4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5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5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6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6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7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7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8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8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19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19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0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1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1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2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2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3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3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4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4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5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5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6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6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zoomScale="90" zoomScaleNormal="90" workbookViewId="0">
      <pane ySplit="3" topLeftCell="A4" activePane="bottomLeft" state="frozen"/>
      <selection pane="bottomLeft" activeCell="G32" sqref="G3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6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5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6"/>
      <c r="F25" s="6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5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8"/>
      <c r="F30" s="8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5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5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6"/>
      <c r="F44" s="6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8"/>
      <c r="F47" s="8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5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42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43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5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8"/>
      <c r="F62" s="8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8"/>
      <c r="F67" s="8"/>
      <c r="G67" s="11"/>
      <c r="H67" s="11"/>
      <c r="I67" s="13"/>
      <c r="J67" s="14"/>
      <c r="K67" s="14"/>
      <c r="L67" s="17">
        <f t="shared" ref="L67:L130" si="1">G67*(I67-(I67*J67)-((I67-(I67*J67))*K67))</f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5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8"/>
      <c r="F76" s="8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F13" sqref="F1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2023-04-29T07:58:20Z</dcterms:modified>
</cp:coreProperties>
</file>