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cov8\R Projects\Pelagic-Corrals-2021-Food-Webs\"/>
    </mc:Choice>
  </mc:AlternateContent>
  <xr:revisionPtr revIDLastSave="0" documentId="13_ncr:40009_{B2CFB602-F481-4ECE-9122-287A32FEF7DB}" xr6:coauthVersionLast="47" xr6:coauthVersionMax="47" xr10:uidLastSave="{00000000-0000-0000-0000-000000000000}"/>
  <bookViews>
    <workbookView xWindow="25500" yWindow="0" windowWidth="13005" windowHeight="10545"/>
  </bookViews>
  <sheets>
    <sheet name="Sheet1" sheetId="2" r:id="rId1"/>
    <sheet name="Fish Stocking - fish stocking -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<sst xmlns="http://schemas.openxmlformats.org/spreadsheetml/2006/main" count="5563" uniqueCount="717">
  <si>
    <t>Count</t>
  </si>
  <si>
    <t>ID</t>
  </si>
  <si>
    <t>Date</t>
  </si>
  <si>
    <t>Lake</t>
  </si>
  <si>
    <t>Method</t>
  </si>
  <si>
    <t>Enclosure</t>
  </si>
  <si>
    <t>Dead</t>
  </si>
  <si>
    <t>Comments</t>
  </si>
  <si>
    <t>Notes on Day</t>
  </si>
  <si>
    <t>AM/PM</t>
  </si>
  <si>
    <t>Conditions</t>
  </si>
  <si>
    <t>Photos</t>
  </si>
  <si>
    <t>Shore Crew</t>
  </si>
  <si>
    <t>Boat Crew</t>
  </si>
  <si>
    <t>mort01</t>
  </si>
  <si>
    <t>5/17/2021</t>
  </si>
  <si>
    <t>L378</t>
  </si>
  <si>
    <t>TN</t>
  </si>
  <si>
    <t>CL Net</t>
  </si>
  <si>
    <t>Y</t>
  </si>
  <si>
    <t>taken for SIA/diet - in Fish Lab freezer</t>
  </si>
  <si>
    <t>n=40 YP with TLâ‰¤80mm; delayed trips from net to shore to enclosures resulted in lots of YP mortality (despite shade, cooler, water refreshes, bubbler)</t>
  </si>
  <si>
    <t>PM</t>
  </si>
  <si>
    <t>sunny/hot/light south breeze</t>
  </si>
  <si>
    <t>CV/MR/LDH</t>
  </si>
  <si>
    <t>CV/MR</t>
  </si>
  <si>
    <t>mort02</t>
  </si>
  <si>
    <t>mort03</t>
  </si>
  <si>
    <t>mort04</t>
  </si>
  <si>
    <t>mort05</t>
  </si>
  <si>
    <t>returned to lake</t>
  </si>
  <si>
    <t>mort06</t>
  </si>
  <si>
    <t>mort07</t>
  </si>
  <si>
    <t>mort08</t>
  </si>
  <si>
    <t>mort09</t>
  </si>
  <si>
    <t>stopped using TMS anaesthetic</t>
  </si>
  <si>
    <t>mort10</t>
  </si>
  <si>
    <t>mort11</t>
  </si>
  <si>
    <t>mort12</t>
  </si>
  <si>
    <t>mort13</t>
  </si>
  <si>
    <t>mort14</t>
  </si>
  <si>
    <t>mort15</t>
  </si>
  <si>
    <t>mort16</t>
  </si>
  <si>
    <t>mort17</t>
  </si>
  <si>
    <t>mort18</t>
  </si>
  <si>
    <t>mort19</t>
  </si>
  <si>
    <t>mort20</t>
  </si>
  <si>
    <t>mort21</t>
  </si>
  <si>
    <t>mort22</t>
  </si>
  <si>
    <t>mort23</t>
  </si>
  <si>
    <t>mort24</t>
  </si>
  <si>
    <t>mort25</t>
  </si>
  <si>
    <t>mort26</t>
  </si>
  <si>
    <t>mort27</t>
  </si>
  <si>
    <t>mort28</t>
  </si>
  <si>
    <t>A01</t>
  </si>
  <si>
    <t>A02</t>
  </si>
  <si>
    <t>B01</t>
  </si>
  <si>
    <t>B</t>
  </si>
  <si>
    <t>B02</t>
  </si>
  <si>
    <t>C01</t>
  </si>
  <si>
    <t>C02</t>
  </si>
  <si>
    <t>A03</t>
  </si>
  <si>
    <t>Y; A</t>
  </si>
  <si>
    <t>dead on ROV check/YP retrieval 28-May-2021</t>
  </si>
  <si>
    <t>C03</t>
  </si>
  <si>
    <t>C04</t>
  </si>
  <si>
    <t>A04</t>
  </si>
  <si>
    <t>A05</t>
  </si>
  <si>
    <t>C05</t>
  </si>
  <si>
    <t>D01</t>
  </si>
  <si>
    <t>D02</t>
  </si>
  <si>
    <t>C06</t>
  </si>
  <si>
    <t>Y; C</t>
  </si>
  <si>
    <t>D03</t>
  </si>
  <si>
    <t>C07</t>
  </si>
  <si>
    <t>E01</t>
  </si>
  <si>
    <t>E02</t>
  </si>
  <si>
    <t>E</t>
  </si>
  <si>
    <t>E03</t>
  </si>
  <si>
    <t>Y; E</t>
  </si>
  <si>
    <t>stopped taking indiv fish photos</t>
  </si>
  <si>
    <t>D04</t>
  </si>
  <si>
    <t>D05</t>
  </si>
  <si>
    <t>Y; D</t>
  </si>
  <si>
    <t>D06</t>
  </si>
  <si>
    <t>dead on ROV check/YP retrieval 1-Jun-2021</t>
  </si>
  <si>
    <t>F01</t>
  </si>
  <si>
    <t>5/20/2021</t>
  </si>
  <si>
    <t>Y; F</t>
  </si>
  <si>
    <t>n=68 YP with TLâ‰¤80mm; immediate fish transfer: fish moved from net to boat to shore then eye-sorted into their own bin and measured on-the-go then boated in small coolers (#1 and #2) with n=2 YP moved to each of two enclosures each trip (16 trips!)</t>
  </si>
  <si>
    <t>AM</t>
  </si>
  <si>
    <t>overcast/humid/calm</t>
  </si>
  <si>
    <t>LDH/LEH/PF/TR</t>
  </si>
  <si>
    <t>KB/DL</t>
  </si>
  <si>
    <t>F02</t>
  </si>
  <si>
    <t>dead on ROV check/YP retrieval 30-May-2021 (fish frozen before measured)</t>
  </si>
  <si>
    <t>G01</t>
  </si>
  <si>
    <t>G</t>
  </si>
  <si>
    <t>G02</t>
  </si>
  <si>
    <t>Y; G</t>
  </si>
  <si>
    <t>H01</t>
  </si>
  <si>
    <t>Y; H</t>
  </si>
  <si>
    <t>H02</t>
  </si>
  <si>
    <t>I01</t>
  </si>
  <si>
    <t>I</t>
  </si>
  <si>
    <t>I02</t>
  </si>
  <si>
    <t>A06</t>
  </si>
  <si>
    <t>A07</t>
  </si>
  <si>
    <t>B03</t>
  </si>
  <si>
    <t>Y; B</t>
  </si>
  <si>
    <t>dead on ROV check/YP retrieval 29-May-2021</t>
  </si>
  <si>
    <t>B04</t>
  </si>
  <si>
    <t>C08</t>
  </si>
  <si>
    <t>C09</t>
  </si>
  <si>
    <t>C</t>
  </si>
  <si>
    <t>D07</t>
  </si>
  <si>
    <t>D</t>
  </si>
  <si>
    <t>D08</t>
  </si>
  <si>
    <t>E04</t>
  </si>
  <si>
    <t>dead on ROV check/YP retrieval 2-Jun-2021</t>
  </si>
  <si>
    <t>E05</t>
  </si>
  <si>
    <t>F03</t>
  </si>
  <si>
    <t>F04</t>
  </si>
  <si>
    <t>G03</t>
  </si>
  <si>
    <t>G04</t>
  </si>
  <si>
    <t>H03</t>
  </si>
  <si>
    <t>H04</t>
  </si>
  <si>
    <t>I03</t>
  </si>
  <si>
    <t>Y; I</t>
  </si>
  <si>
    <t>dead on ROV check/YP retrieval 31-May-2021</t>
  </si>
  <si>
    <t>I04</t>
  </si>
  <si>
    <t>A08</t>
  </si>
  <si>
    <t>A09</t>
  </si>
  <si>
    <t>A</t>
  </si>
  <si>
    <t>B05</t>
  </si>
  <si>
    <t>only B perch taken this boat trip - 3/4 of Fish Crew out emptying the second half of CL Net</t>
  </si>
  <si>
    <t>B06</t>
  </si>
  <si>
    <t>C10</t>
  </si>
  <si>
    <t>C11</t>
  </si>
  <si>
    <t>D09</t>
  </si>
  <si>
    <t>D10</t>
  </si>
  <si>
    <t>E06</t>
  </si>
  <si>
    <t>E07</t>
  </si>
  <si>
    <t>F05</t>
  </si>
  <si>
    <t>F</t>
  </si>
  <si>
    <t>F06</t>
  </si>
  <si>
    <t>G05</t>
  </si>
  <si>
    <t>G06</t>
  </si>
  <si>
    <t>H05</t>
  </si>
  <si>
    <t>H06</t>
  </si>
  <si>
    <t>H</t>
  </si>
  <si>
    <t>I05</t>
  </si>
  <si>
    <t>I06</t>
  </si>
  <si>
    <t>A10</t>
  </si>
  <si>
    <t>A11</t>
  </si>
  <si>
    <t>B07</t>
  </si>
  <si>
    <t>B08</t>
  </si>
  <si>
    <t>C12</t>
  </si>
  <si>
    <t>C13</t>
  </si>
  <si>
    <t>D11</t>
  </si>
  <si>
    <t>D12</t>
  </si>
  <si>
    <t>belly-up during boat ride replaced with D13</t>
  </si>
  <si>
    <t>D13</t>
  </si>
  <si>
    <t>E08</t>
  </si>
  <si>
    <t>E09</t>
  </si>
  <si>
    <t>F07</t>
  </si>
  <si>
    <t>F08</t>
  </si>
  <si>
    <t>G07</t>
  </si>
  <si>
    <t>G08</t>
  </si>
  <si>
    <t>H07</t>
  </si>
  <si>
    <t>H08</t>
  </si>
  <si>
    <t>I07</t>
  </si>
  <si>
    <t>I08</t>
  </si>
  <si>
    <t>5/23/2021</t>
  </si>
  <si>
    <t>n=18 YP with TLâ‰¤80mm many more (approx. 3x) perch in the TL 80-90 range; immediate fish transfer (same as 20-May) with n=2 YP per cooler; took some sampling site and perch processing photos</t>
  </si>
  <si>
    <t>overcast/foggy/breezy/COLD!</t>
  </si>
  <si>
    <t>LDH/LEH/MH/PF</t>
  </si>
  <si>
    <t>CV/KB</t>
  </si>
  <si>
    <t>A12</t>
  </si>
  <si>
    <t>A13</t>
  </si>
  <si>
    <t>B09</t>
  </si>
  <si>
    <t>B10</t>
  </si>
  <si>
    <t>C14</t>
  </si>
  <si>
    <t>C15</t>
  </si>
  <si>
    <t>D14</t>
  </si>
  <si>
    <t>D15</t>
  </si>
  <si>
    <t>E10</t>
  </si>
  <si>
    <t>E11</t>
  </si>
  <si>
    <t>F09</t>
  </si>
  <si>
    <t>F10</t>
  </si>
  <si>
    <t>G09</t>
  </si>
  <si>
    <t>G10</t>
  </si>
  <si>
    <t>H09</t>
  </si>
  <si>
    <t>H10</t>
  </si>
  <si>
    <t>I09</t>
  </si>
  <si>
    <t>I10</t>
  </si>
  <si>
    <t>5/26/2021</t>
  </si>
  <si>
    <t>Wing Net</t>
  </si>
  <si>
    <t>changed criteria from TLâ‰¤80mm to TLâ‰¤90mm; immediate fish transfer with n=3 YP per cooler; took some sampling site photos and perch towards the end</t>
  </si>
  <si>
    <t>mainly cloudy/snow/wind/COLD!</t>
  </si>
  <si>
    <t>LDH/LEH/MH/PF/TR</t>
  </si>
  <si>
    <t>I11</t>
  </si>
  <si>
    <t>brought back from surface of encl at end of trips and replaced with I17</t>
  </si>
  <si>
    <t>I12</t>
  </si>
  <si>
    <t>A14</t>
  </si>
  <si>
    <t>A15</t>
  </si>
  <si>
    <t>A16</t>
  </si>
  <si>
    <t>B11</t>
  </si>
  <si>
    <t>dead on ROV check/YP retrieval 2-Jun-2021 (TL=85 decayed)</t>
  </si>
  <si>
    <t>B12</t>
  </si>
  <si>
    <t>B13</t>
  </si>
  <si>
    <t>C16</t>
  </si>
  <si>
    <t>C17</t>
  </si>
  <si>
    <t>C18</t>
  </si>
  <si>
    <t>D16</t>
  </si>
  <si>
    <t>D17</t>
  </si>
  <si>
    <t>D18</t>
  </si>
  <si>
    <t>E12</t>
  </si>
  <si>
    <t>E13</t>
  </si>
  <si>
    <t>E14</t>
  </si>
  <si>
    <t>F11</t>
  </si>
  <si>
    <t>F12</t>
  </si>
  <si>
    <t>F13</t>
  </si>
  <si>
    <t>G11</t>
  </si>
  <si>
    <t>G12</t>
  </si>
  <si>
    <t>G13</t>
  </si>
  <si>
    <t>H11</t>
  </si>
  <si>
    <t>H12</t>
  </si>
  <si>
    <t>H13</t>
  </si>
  <si>
    <t>I13</t>
  </si>
  <si>
    <t>I14</t>
  </si>
  <si>
    <t>I15</t>
  </si>
  <si>
    <t>A17</t>
  </si>
  <si>
    <t>A18</t>
  </si>
  <si>
    <t>A19</t>
  </si>
  <si>
    <t>I16</t>
  </si>
  <si>
    <t>I17</t>
  </si>
  <si>
    <t>A20</t>
  </si>
  <si>
    <t>5/28/2021</t>
  </si>
  <si>
    <t>spiraling in enclosure so replaced with A37</t>
  </si>
  <si>
    <t>YP moved from CL Net to Wing Net - over 200 YP with TLâ‰¤90mm; immediate fish transfer with n=5+ YP per cooler; took some photos of fish processing and sampling site; COUNT OF YP AFTER ROV CHECK A=9 B=11 C=4 D=8 E=7 F=4 G=5 H=5 I=6</t>
  </si>
  <si>
    <t>sunny/breezy/cool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</si>
  <si>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</si>
  <si>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</si>
  <si>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</si>
  <si>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</si>
  <si>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</si>
  <si>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</si>
  <si>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</si>
  <si>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</si>
  <si>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</si>
  <si>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dead on ROV check/YP retrieval 2-Jun-2021 (TL=84 decayed)</t>
  </si>
  <si>
    <t>A30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</si>
  <si>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</si>
  <si>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</si>
  <si>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</si>
  <si>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</si>
  <si>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</si>
  <si>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</si>
  <si>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</si>
  <si>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</si>
  <si>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</si>
  <si>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</si>
  <si>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</si>
  <si>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</si>
  <si>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</si>
  <si>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</si>
  <si>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</si>
  <si>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</si>
  <si>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</si>
  <si>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</si>
  <si>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</si>
  <si>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still spiraling in enclosure so replaced with C40</t>
  </si>
  <si>
    <t>C29</t>
  </si>
  <si>
    <t>C30</t>
  </si>
  <si>
    <t>C31</t>
  </si>
  <si>
    <t>C32</t>
  </si>
  <si>
    <t>C33</t>
  </si>
  <si>
    <t>C34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</si>
  <si>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</si>
  <si>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</si>
  <si>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</si>
  <si>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</si>
  <si>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</si>
  <si>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</si>
  <si>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</si>
  <si>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</si>
  <si>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</si>
  <si>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</si>
  <si>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</si>
  <si>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</si>
  <si>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</si>
  <si>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</si>
  <si>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</si>
  <si>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</si>
  <si>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</si>
  <si>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</si>
  <si>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</si>
  <si>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</si>
  <si>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</si>
  <si>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</si>
  <si>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</si>
  <si>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</si>
  <si>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</si>
  <si>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</si>
  <si>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</si>
  <si>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</si>
  <si>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</si>
  <si>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</si>
  <si>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</si>
  <si>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</si>
  <si>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</si>
  <si>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</si>
  <si>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</si>
  <si>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</si>
  <si>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</si>
  <si>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</si>
  <si>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</si>
  <si>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</si>
  <si>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dead on ROV check/YP retrieval 2-Jun-2021 (TL=87 decayed)</t>
  </si>
  <si>
    <t>F28</t>
  </si>
  <si>
    <t>F29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</si>
  <si>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</si>
  <si>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</si>
  <si>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</si>
  <si>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</si>
  <si>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</si>
  <si>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</si>
  <si>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</si>
  <si>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</si>
  <si>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</si>
  <si>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</si>
  <si>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</si>
  <si>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</si>
  <si>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</si>
  <si>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</si>
  <si>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</si>
  <si>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H14</t>
  </si>
  <si>
    <t>H15</t>
  </si>
  <si>
    <t>H16</t>
  </si>
  <si>
    <t>fin leech on LP; dead on ROV check/YP retrieval 29-May-2021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</si>
  <si>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</si>
  <si>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</si>
  <si>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</si>
  <si>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</si>
  <si>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</si>
  <si>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</si>
  <si>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</si>
  <si>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</si>
  <si>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</si>
  <si>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</si>
  <si>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dead on ROV check/YP retrieval 2-Jun-2021 (TL=86 decayed)</t>
  </si>
  <si>
    <t>H27</t>
  </si>
  <si>
    <t>H28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</si>
  <si>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</si>
  <si>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</si>
  <si>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</si>
  <si>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</si>
  <si>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</si>
  <si>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</si>
  <si>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</si>
  <si>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</si>
  <si>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</si>
  <si>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</si>
  <si>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</si>
  <si>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</si>
  <si>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A31</t>
  </si>
  <si>
    <t>A32</t>
  </si>
  <si>
    <t>A33</t>
  </si>
  <si>
    <t>A34</t>
  </si>
  <si>
    <t>A35</t>
  </si>
  <si>
    <t>A36</t>
  </si>
  <si>
    <t>A37</t>
  </si>
  <si>
    <t>B23</t>
  </si>
  <si>
    <t>B24</t>
  </si>
  <si>
    <t>B25</t>
  </si>
  <si>
    <t>B26</t>
  </si>
  <si>
    <t>B27</t>
  </si>
  <si>
    <t>C35</t>
  </si>
  <si>
    <t>C36</t>
  </si>
  <si>
    <t>C37</t>
  </si>
  <si>
    <t>C38</t>
  </si>
  <si>
    <t>C39</t>
  </si>
  <si>
    <t>D31</t>
  </si>
  <si>
    <t>D32</t>
  </si>
  <si>
    <t>D33</t>
  </si>
  <si>
    <t>D34</t>
  </si>
  <si>
    <t>D35</t>
  </si>
  <si>
    <t>E29</t>
  </si>
  <si>
    <t>E30</t>
  </si>
  <si>
    <t>E31</t>
  </si>
  <si>
    <t>E32</t>
  </si>
  <si>
    <t>E33</t>
  </si>
  <si>
    <t>F30</t>
  </si>
  <si>
    <t>F31</t>
  </si>
  <si>
    <t>F32</t>
  </si>
  <si>
    <t>F33</t>
  </si>
  <si>
    <t>F34</t>
  </si>
  <si>
    <t>F35</t>
  </si>
  <si>
    <t>G29</t>
  </si>
  <si>
    <t>G30</t>
  </si>
  <si>
    <t>G31</t>
  </si>
  <si>
    <t>G32</t>
  </si>
  <si>
    <t>G33</t>
  </si>
  <si>
    <t>H29</t>
  </si>
  <si>
    <t>H30</t>
  </si>
  <si>
    <t>H31</t>
  </si>
  <si>
    <t>H32</t>
  </si>
  <si>
    <t>belly-up in bucket before boat trip so replaced with H34</t>
  </si>
  <si>
    <t>H33</t>
  </si>
  <si>
    <t>belly-up in bucket before boat trip so replaced with H35</t>
  </si>
  <si>
    <t>H34</t>
  </si>
  <si>
    <t>H35</t>
  </si>
  <si>
    <t>I30</t>
  </si>
  <si>
    <t>I31</t>
  </si>
  <si>
    <t>I32</t>
  </si>
  <si>
    <t>I33</t>
  </si>
  <si>
    <t>I34</t>
  </si>
  <si>
    <t>C40</t>
  </si>
  <si>
    <t>H36</t>
  </si>
  <si>
    <t>5/31/2021</t>
  </si>
  <si>
    <t>SN</t>
  </si>
  <si>
    <t>#1</t>
  </si>
  <si>
    <t>H1</t>
  </si>
  <si>
    <t>set 7 seines (YP=0/0/0/25/9/0/12) had success behind enclosures in bay; processed perch in boat and put directly in enclosures; took photos of seine efforts (n=7; 3 in same spot); *weight not tared and variable in boat</t>
  </si>
  <si>
    <t>mainly sunny/warm/breezy</t>
  </si>
  <si>
    <t>none</t>
  </si>
  <si>
    <t>LDH/CV/KB/TZ</t>
  </si>
  <si>
    <t>H37</t>
  </si>
  <si>
    <t>H2</t>
  </si>
  <si>
    <t>H38</t>
  </si>
  <si>
    <t>H3</t>
  </si>
  <si>
    <t>H39</t>
  </si>
  <si>
    <t>H4</t>
  </si>
  <si>
    <t>H40</t>
  </si>
  <si>
    <t>H5; *wt=3</t>
  </si>
  <si>
    <t>I35</t>
  </si>
  <si>
    <t>I1; *wt=3.9</t>
  </si>
  <si>
    <t>I36</t>
  </si>
  <si>
    <t>I2</t>
  </si>
  <si>
    <t>I37</t>
  </si>
  <si>
    <t>I3</t>
  </si>
  <si>
    <t>I38</t>
  </si>
  <si>
    <t>I4</t>
  </si>
  <si>
    <t>I39</t>
  </si>
  <si>
    <t>I5; dead on ROV check/YP retrieval 2-Jun-2021</t>
  </si>
  <si>
    <t>D36</t>
  </si>
  <si>
    <t>D1</t>
  </si>
  <si>
    <t>D37</t>
  </si>
  <si>
    <t>D2; *wt=2.8</t>
  </si>
  <si>
    <t>D38</t>
  </si>
  <si>
    <t>D3</t>
  </si>
  <si>
    <t>C1</t>
  </si>
  <si>
    <t>C41</t>
  </si>
  <si>
    <t>C2</t>
  </si>
  <si>
    <t>C42</t>
  </si>
  <si>
    <t>C3</t>
  </si>
  <si>
    <t>C43</t>
  </si>
  <si>
    <t>C4; *wt=1.8</t>
  </si>
  <si>
    <t>C44</t>
  </si>
  <si>
    <t>C5</t>
  </si>
  <si>
    <t>B28</t>
  </si>
  <si>
    <t>B1</t>
  </si>
  <si>
    <t>B29</t>
  </si>
  <si>
    <t>B2</t>
  </si>
  <si>
    <t>A38</t>
  </si>
  <si>
    <t>A1</t>
  </si>
  <si>
    <t>A39</t>
  </si>
  <si>
    <t>A2</t>
  </si>
  <si>
    <t>G34</t>
  </si>
  <si>
    <t>G1</t>
  </si>
  <si>
    <t>G35</t>
  </si>
  <si>
    <t>G2</t>
  </si>
  <si>
    <t>G36</t>
  </si>
  <si>
    <t>G3; *wt=3.4; fin leech on LP</t>
  </si>
  <si>
    <t>G37</t>
  </si>
  <si>
    <t>#2</t>
  </si>
  <si>
    <t>G4; dead on ROV check/YP retrieval 2-Jun-2021</t>
  </si>
  <si>
    <t>G38</t>
  </si>
  <si>
    <t>G5; dead on ROV check/YP retrieval 2-Jun-2021</t>
  </si>
  <si>
    <t>G39</t>
  </si>
  <si>
    <t>G6</t>
  </si>
  <si>
    <t>H41</t>
  </si>
  <si>
    <t>H6</t>
  </si>
  <si>
    <t>H42</t>
  </si>
  <si>
    <t>H7; fin leech on LP and RP</t>
  </si>
  <si>
    <t>H43</t>
  </si>
  <si>
    <t>H8</t>
  </si>
  <si>
    <t>I40</t>
  </si>
  <si>
    <t>I6</t>
  </si>
  <si>
    <t>I41</t>
  </si>
  <si>
    <t>I7; dead on ROV check/YP retrieval 1-Jun-2021</t>
  </si>
  <si>
    <t>E34</t>
  </si>
  <si>
    <t>E1; dead on ROV check/YP retrieval 1-Jun-2021</t>
  </si>
  <si>
    <t>E35</t>
  </si>
  <si>
    <t>#3</t>
  </si>
  <si>
    <t>E2; *wt=3.4</t>
  </si>
  <si>
    <t>E36</t>
  </si>
  <si>
    <t>E3</t>
  </si>
  <si>
    <t>D39</t>
  </si>
  <si>
    <t>D4</t>
  </si>
  <si>
    <t>D40</t>
  </si>
  <si>
    <t>D5; fin leech on LP</t>
  </si>
  <si>
    <t>D41</t>
  </si>
  <si>
    <t>D6; dead on ROV check/YP retrieval 2-Jun-2021 (TL=65 decayed)</t>
  </si>
  <si>
    <t>C45</t>
  </si>
  <si>
    <t>C6</t>
  </si>
  <si>
    <t>C46</t>
  </si>
  <si>
    <t>C7; *wt=4.2</t>
  </si>
  <si>
    <t>B30</t>
  </si>
  <si>
    <t>B3</t>
  </si>
  <si>
    <t>B31</t>
  </si>
  <si>
    <t>B4; fin leech on RP</t>
  </si>
  <si>
    <t>A40</t>
  </si>
  <si>
    <t>A3</t>
  </si>
  <si>
    <t>A41</t>
  </si>
  <si>
    <t>A4; *wt=4.3</t>
  </si>
  <si>
    <t>A42</t>
  </si>
  <si>
    <t>A5; *wt=2.8</t>
  </si>
  <si>
    <t>F36</t>
  </si>
  <si>
    <t>6/1/2021</t>
  </si>
  <si>
    <t>F1</t>
  </si>
  <si>
    <t>set 6 seines (YP=1/7/5/2/6/120) had success in inflow by OG trail; processed perch in boat and put directly in enclosures; took photos of seine efforts (n=6; 5 in same spot); *weight not tared and variable in boat but wind screen helped</t>
  </si>
  <si>
    <t>mainly sunny/hot/breezy</t>
  </si>
  <si>
    <t>LDH/CV/KB/DL</t>
  </si>
  <si>
    <t>F37</t>
  </si>
  <si>
    <t>F2; dead on ROV check/YP retrieval 2-Jun-2021 (TL=84 decayed)</t>
  </si>
  <si>
    <t>F38</t>
  </si>
  <si>
    <t>F3; dead on ROV check/YP retrieval 2-Jun-2021</t>
  </si>
  <si>
    <t>F39</t>
  </si>
  <si>
    <t>F4; fin leech on LP and RP</t>
  </si>
  <si>
    <t>F40</t>
  </si>
  <si>
    <t>F5</t>
  </si>
  <si>
    <t>A43</t>
  </si>
  <si>
    <t>A1; dead on ROV check/YP retrieval 2-Jun-2021</t>
  </si>
  <si>
    <t>A44</t>
  </si>
  <si>
    <t>C47</t>
  </si>
  <si>
    <t>C1; *wt=2.6; dead on ROV check/YP retrieval 2-Jun-2021</t>
  </si>
  <si>
    <t>D42</t>
  </si>
  <si>
    <t>D43</t>
  </si>
  <si>
    <t>D2</t>
  </si>
  <si>
    <t>E37</t>
  </si>
  <si>
    <t>E1</t>
  </si>
  <si>
    <t>I42</t>
  </si>
  <si>
    <t>I1</t>
  </si>
  <si>
    <t>H44</t>
  </si>
  <si>
    <t>F41</t>
  </si>
  <si>
    <t>#4</t>
  </si>
  <si>
    <t>F6</t>
  </si>
  <si>
    <t>F42</t>
  </si>
  <si>
    <t>F7</t>
  </si>
  <si>
    <t>F43</t>
  </si>
  <si>
    <t>#5</t>
  </si>
  <si>
    <t>F8</t>
  </si>
  <si>
    <t>F44</t>
  </si>
  <si>
    <t>F9; fin leech on RP</t>
  </si>
  <si>
    <t>F45</t>
  </si>
  <si>
    <t>F46</t>
  </si>
  <si>
    <t>F47</t>
  </si>
  <si>
    <t>F48</t>
  </si>
  <si>
    <t>F49</t>
  </si>
  <si>
    <t>#6</t>
  </si>
  <si>
    <t>F14; dead on ROV check/YP retrieval 2-Jun-2021 (TL=62 decayed)</t>
  </si>
  <si>
    <t>G40</t>
  </si>
  <si>
    <t>G41</t>
  </si>
  <si>
    <t>G42</t>
  </si>
  <si>
    <t>G3</t>
  </si>
  <si>
    <t>G43</t>
  </si>
  <si>
    <t>G44</t>
  </si>
  <si>
    <t>G5</t>
  </si>
  <si>
    <t>G45</t>
  </si>
  <si>
    <t>G6; dead on ROV check/YP retrieval 2-Jun-2021 (TL=66 decayed)</t>
  </si>
  <si>
    <t>G46</t>
  </si>
  <si>
    <t>G7</t>
  </si>
  <si>
    <t>G47</t>
  </si>
  <si>
    <t>G8</t>
  </si>
  <si>
    <t>H45</t>
  </si>
  <si>
    <t>H46</t>
  </si>
  <si>
    <t>H3; fin leech on LP and RP</t>
  </si>
  <si>
    <t>H47</t>
  </si>
  <si>
    <t>H48</t>
  </si>
  <si>
    <t>H5</t>
  </si>
  <si>
    <t>H49</t>
  </si>
  <si>
    <t>H50</t>
  </si>
  <si>
    <t>H7</t>
  </si>
  <si>
    <t>H51</t>
  </si>
  <si>
    <t>H52</t>
  </si>
  <si>
    <t>H9</t>
  </si>
  <si>
    <t>H53</t>
  </si>
  <si>
    <t>H54</t>
  </si>
  <si>
    <t>I43</t>
  </si>
  <si>
    <t>I44</t>
  </si>
  <si>
    <t>I45</t>
  </si>
  <si>
    <t>I4; *wt=5</t>
  </si>
  <si>
    <t>I46</t>
  </si>
  <si>
    <t>I5</t>
  </si>
  <si>
    <t>I47</t>
  </si>
  <si>
    <t>I48</t>
  </si>
  <si>
    <t>I7; fin leech on LP</t>
  </si>
  <si>
    <t>I49</t>
  </si>
  <si>
    <t>I8</t>
  </si>
  <si>
    <t>I50</t>
  </si>
  <si>
    <t>I9; dead on ROV check/YP retrieval 2-Jun-2021</t>
  </si>
  <si>
    <t>I51</t>
  </si>
  <si>
    <t>I52</t>
  </si>
  <si>
    <t>E38</t>
  </si>
  <si>
    <t>E2</t>
  </si>
  <si>
    <t>E39</t>
  </si>
  <si>
    <t>E40</t>
  </si>
  <si>
    <t>E4</t>
  </si>
  <si>
    <t>E41</t>
  </si>
  <si>
    <t>E5; fin leech on LP</t>
  </si>
  <si>
    <t>E42</t>
  </si>
  <si>
    <t>E6</t>
  </si>
  <si>
    <t>E43</t>
  </si>
  <si>
    <t>E7</t>
  </si>
  <si>
    <t>E44</t>
  </si>
  <si>
    <t>E8</t>
  </si>
  <si>
    <t>E45</t>
  </si>
  <si>
    <t>E9; *wt=4.7</t>
  </si>
  <si>
    <t>E46</t>
  </si>
  <si>
    <t>E10; dead on ROV check/YP retrieval 2-Jun-2021 (TL=83 decayed)</t>
  </si>
  <si>
    <t>E47</t>
  </si>
  <si>
    <t>E11; dead on ROV check/YP retrieval 2-Jun-2021(TL=71 decayed)</t>
  </si>
  <si>
    <t>D44</t>
  </si>
  <si>
    <t>D3; dead on ROV check/YP retrieval 2-Jun-2021</t>
  </si>
  <si>
    <t>D45</t>
  </si>
  <si>
    <t>D46</t>
  </si>
  <si>
    <t>D5</t>
  </si>
  <si>
    <t>D47</t>
  </si>
  <si>
    <t>D6; dead on ROV check/YP retrieval 2-Jun-2021</t>
  </si>
  <si>
    <t>D48</t>
  </si>
  <si>
    <t>D7</t>
  </si>
  <si>
    <t>D49</t>
  </si>
  <si>
    <t>D8</t>
  </si>
  <si>
    <t>D50</t>
  </si>
  <si>
    <t>D9; fin leech on LP; dead on ROV check/YP retrieval 2-Jun-2021 (TL=84 decayed)</t>
  </si>
  <si>
    <t>D51</t>
  </si>
  <si>
    <t>D52</t>
  </si>
  <si>
    <t>D53</t>
  </si>
  <si>
    <t>C48</t>
  </si>
  <si>
    <t>C49</t>
  </si>
  <si>
    <t>C50</t>
  </si>
  <si>
    <t>C4</t>
  </si>
  <si>
    <t>C51</t>
  </si>
  <si>
    <t>C5; dead on ROV check/YP retrieval 2-Jun-2021</t>
  </si>
  <si>
    <t>C52</t>
  </si>
  <si>
    <t>C53</t>
  </si>
  <si>
    <t>C7</t>
  </si>
  <si>
    <t>C54</t>
  </si>
  <si>
    <t>C8</t>
  </si>
  <si>
    <t>C55</t>
  </si>
  <si>
    <t>C9</t>
  </si>
  <si>
    <t>C56</t>
  </si>
  <si>
    <t>C57</t>
  </si>
  <si>
    <t>B32</t>
  </si>
  <si>
    <t>B33</t>
  </si>
  <si>
    <t>B34</t>
  </si>
  <si>
    <t>B35</t>
  </si>
  <si>
    <t>B4</t>
  </si>
  <si>
    <t>B36</t>
  </si>
  <si>
    <t>B5</t>
  </si>
  <si>
    <t>B37</t>
  </si>
  <si>
    <t>B6</t>
  </si>
  <si>
    <t>B38</t>
  </si>
  <si>
    <t>B7; fin leech on LP and RP and two on caudal fin</t>
  </si>
  <si>
    <t>B39</t>
  </si>
  <si>
    <t>B8; *wt=2.3</t>
  </si>
  <si>
    <t>B40</t>
  </si>
  <si>
    <t>B9; dead on ROV check/YP retrieval 2-Jun-2021 (TL=79)</t>
  </si>
  <si>
    <t>A45</t>
  </si>
  <si>
    <t>A3; dead on ROV check/YP retrieval 2-Jun-2021</t>
  </si>
  <si>
    <t>A46</t>
  </si>
  <si>
    <t>A4</t>
  </si>
  <si>
    <t>A47</t>
  </si>
  <si>
    <t>A5</t>
  </si>
  <si>
    <t>A48</t>
  </si>
  <si>
    <t>A6</t>
  </si>
  <si>
    <t>A49</t>
  </si>
  <si>
    <t>A7; fin leech on RP; *wt=2.6</t>
  </si>
  <si>
    <t>A50</t>
  </si>
  <si>
    <t>A8</t>
  </si>
  <si>
    <t>A51</t>
  </si>
  <si>
    <t>A9</t>
  </si>
  <si>
    <t>A52</t>
  </si>
  <si>
    <t>A53</t>
  </si>
  <si>
    <t>A54</t>
  </si>
  <si>
    <t>A55</t>
  </si>
  <si>
    <t>D54</t>
  </si>
  <si>
    <t>from cage on 3-June-2021; D1</t>
  </si>
  <si>
    <t>n=40 with TL&lt;90mm and n=3 with TL 90-100mm put in cage overnight for mort replacement; replaced n=5 and released n=38 alive back to lake on 3-June-2021</t>
  </si>
  <si>
    <t>F50</t>
  </si>
  <si>
    <t>from cage on 3-June-2021; F1</t>
  </si>
  <si>
    <t>G48</t>
  </si>
  <si>
    <t>from cage on 3-June-2021; G1</t>
  </si>
  <si>
    <t>G49</t>
  </si>
  <si>
    <t>from cage on 3-June-2021; G2</t>
  </si>
  <si>
    <t>G50</t>
  </si>
  <si>
    <t>from cage on 3-June-2021; G3</t>
  </si>
  <si>
    <t>Net_Name</t>
  </si>
  <si>
    <t>Weight_g</t>
  </si>
  <si>
    <t>Total_Length_mm</t>
  </si>
  <si>
    <t>Fork_Length_mm</t>
  </si>
  <si>
    <t>Encl_Mort</t>
  </si>
  <si>
    <t>(blank)</t>
  </si>
  <si>
    <t>Grand Total</t>
  </si>
  <si>
    <t>Average of Total_Length_mm</t>
  </si>
  <si>
    <t>Row Labels</t>
  </si>
  <si>
    <t>Average of Weight_g</t>
  </si>
  <si>
    <t>StdDev of Total_Length_mm</t>
  </si>
  <si>
    <t>Min of Total_Length_mm</t>
  </si>
  <si>
    <t>Max of Total_Length_mm</t>
  </si>
  <si>
    <t>StdDev of Weight_g</t>
  </si>
  <si>
    <t>Min of Weight_g</t>
  </si>
  <si>
    <t>Max of Weight_g</t>
  </si>
  <si>
    <t>Count of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</si>
</sst>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arth Covernton" refreshedDate="45218.756797916663" createdVersion="8" refreshedVersion="8" minRefreshableVersion="3" recordCount="490">
  <cacheSource type="worksheet">
    <worksheetSource ref="A1:T491" sheet="Fish Stocking - fish stocking -"/>
  </cacheSource>
  <cacheFields count="20">
    <cacheField name="Count" numFmtId="0">
      <sharedItems containsSemiMixedTypes="0" containsString="0" containsNumber="1" containsInteger="1" minValue="1" maxValue="490"/>
    </cacheField>
    <cacheField name="ID" numFmtId="0">
      <sharedItems/>
    </cacheField>
    <cacheField name="Enclosure" numFmtId="0">
      <sharedItems containsBlank="1" count="10">
        <m/>
        <s v="A"/>
        <s v="B"/>
        <s v="C"/>
        <s v="D"/>
        <s v="E"/>
        <s v="F"/>
        <s v="G"/>
        <s v="H"/>
        <s v="I"/>
      </sharedItems>
    </cacheField>
    <cacheField name="Date" numFmtId="0">
      <sharedItems/>
    </cacheField>
    <cacheField name="Lake" numFmtId="0">
      <sharedItems/>
    </cacheField>
    <cacheField name="Method" numFmtId="0">
      <sharedItems/>
    </cacheField>
    <cacheField name="Net_Name" numFmtId="0">
      <sharedItems/>
    </cacheField>
    <cacheField name="Enclosure2" numFmtId="0">
      <sharedItems containsBlank="1"/>
    </cacheField>
    <cacheField name="Weight_g" numFmtId="0">
      <sharedItems containsString="0" containsBlank="1" containsNumber="1" minValue="1.5" maxValue="7" count="52">
        <n v="3.3"/>
        <n v="4"/>
        <n v="4.0999999999999996"/>
        <n v="3"/>
        <n v="3.2"/>
        <n v="3.4"/>
        <m/>
        <n v="2.8"/>
        <n v="2.9"/>
        <n v="2.7"/>
        <n v="3.5"/>
        <n v="4.2"/>
        <n v="4.3"/>
        <n v="3.6"/>
        <n v="3.7"/>
        <n v="2.2999999999999998"/>
        <n v="3.1"/>
        <n v="2"/>
        <n v="2.6"/>
        <n v="2.2000000000000002"/>
        <n v="1.5"/>
        <n v="2.5"/>
        <n v="2.4"/>
        <n v="1.9"/>
        <n v="3.8"/>
        <n v="3.9"/>
        <n v="4.8"/>
        <n v="4.9000000000000004"/>
        <n v="5.0999999999999996"/>
        <n v="5.6"/>
        <n v="4.4000000000000004"/>
        <n v="5.2"/>
        <n v="4.5"/>
        <n v="5.8"/>
        <n v="5.7"/>
        <n v="5"/>
        <n v="5.3"/>
        <n v="4.7"/>
        <n v="5.5"/>
        <n v="6.7"/>
        <n v="5.4"/>
        <n v="6"/>
        <n v="5.9"/>
        <n v="6.4"/>
        <n v="7"/>
        <n v="6.1"/>
        <n v="6.2"/>
        <n v="6.3"/>
        <n v="1.8"/>
        <n v="6.6"/>
        <n v="6.9"/>
        <n v="2.1"/>
      </sharedItems>
    </cacheField>
    <cacheField name="Total_Length_mm" numFmtId="0">
      <sharedItems containsString="0" containsBlank="1" containsNumber="1" containsInteger="1" minValue="56" maxValue="92"/>
    </cacheField>
    <cacheField name="Fork_Length_mm" numFmtId="0">
      <sharedItems containsString="0" containsBlank="1" containsNumber="1" containsInteger="1" minValue="53" maxValue="88"/>
    </cacheField>
    <cacheField name="Dead" numFmtId="0">
      <sharedItems containsBlank="1" count="2">
        <s v="Y"/>
        <m/>
      </sharedItems>
    </cacheField>
    <cacheField name="Encl_Mort" numFmtId="0">
      <sharedItems containsBlank="1"/>
    </cacheField>
    <cacheField name="Comments" numFmtId="0">
      <sharedItems containsBlank="1"/>
    </cacheField>
    <cacheField name="Notes on Day" numFmtId="0">
      <sharedItems containsBlank="1"/>
    </cacheField>
    <cacheField name="AM/PM" numFmtId="0">
      <sharedItems containsBlank="1"/>
    </cacheField>
    <cacheField name="Conditions" numFmtId="0">
      <sharedItems containsBlank="1"/>
    </cacheField>
    <cacheField name="Photos" numFmtId="0">
      <sharedItems containsBlank="1"/>
    </cacheField>
    <cacheField name="Shore Crew" numFmtId="0">
      <sharedItems containsBlank="1"/>
    </cacheField>
    <cacheField name="Boat Crew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0">
  <r>
    <n v="1"/>
    <s v="mort01"/>
    <x v="0"/>
    <s v="5/17/2021"/>
    <s v="L378"/>
    <s v="TN"/>
    <s v="CL Net"/>
    <m/>
    <x v="0"/>
    <n v="75"/>
    <n v="72"/>
    <x v="0"/>
    <m/>
    <s v="taken for SIA/diet - in Fish Lab freezer"/>
    <s v="n=40 YP with TLâ‰¤80mm; delayed trips from net to shore to enclosures resulted in lots of YP mortality (despite shade, cooler, water refreshes, bubbler)"/>
    <s v="PM"/>
    <s v="sunny/hot/light south breeze"/>
    <m/>
    <s v="CV/MR/LDH"/>
    <s v="CV/MR"/>
  </r>
  <r>
    <n v="2"/>
    <s v="mort02"/>
    <x v="0"/>
    <s v="5/17/2021"/>
    <s v="L378"/>
    <s v="TN"/>
    <s v="CL Net"/>
    <m/>
    <x v="1"/>
    <n v="78"/>
    <n v="74"/>
    <x v="0"/>
    <m/>
    <s v="taken for SIA/diet - in Fish Lab freezer"/>
    <m/>
    <s v="PM"/>
    <m/>
    <m/>
    <s v="CV/MR/LDH"/>
    <s v="CV/MR"/>
  </r>
  <r>
    <n v="3"/>
    <s v="mort03"/>
    <x v="0"/>
    <s v="5/17/2021"/>
    <s v="L378"/>
    <s v="TN"/>
    <s v="CL Net"/>
    <m/>
    <x v="2"/>
    <n v="78"/>
    <n v="74"/>
    <x v="0"/>
    <m/>
    <s v="taken for SIA/diet - in Fish Lab freezer"/>
    <m/>
    <s v="PM"/>
    <m/>
    <m/>
    <s v="CV/MR/LDH"/>
    <s v="CV/MR"/>
  </r>
  <r>
    <n v="4"/>
    <s v="mort04"/>
    <x v="0"/>
    <s v="5/17/2021"/>
    <s v="L378"/>
    <s v="TN"/>
    <s v="CL Net"/>
    <m/>
    <x v="0"/>
    <n v="73"/>
    <n v="69"/>
    <x v="0"/>
    <m/>
    <s v="taken for SIA/diet - in Fish Lab freezer"/>
    <m/>
    <s v="PM"/>
    <m/>
    <m/>
    <s v="CV/MR/LDH"/>
    <s v="CV/MR"/>
  </r>
  <r>
    <n v="5"/>
    <s v="mort05"/>
    <x v="0"/>
    <s v="5/17/2021"/>
    <s v="L378"/>
    <s v="TN"/>
    <s v="CL Net"/>
    <m/>
    <x v="3"/>
    <n v="77"/>
    <n v="72"/>
    <x v="0"/>
    <m/>
    <s v="returned to lake"/>
    <m/>
    <s v="PM"/>
    <m/>
    <m/>
    <s v="CV/MR/LDH"/>
    <s v="CV/MR"/>
  </r>
  <r>
    <n v="6"/>
    <s v="mort06"/>
    <x v="0"/>
    <s v="5/17/2021"/>
    <s v="L378"/>
    <s v="TN"/>
    <s v="CL Net"/>
    <m/>
    <x v="0"/>
    <n v="75"/>
    <n v="71"/>
    <x v="0"/>
    <m/>
    <s v="returned to lake"/>
    <m/>
    <s v="PM"/>
    <m/>
    <m/>
    <s v="CV/MR/LDH"/>
    <s v="CV/MR"/>
  </r>
  <r>
    <n v="7"/>
    <s v="mort07"/>
    <x v="0"/>
    <s v="5/17/2021"/>
    <s v="L378"/>
    <s v="TN"/>
    <s v="CL Net"/>
    <m/>
    <x v="4"/>
    <n v="74"/>
    <n v="70"/>
    <x v="0"/>
    <m/>
    <s v="taken for SIA/diet - in Fish Lab freezer"/>
    <m/>
    <s v="PM"/>
    <m/>
    <m/>
    <s v="CV/MR/LDH"/>
    <s v="CV/MR"/>
  </r>
  <r>
    <n v="8"/>
    <s v="mort08"/>
    <x v="0"/>
    <s v="5/17/2021"/>
    <s v="L378"/>
    <s v="TN"/>
    <s v="CL Net"/>
    <m/>
    <x v="5"/>
    <n v="75"/>
    <n v="72"/>
    <x v="0"/>
    <m/>
    <s v="taken for SIA/diet - in Fish Lab freezer"/>
    <m/>
    <s v="PM"/>
    <m/>
    <m/>
    <s v="CV/MR/LDH"/>
    <s v="CV/MR"/>
  </r>
  <r>
    <n v="9"/>
    <s v="mort09"/>
    <x v="0"/>
    <s v="5/17/2021"/>
    <s v="L378"/>
    <s v="TN"/>
    <s v="CL Net"/>
    <m/>
    <x v="3"/>
    <n v="75"/>
    <n v="71"/>
    <x v="0"/>
    <m/>
    <s v="taken for SIA/diet - in Fish Lab freezer"/>
    <s v="stopped using TMS anaesthetic"/>
    <s v="PM"/>
    <m/>
    <m/>
    <s v="CV/MR/LDH"/>
    <s v="CV/MR"/>
  </r>
  <r>
    <n v="10"/>
    <s v="mort10"/>
    <x v="0"/>
    <s v="5/17/2021"/>
    <s v="L378"/>
    <s v="TN"/>
    <s v="CL Net"/>
    <m/>
    <x v="6"/>
    <m/>
    <n v="68"/>
    <x v="0"/>
    <m/>
    <s v="taken for SIA/diet - in Fish Lab freezer"/>
    <m/>
    <s v="PM"/>
    <m/>
    <m/>
    <s v="CV/MR/LDH"/>
    <s v="CV/MR"/>
  </r>
  <r>
    <n v="11"/>
    <s v="mort11"/>
    <x v="0"/>
    <s v="5/17/2021"/>
    <s v="L378"/>
    <s v="TN"/>
    <s v="CL Net"/>
    <m/>
    <x v="6"/>
    <m/>
    <n v="71"/>
    <x v="0"/>
    <m/>
    <s v="taken for SIA/diet - in Fish Lab freezer"/>
    <m/>
    <s v="PM"/>
    <m/>
    <m/>
    <s v="CV/MR/LDH"/>
    <s v="CV/MR"/>
  </r>
  <r>
    <n v="12"/>
    <s v="mort12"/>
    <x v="0"/>
    <s v="5/17/2021"/>
    <s v="L378"/>
    <s v="TN"/>
    <s v="CL Net"/>
    <m/>
    <x v="6"/>
    <m/>
    <n v="66"/>
    <x v="0"/>
    <m/>
    <s v="taken for SIA/diet - in Fish Lab freezer"/>
    <m/>
    <s v="PM"/>
    <m/>
    <m/>
    <s v="CV/MR/LDH"/>
    <s v="CV/MR"/>
  </r>
  <r>
    <n v="13"/>
    <s v="mort13"/>
    <x v="0"/>
    <s v="5/17/2021"/>
    <s v="L378"/>
    <s v="TN"/>
    <s v="CL Net"/>
    <m/>
    <x v="6"/>
    <m/>
    <n v="72"/>
    <x v="0"/>
    <m/>
    <s v="taken for SIA/diet - in Fish Lab freezer"/>
    <m/>
    <s v="PM"/>
    <m/>
    <m/>
    <s v="CV/MR/LDH"/>
    <s v="CV/MR"/>
  </r>
  <r>
    <n v="14"/>
    <s v="mort14"/>
    <x v="0"/>
    <s v="5/17/2021"/>
    <s v="L378"/>
    <s v="TN"/>
    <s v="CL Net"/>
    <m/>
    <x v="6"/>
    <m/>
    <n v="65"/>
    <x v="0"/>
    <m/>
    <s v="taken for SIA/diet - in Fish Lab freezer"/>
    <m/>
    <s v="PM"/>
    <m/>
    <m/>
    <s v="CV/MR/LDH"/>
    <s v="CV/MR"/>
  </r>
  <r>
    <n v="15"/>
    <s v="mort15"/>
    <x v="0"/>
    <s v="5/17/2021"/>
    <s v="L378"/>
    <s v="TN"/>
    <s v="CL Net"/>
    <m/>
    <x v="6"/>
    <m/>
    <n v="70"/>
    <x v="0"/>
    <m/>
    <s v="taken for SIA/diet - in Fish Lab freezer"/>
    <m/>
    <s v="PM"/>
    <m/>
    <m/>
    <s v="CV/MR/LDH"/>
    <s v="CV/MR"/>
  </r>
  <r>
    <n v="16"/>
    <s v="mort16"/>
    <x v="0"/>
    <s v="5/17/2021"/>
    <s v="L378"/>
    <s v="TN"/>
    <s v="CL Net"/>
    <m/>
    <x v="6"/>
    <m/>
    <n v="72"/>
    <x v="0"/>
    <m/>
    <s v="taken for SIA/diet - in Fish Lab freezer"/>
    <m/>
    <s v="PM"/>
    <m/>
    <m/>
    <s v="CV/MR/LDH"/>
    <s v="CV/MR"/>
  </r>
  <r>
    <n v="17"/>
    <s v="mort17"/>
    <x v="0"/>
    <s v="5/17/2021"/>
    <s v="L378"/>
    <s v="TN"/>
    <s v="CL Net"/>
    <m/>
    <x v="6"/>
    <m/>
    <n v="65"/>
    <x v="0"/>
    <m/>
    <s v="taken for SIA/diet - in Fish Lab freezer"/>
    <m/>
    <s v="PM"/>
    <m/>
    <m/>
    <s v="CV/MR/LDH"/>
    <s v="CV/MR"/>
  </r>
  <r>
    <n v="18"/>
    <s v="mort18"/>
    <x v="0"/>
    <s v="5/17/2021"/>
    <s v="L378"/>
    <s v="TN"/>
    <s v="CL Net"/>
    <m/>
    <x v="6"/>
    <m/>
    <n v="65"/>
    <x v="0"/>
    <m/>
    <s v="taken for SIA/diet - in Fish Lab freezer"/>
    <m/>
    <s v="PM"/>
    <m/>
    <m/>
    <s v="CV/MR/LDH"/>
    <s v="CV/MR"/>
  </r>
  <r>
    <n v="19"/>
    <s v="mort19"/>
    <x v="0"/>
    <s v="5/17/2021"/>
    <s v="L378"/>
    <s v="TN"/>
    <s v="CL Net"/>
    <m/>
    <x v="6"/>
    <m/>
    <n v="70"/>
    <x v="0"/>
    <m/>
    <s v="taken for SIA/diet - in Fish Lab freezer"/>
    <m/>
    <s v="PM"/>
    <m/>
    <m/>
    <s v="CV/MR/LDH"/>
    <s v="CV/MR"/>
  </r>
  <r>
    <n v="20"/>
    <s v="mort20"/>
    <x v="0"/>
    <s v="5/17/2021"/>
    <s v="L378"/>
    <s v="TN"/>
    <s v="CL Net"/>
    <m/>
    <x v="6"/>
    <m/>
    <n v="70"/>
    <x v="0"/>
    <m/>
    <s v="taken for SIA/diet - in Fish Lab freezer"/>
    <m/>
    <s v="PM"/>
    <m/>
    <m/>
    <s v="CV/MR/LDH"/>
    <s v="CV/MR"/>
  </r>
  <r>
    <n v="21"/>
    <s v="mort21"/>
    <x v="0"/>
    <s v="5/17/2021"/>
    <s v="L378"/>
    <s v="TN"/>
    <s v="CL Net"/>
    <m/>
    <x v="6"/>
    <m/>
    <n v="74"/>
    <x v="0"/>
    <m/>
    <s v="taken for SIA/diet - in Fish Lab freezer"/>
    <m/>
    <s v="PM"/>
    <m/>
    <m/>
    <s v="CV/MR/LDH"/>
    <s v="CV/MR"/>
  </r>
  <r>
    <n v="22"/>
    <s v="mort22"/>
    <x v="0"/>
    <s v="5/17/2021"/>
    <s v="L378"/>
    <s v="TN"/>
    <s v="CL Net"/>
    <m/>
    <x v="6"/>
    <m/>
    <n v="70"/>
    <x v="0"/>
    <m/>
    <s v="taken for SIA/diet - in Fish Lab freezer"/>
    <m/>
    <s v="PM"/>
    <m/>
    <m/>
    <s v="CV/MR/LDH"/>
    <s v="CV/MR"/>
  </r>
  <r>
    <n v="23"/>
    <s v="mort23"/>
    <x v="0"/>
    <s v="5/17/2021"/>
    <s v="L378"/>
    <s v="TN"/>
    <s v="CL Net"/>
    <m/>
    <x v="6"/>
    <m/>
    <n v="66"/>
    <x v="0"/>
    <m/>
    <s v="taken for SIA/diet - in Fish Lab freezer"/>
    <m/>
    <s v="PM"/>
    <m/>
    <m/>
    <s v="CV/MR/LDH"/>
    <s v="CV/MR"/>
  </r>
  <r>
    <n v="24"/>
    <s v="mort24"/>
    <x v="0"/>
    <s v="5/17/2021"/>
    <s v="L378"/>
    <s v="TN"/>
    <s v="CL Net"/>
    <m/>
    <x v="6"/>
    <m/>
    <n v="69"/>
    <x v="0"/>
    <m/>
    <s v="taken for SIA/diet - in Fish Lab freezer"/>
    <m/>
    <s v="PM"/>
    <m/>
    <m/>
    <s v="CV/MR/LDH"/>
    <s v="CV/MR"/>
  </r>
  <r>
    <n v="25"/>
    <s v="mort25"/>
    <x v="0"/>
    <s v="5/17/2021"/>
    <s v="L378"/>
    <s v="TN"/>
    <s v="CL Net"/>
    <m/>
    <x v="6"/>
    <m/>
    <n v="73"/>
    <x v="0"/>
    <m/>
    <s v="taken for SIA/diet - in Fish Lab freezer"/>
    <m/>
    <s v="PM"/>
    <m/>
    <m/>
    <s v="CV/MR/LDH"/>
    <s v="CV/MR"/>
  </r>
  <r>
    <n v="26"/>
    <s v="mort26"/>
    <x v="0"/>
    <s v="5/17/2021"/>
    <s v="L378"/>
    <s v="TN"/>
    <s v="CL Net"/>
    <m/>
    <x v="7"/>
    <n v="74"/>
    <n v="69"/>
    <x v="0"/>
    <m/>
    <s v="taken for SIA/diet - in Fish Lab freezer"/>
    <m/>
    <s v="PM"/>
    <m/>
    <m/>
    <s v="CV/MR/LDH"/>
    <s v="CV/MR"/>
  </r>
  <r>
    <n v="27"/>
    <s v="mort27"/>
    <x v="0"/>
    <s v="5/17/2021"/>
    <s v="L378"/>
    <s v="TN"/>
    <s v="CL Net"/>
    <m/>
    <x v="8"/>
    <n v="71"/>
    <n v="68"/>
    <x v="0"/>
    <m/>
    <s v="taken for SIA/diet - in Fish Lab freezer"/>
    <m/>
    <s v="PM"/>
    <m/>
    <m/>
    <s v="CV/MR/LDH"/>
    <s v="CV/MR"/>
  </r>
  <r>
    <n v="28"/>
    <s v="mort28"/>
    <x v="0"/>
    <s v="5/17/2021"/>
    <s v="L378"/>
    <s v="TN"/>
    <s v="CL Net"/>
    <m/>
    <x v="6"/>
    <m/>
    <n v="70"/>
    <x v="0"/>
    <m/>
    <s v="taken for SIA/diet - in Fish Lab freezer"/>
    <m/>
    <s v="PM"/>
    <m/>
    <m/>
    <s v="CV/MR/LDH"/>
    <s v="CV/MR"/>
  </r>
  <r>
    <n v="29"/>
    <s v="A01"/>
    <x v="1"/>
    <s v="5/17/2021"/>
    <s v="L378"/>
    <s v="TN"/>
    <s v="CL Net"/>
    <m/>
    <x v="9"/>
    <n v="69"/>
    <n v="66"/>
    <x v="0"/>
    <m/>
    <m/>
    <m/>
    <s v="PM"/>
    <m/>
    <s v="Y"/>
    <s v="CV/MR/LDH"/>
    <s v="CV/MR"/>
  </r>
  <r>
    <n v="30"/>
    <s v="A02"/>
    <x v="1"/>
    <s v="5/17/2021"/>
    <s v="L378"/>
    <s v="TN"/>
    <s v="CL Net"/>
    <m/>
    <x v="0"/>
    <n v="75"/>
    <n v="72"/>
    <x v="0"/>
    <m/>
    <m/>
    <m/>
    <s v="PM"/>
    <m/>
    <s v="Y"/>
    <s v="CV/MR/LDH"/>
    <s v="CV/MR"/>
  </r>
  <r>
    <n v="31"/>
    <s v="B01"/>
    <x v="2"/>
    <s v="5/17/2021"/>
    <s v="L378"/>
    <s v="TN"/>
    <s v="CL Net"/>
    <s v="B"/>
    <x v="0"/>
    <n v="76"/>
    <n v="73"/>
    <x v="1"/>
    <m/>
    <m/>
    <m/>
    <s v="PM"/>
    <m/>
    <s v="Y"/>
    <s v="CV/MR/LDH"/>
    <s v="CV/MR"/>
  </r>
  <r>
    <n v="32"/>
    <s v="B02"/>
    <x v="2"/>
    <s v="5/17/2021"/>
    <s v="L378"/>
    <s v="TN"/>
    <s v="CL Net"/>
    <s v="B"/>
    <x v="10"/>
    <n v="77"/>
    <n v="73"/>
    <x v="1"/>
    <m/>
    <m/>
    <m/>
    <s v="PM"/>
    <m/>
    <s v="Y"/>
    <s v="CV/MR/LDH"/>
    <s v="CV/MR"/>
  </r>
  <r>
    <n v="33"/>
    <s v="C01"/>
    <x v="3"/>
    <s v="5/17/2021"/>
    <s v="L378"/>
    <s v="TN"/>
    <s v="CL Net"/>
    <m/>
    <x v="1"/>
    <n v="78"/>
    <n v="74"/>
    <x v="0"/>
    <m/>
    <m/>
    <m/>
    <s v="PM"/>
    <m/>
    <s v="Y"/>
    <s v="CV/MR/LDH"/>
    <s v="CV/MR"/>
  </r>
  <r>
    <n v="34"/>
    <s v="C02"/>
    <x v="3"/>
    <s v="5/17/2021"/>
    <s v="L378"/>
    <s v="TN"/>
    <s v="CL Net"/>
    <m/>
    <x v="2"/>
    <n v="78"/>
    <n v="74"/>
    <x v="0"/>
    <m/>
    <m/>
    <m/>
    <s v="PM"/>
    <m/>
    <s v="Y"/>
    <s v="CV/MR/LDH"/>
    <s v="CV/MR"/>
  </r>
  <r>
    <n v="35"/>
    <s v="A03"/>
    <x v="1"/>
    <s v="5/17/2021"/>
    <s v="L378"/>
    <s v="TN"/>
    <s v="CL Net"/>
    <m/>
    <x v="11"/>
    <n v="78"/>
    <n v="75"/>
    <x v="0"/>
    <s v="Y; A"/>
    <s v="dead on ROV check/YP retrieval 28-May-2021"/>
    <m/>
    <s v="PM"/>
    <m/>
    <s v="Y"/>
    <s v="CV/MR/LDH"/>
    <s v="CV/MR"/>
  </r>
  <r>
    <n v="36"/>
    <s v="C03"/>
    <x v="3"/>
    <s v="5/17/2021"/>
    <s v="L378"/>
    <s v="TN"/>
    <s v="CL Net"/>
    <m/>
    <x v="3"/>
    <n v="72"/>
    <n v="68"/>
    <x v="0"/>
    <m/>
    <m/>
    <m/>
    <s v="PM"/>
    <m/>
    <s v="Y"/>
    <s v="CV/MR/LDH"/>
    <s v="CV/MR"/>
  </r>
  <r>
    <n v="37"/>
    <s v="C04"/>
    <x v="3"/>
    <s v="5/17/2021"/>
    <s v="L378"/>
    <s v="TN"/>
    <s v="CL Net"/>
    <m/>
    <x v="3"/>
    <n v="77"/>
    <n v="72"/>
    <x v="0"/>
    <m/>
    <m/>
    <m/>
    <s v="PM"/>
    <m/>
    <s v="Y"/>
    <s v="CV/MR/LDH"/>
    <s v="CV/MR"/>
  </r>
  <r>
    <n v="38"/>
    <s v="A04"/>
    <x v="1"/>
    <s v="5/17/2021"/>
    <s v="L378"/>
    <s v="TN"/>
    <s v="CL Net"/>
    <m/>
    <x v="0"/>
    <n v="73"/>
    <n v="69"/>
    <x v="0"/>
    <m/>
    <m/>
    <m/>
    <s v="PM"/>
    <m/>
    <s v="Y"/>
    <s v="CV/MR/LDH"/>
    <s v="CV/MR"/>
  </r>
  <r>
    <n v="39"/>
    <s v="A05"/>
    <x v="1"/>
    <s v="5/17/2021"/>
    <s v="L378"/>
    <s v="TN"/>
    <s v="CL Net"/>
    <m/>
    <x v="0"/>
    <n v="75"/>
    <n v="72"/>
    <x v="0"/>
    <s v="Y; A"/>
    <s v="dead on ROV check/YP retrieval 28-May-2021"/>
    <m/>
    <s v="PM"/>
    <m/>
    <s v="Y"/>
    <s v="CV/MR/LDH"/>
    <s v="CV/MR"/>
  </r>
  <r>
    <n v="40"/>
    <s v="C05"/>
    <x v="3"/>
    <s v="5/17/2021"/>
    <s v="L378"/>
    <s v="TN"/>
    <s v="CL Net"/>
    <m/>
    <x v="4"/>
    <n v="74"/>
    <n v="70"/>
    <x v="0"/>
    <m/>
    <m/>
    <m/>
    <s v="PM"/>
    <m/>
    <s v="Y"/>
    <s v="CV/MR/LDH"/>
    <s v="CV/MR"/>
  </r>
  <r>
    <n v="41"/>
    <s v="D01"/>
    <x v="4"/>
    <s v="5/17/2021"/>
    <s v="L378"/>
    <s v="TN"/>
    <s v="CL Net"/>
    <m/>
    <x v="0"/>
    <n v="75"/>
    <n v="71"/>
    <x v="0"/>
    <m/>
    <m/>
    <m/>
    <s v="PM"/>
    <m/>
    <s v="Y"/>
    <s v="CV/MR/LDH"/>
    <s v="CV/MR"/>
  </r>
  <r>
    <n v="42"/>
    <s v="D02"/>
    <x v="4"/>
    <s v="5/17/2021"/>
    <s v="L378"/>
    <s v="TN"/>
    <s v="CL Net"/>
    <m/>
    <x v="7"/>
    <n v="74"/>
    <n v="69"/>
    <x v="0"/>
    <m/>
    <m/>
    <m/>
    <s v="PM"/>
    <m/>
    <s v="Y"/>
    <s v="CV/MR/LDH"/>
    <s v="CV/MR"/>
  </r>
  <r>
    <n v="43"/>
    <s v="C06"/>
    <x v="3"/>
    <s v="5/17/2021"/>
    <s v="L378"/>
    <s v="TN"/>
    <s v="CL Net"/>
    <m/>
    <x v="4"/>
    <n v="72"/>
    <n v="68"/>
    <x v="0"/>
    <s v="Y; C"/>
    <s v="dead on ROV check/YP retrieval 28-May-2021"/>
    <m/>
    <s v="PM"/>
    <m/>
    <s v="Y"/>
    <s v="CV/MR/LDH"/>
    <s v="CV/MR"/>
  </r>
  <r>
    <n v="44"/>
    <s v="D03"/>
    <x v="4"/>
    <s v="5/17/2021"/>
    <s v="L378"/>
    <s v="TN"/>
    <s v="CL Net"/>
    <m/>
    <x v="8"/>
    <n v="71"/>
    <n v="68"/>
    <x v="0"/>
    <m/>
    <m/>
    <m/>
    <s v="PM"/>
    <m/>
    <s v="Y"/>
    <s v="CV/MR/LDH"/>
    <s v="CV/MR"/>
  </r>
  <r>
    <n v="45"/>
    <s v="C07"/>
    <x v="3"/>
    <s v="5/17/2021"/>
    <s v="L378"/>
    <s v="TN"/>
    <s v="CL Net"/>
    <m/>
    <x v="5"/>
    <n v="74"/>
    <n v="70"/>
    <x v="0"/>
    <s v="Y; C"/>
    <s v="dead on ROV check/YP retrieval 28-May-2021"/>
    <m/>
    <s v="PM"/>
    <m/>
    <s v="Y"/>
    <s v="CV/MR/LDH"/>
    <s v="CV/MR"/>
  </r>
  <r>
    <n v="46"/>
    <s v="E01"/>
    <x v="5"/>
    <s v="5/17/2021"/>
    <s v="L378"/>
    <s v="TN"/>
    <s v="CL Net"/>
    <m/>
    <x v="5"/>
    <n v="75"/>
    <n v="72"/>
    <x v="0"/>
    <m/>
    <m/>
    <m/>
    <s v="PM"/>
    <m/>
    <s v="Y"/>
    <s v="CV/MR/LDH"/>
    <s v="CV/MR"/>
  </r>
  <r>
    <n v="47"/>
    <s v="E02"/>
    <x v="5"/>
    <s v="5/17/2021"/>
    <s v="L378"/>
    <s v="TN"/>
    <s v="CL Net"/>
    <s v="E"/>
    <x v="12"/>
    <n v="80"/>
    <n v="75"/>
    <x v="1"/>
    <m/>
    <m/>
    <m/>
    <s v="PM"/>
    <m/>
    <s v="Y"/>
    <s v="CV/MR/LDH"/>
    <s v="CV/MR"/>
  </r>
  <r>
    <n v="48"/>
    <s v="E03"/>
    <x v="5"/>
    <s v="5/17/2021"/>
    <s v="L378"/>
    <s v="TN"/>
    <s v="CL Net"/>
    <m/>
    <x v="7"/>
    <n v="75"/>
    <n v="69"/>
    <x v="0"/>
    <s v="Y; E"/>
    <s v="dead on ROV check/YP retrieval 28-May-2021"/>
    <s v="stopped taking indiv fish photos"/>
    <s v="PM"/>
    <m/>
    <m/>
    <s v="CV/MR/LDH"/>
    <s v="CV/MR"/>
  </r>
  <r>
    <n v="49"/>
    <s v="D04"/>
    <x v="4"/>
    <s v="5/17/2021"/>
    <s v="L378"/>
    <s v="TN"/>
    <s v="CL Net"/>
    <m/>
    <x v="3"/>
    <n v="75"/>
    <n v="71"/>
    <x v="0"/>
    <m/>
    <m/>
    <m/>
    <s v="PM"/>
    <m/>
    <m/>
    <s v="CV/MR/LDH"/>
    <s v="CV/MR"/>
  </r>
  <r>
    <n v="50"/>
    <s v="D05"/>
    <x v="4"/>
    <s v="5/17/2021"/>
    <s v="L378"/>
    <s v="TN"/>
    <s v="CL Net"/>
    <m/>
    <x v="4"/>
    <n v="75"/>
    <n v="71"/>
    <x v="0"/>
    <s v="Y; D"/>
    <s v="dead on ROV check/YP retrieval 28-May-2021"/>
    <m/>
    <s v="PM"/>
    <m/>
    <m/>
    <s v="CV/MR/LDH"/>
    <s v="CV/MR"/>
  </r>
  <r>
    <n v="51"/>
    <s v="D06"/>
    <x v="4"/>
    <s v="5/17/2021"/>
    <s v="L378"/>
    <s v="TN"/>
    <s v="CL Net"/>
    <m/>
    <x v="13"/>
    <n v="75"/>
    <n v="71"/>
    <x v="0"/>
    <s v="Y; D"/>
    <s v="dead on ROV check/YP retrieval 1-Jun-2021"/>
    <m/>
    <s v="PM"/>
    <m/>
    <m/>
    <s v="CV/MR/LDH"/>
    <s v="CV/MR"/>
  </r>
  <r>
    <n v="52"/>
    <s v="F01"/>
    <x v="6"/>
    <s v="5/20/2021"/>
    <s v="L378"/>
    <s v="TN"/>
    <s v="CL Net"/>
    <m/>
    <x v="3"/>
    <n v="72"/>
    <n v="68"/>
    <x v="0"/>
    <s v="Y; F"/>
    <s v="dead on ROV check/YP retrieval 28-May-2021"/>
    <s v="n=68 YP with TLâ‰¤80mm; immediate fish transfer: fish moved from net to boat to shore then eye-sorted into their own bin and measured on-the-go then boated in small coolers (#1 and #2) with n=2 YP moved to each of two enclosures each trip (16 trips!)"/>
    <s v="AM"/>
    <s v="overcast/humid/calm"/>
    <m/>
    <s v="LDH/LEH/PF/TR"/>
    <s v="KB/DL"/>
  </r>
  <r>
    <n v="53"/>
    <s v="F02"/>
    <x v="6"/>
    <s v="5/20/2021"/>
    <s v="L378"/>
    <s v="TN"/>
    <s v="CL Net"/>
    <m/>
    <x v="8"/>
    <n v="75"/>
    <n v="70"/>
    <x v="0"/>
    <s v="Y; F"/>
    <s v="dead on ROV check/YP retrieval 30-May-2021 (fish frozen before measured)"/>
    <m/>
    <s v="AM"/>
    <m/>
    <m/>
    <s v="LDH/LEH/PF/TR"/>
    <s v="KB/DL"/>
  </r>
  <r>
    <n v="54"/>
    <s v="G01"/>
    <x v="7"/>
    <s v="5/20/2021"/>
    <s v="L378"/>
    <s v="TN"/>
    <s v="CL Net"/>
    <s v="G"/>
    <x v="13"/>
    <n v="76"/>
    <n v="71"/>
    <x v="1"/>
    <m/>
    <m/>
    <m/>
    <s v="AM"/>
    <m/>
    <m/>
    <s v="LDH/LEH/PF/TR"/>
    <s v="KB/DL"/>
  </r>
  <r>
    <n v="55"/>
    <s v="G02"/>
    <x v="7"/>
    <s v="5/20/2021"/>
    <s v="L378"/>
    <s v="TN"/>
    <s v="CL Net"/>
    <m/>
    <x v="7"/>
    <n v="72"/>
    <n v="68"/>
    <x v="0"/>
    <s v="Y; G"/>
    <s v="dead on ROV check/YP retrieval 28-May-2021"/>
    <m/>
    <s v="AM"/>
    <m/>
    <m/>
    <s v="LDH/LEH/PF/TR"/>
    <s v="KB/DL"/>
  </r>
  <r>
    <n v="56"/>
    <s v="H01"/>
    <x v="8"/>
    <s v="5/20/2021"/>
    <s v="L378"/>
    <s v="TN"/>
    <s v="CL Net"/>
    <m/>
    <x v="7"/>
    <n v="71"/>
    <n v="69"/>
    <x v="0"/>
    <s v="Y; H"/>
    <s v="dead on ROV check/YP retrieval 28-May-2021"/>
    <m/>
    <s v="AM"/>
    <m/>
    <m/>
    <s v="LDH/LEH/PF/TR"/>
    <s v="KB/DL"/>
  </r>
  <r>
    <n v="57"/>
    <s v="H02"/>
    <x v="8"/>
    <s v="5/20/2021"/>
    <s v="L378"/>
    <s v="TN"/>
    <s v="CL Net"/>
    <m/>
    <x v="2"/>
    <n v="80"/>
    <n v="76"/>
    <x v="0"/>
    <s v="Y; H"/>
    <s v="dead on ROV check/YP retrieval 30-May-2021 (fish frozen before measured)"/>
    <m/>
    <s v="AM"/>
    <m/>
    <m/>
    <s v="LDH/LEH/PF/TR"/>
    <s v="KB/DL"/>
  </r>
  <r>
    <n v="58"/>
    <s v="I01"/>
    <x v="9"/>
    <s v="5/20/2021"/>
    <s v="L378"/>
    <s v="TN"/>
    <s v="CL Net"/>
    <s v="I"/>
    <x v="14"/>
    <n v="79"/>
    <n v="75"/>
    <x v="1"/>
    <m/>
    <m/>
    <m/>
    <s v="AM"/>
    <m/>
    <m/>
    <s v="LDH/LEH/PF/TR"/>
    <s v="KB/DL"/>
  </r>
  <r>
    <n v="59"/>
    <s v="I02"/>
    <x v="9"/>
    <s v="5/20/2021"/>
    <s v="L378"/>
    <s v="TN"/>
    <s v="CL Net"/>
    <s v="I"/>
    <x v="4"/>
    <n v="75"/>
    <n v="71"/>
    <x v="1"/>
    <m/>
    <m/>
    <m/>
    <s v="AM"/>
    <m/>
    <m/>
    <s v="LDH/LEH/PF/TR"/>
    <s v="KB/DL"/>
  </r>
  <r>
    <n v="60"/>
    <s v="A06"/>
    <x v="1"/>
    <s v="5/20/2021"/>
    <s v="L378"/>
    <s v="TN"/>
    <s v="CL Net"/>
    <m/>
    <x v="3"/>
    <n v="73"/>
    <n v="69"/>
    <x v="0"/>
    <s v="Y; A"/>
    <s v="dead on ROV check/YP retrieval 28-May-2021"/>
    <m/>
    <s v="AM"/>
    <m/>
    <m/>
    <s v="LDH/LEH/PF/TR"/>
    <s v="KB/DL"/>
  </r>
  <r>
    <n v="61"/>
    <s v="A07"/>
    <x v="1"/>
    <s v="5/20/2021"/>
    <s v="L378"/>
    <s v="TN"/>
    <s v="CL Net"/>
    <m/>
    <x v="15"/>
    <n v="66"/>
    <n v="63"/>
    <x v="0"/>
    <s v="Y; A"/>
    <s v="dead on ROV check/YP retrieval 30-May-2021 (fish frozen before measured)"/>
    <m/>
    <s v="AM"/>
    <m/>
    <m/>
    <s v="LDH/LEH/PF/TR"/>
    <s v="KB/DL"/>
  </r>
  <r>
    <n v="62"/>
    <s v="B03"/>
    <x v="2"/>
    <s v="5/20/2021"/>
    <s v="L378"/>
    <s v="TN"/>
    <s v="CL Net"/>
    <m/>
    <x v="15"/>
    <n v="70"/>
    <n v="66"/>
    <x v="0"/>
    <s v="Y; B"/>
    <s v="dead on ROV check/YP retrieval 29-May-2021"/>
    <m/>
    <s v="AM"/>
    <m/>
    <m/>
    <s v="LDH/LEH/PF/TR"/>
    <s v="KB/DL"/>
  </r>
  <r>
    <n v="63"/>
    <s v="B04"/>
    <x v="2"/>
    <s v="5/20/2021"/>
    <s v="L378"/>
    <s v="TN"/>
    <s v="CL Net"/>
    <m/>
    <x v="16"/>
    <n v="76"/>
    <n v="72"/>
    <x v="0"/>
    <s v="Y; B"/>
    <s v="dead on ROV check/YP retrieval 28-May-2021"/>
    <m/>
    <s v="AM"/>
    <m/>
    <m/>
    <s v="LDH/LEH/PF/TR"/>
    <s v="KB/DL"/>
  </r>
  <r>
    <n v="64"/>
    <s v="C08"/>
    <x v="3"/>
    <s v="5/20/2021"/>
    <s v="L378"/>
    <s v="TN"/>
    <s v="CL Net"/>
    <m/>
    <x v="7"/>
    <n v="74"/>
    <n v="69"/>
    <x v="0"/>
    <s v="Y; C"/>
    <s v="dead on ROV check/YP retrieval 28-May-2021"/>
    <m/>
    <s v="AM"/>
    <m/>
    <m/>
    <s v="LDH/LEH/PF/TR"/>
    <s v="KB/DL"/>
  </r>
  <r>
    <n v="65"/>
    <s v="C09"/>
    <x v="3"/>
    <s v="5/20/2021"/>
    <s v="L378"/>
    <s v="TN"/>
    <s v="CL Net"/>
    <s v="C"/>
    <x v="3"/>
    <n v="69"/>
    <n v="66"/>
    <x v="1"/>
    <m/>
    <m/>
    <m/>
    <s v="AM"/>
    <m/>
    <m/>
    <s v="LDH/LEH/PF/TR"/>
    <s v="KB/DL"/>
  </r>
  <r>
    <n v="66"/>
    <s v="D07"/>
    <x v="4"/>
    <s v="5/20/2021"/>
    <s v="L378"/>
    <s v="TN"/>
    <s v="CL Net"/>
    <s v="D"/>
    <x v="14"/>
    <n v="78"/>
    <n v="75"/>
    <x v="1"/>
    <m/>
    <m/>
    <m/>
    <s v="AM"/>
    <m/>
    <m/>
    <s v="LDH/LEH/PF/TR"/>
    <s v="KB/DL"/>
  </r>
  <r>
    <n v="67"/>
    <s v="D08"/>
    <x v="4"/>
    <s v="5/20/2021"/>
    <s v="L378"/>
    <s v="TN"/>
    <s v="CL Net"/>
    <s v="D"/>
    <x v="16"/>
    <n v="71"/>
    <n v="68"/>
    <x v="1"/>
    <m/>
    <m/>
    <m/>
    <s v="AM"/>
    <m/>
    <m/>
    <s v="LDH/LEH/PF/TR"/>
    <s v="KB/DL"/>
  </r>
  <r>
    <n v="68"/>
    <s v="E04"/>
    <x v="5"/>
    <s v="5/20/2021"/>
    <s v="L378"/>
    <s v="TN"/>
    <s v="CL Net"/>
    <m/>
    <x v="0"/>
    <n v="75"/>
    <n v="71"/>
    <x v="0"/>
    <s v="Y; E"/>
    <s v="dead on ROV check/YP retrieval 2-Jun-2021"/>
    <m/>
    <s v="AM"/>
    <m/>
    <m/>
    <s v="LDH/LEH/PF/TR"/>
    <s v="KB/DL"/>
  </r>
  <r>
    <n v="69"/>
    <s v="E05"/>
    <x v="5"/>
    <s v="5/20/2021"/>
    <s v="L378"/>
    <s v="TN"/>
    <s v="CL Net"/>
    <s v="E"/>
    <x v="3"/>
    <n v="71"/>
    <n v="68"/>
    <x v="1"/>
    <m/>
    <m/>
    <m/>
    <s v="AM"/>
    <m/>
    <m/>
    <s v="LDH/LEH/PF/TR"/>
    <s v="KB/DL"/>
  </r>
  <r>
    <n v="70"/>
    <s v="F03"/>
    <x v="6"/>
    <s v="5/20/2021"/>
    <s v="L378"/>
    <s v="TN"/>
    <s v="CL Net"/>
    <m/>
    <x v="14"/>
    <n v="77"/>
    <n v="73"/>
    <x v="0"/>
    <s v="Y; F"/>
    <s v="dead on ROV check/YP retrieval 28-May-2021"/>
    <m/>
    <s v="AM"/>
    <m/>
    <m/>
    <s v="LDH/LEH/PF/TR"/>
    <s v="KB/DL"/>
  </r>
  <r>
    <n v="71"/>
    <s v="F04"/>
    <x v="6"/>
    <s v="5/20/2021"/>
    <s v="L378"/>
    <s v="TN"/>
    <s v="CL Net"/>
    <m/>
    <x v="4"/>
    <n v="73"/>
    <n v="70"/>
    <x v="0"/>
    <s v="Y; F"/>
    <s v="dead on ROV check/YP retrieval 28-May-2021"/>
    <m/>
    <s v="AM"/>
    <m/>
    <m/>
    <s v="LDH/LEH/PF/TR"/>
    <s v="KB/DL"/>
  </r>
  <r>
    <n v="72"/>
    <s v="G03"/>
    <x v="7"/>
    <s v="5/20/2021"/>
    <s v="L378"/>
    <s v="TN"/>
    <s v="CL Net"/>
    <m/>
    <x v="4"/>
    <n v="73"/>
    <n v="70"/>
    <x v="0"/>
    <s v="Y; G"/>
    <s v="dead on ROV check/YP retrieval 28-May-2021"/>
    <m/>
    <s v="AM"/>
    <m/>
    <m/>
    <s v="LDH/LEH/PF/TR"/>
    <s v="KB/DL"/>
  </r>
  <r>
    <n v="73"/>
    <s v="G04"/>
    <x v="7"/>
    <s v="5/20/2021"/>
    <s v="L378"/>
    <s v="TN"/>
    <s v="CL Net"/>
    <m/>
    <x v="16"/>
    <n v="72"/>
    <n v="68"/>
    <x v="0"/>
    <s v="Y; G"/>
    <s v="dead on ROV check/YP retrieval 28-May-2021"/>
    <m/>
    <s v="AM"/>
    <m/>
    <m/>
    <s v="LDH/LEH/PF/TR"/>
    <s v="KB/DL"/>
  </r>
  <r>
    <n v="74"/>
    <s v="H03"/>
    <x v="8"/>
    <s v="5/20/2021"/>
    <s v="L378"/>
    <s v="TN"/>
    <s v="CL Net"/>
    <m/>
    <x v="15"/>
    <n v="68"/>
    <n v="64"/>
    <x v="0"/>
    <s v="Y; H"/>
    <s v="dead on ROV check/YP retrieval 28-May-2021"/>
    <m/>
    <s v="AM"/>
    <m/>
    <m/>
    <s v="LDH/LEH/PF/TR"/>
    <s v="KB/DL"/>
  </r>
  <r>
    <n v="75"/>
    <s v="H04"/>
    <x v="8"/>
    <s v="5/20/2021"/>
    <s v="L378"/>
    <s v="TN"/>
    <s v="CL Net"/>
    <m/>
    <x v="3"/>
    <n v="75"/>
    <n v="72"/>
    <x v="0"/>
    <s v="Y; H"/>
    <s v="dead on ROV check/YP retrieval 28-May-2021"/>
    <m/>
    <s v="AM"/>
    <m/>
    <m/>
    <s v="LDH/LEH/PF/TR"/>
    <s v="KB/DL"/>
  </r>
  <r>
    <n v="76"/>
    <s v="I03"/>
    <x v="9"/>
    <s v="5/20/2021"/>
    <s v="L378"/>
    <s v="TN"/>
    <s v="CL Net"/>
    <m/>
    <x v="17"/>
    <n v="65"/>
    <n v="62"/>
    <x v="0"/>
    <s v="Y; I"/>
    <s v="dead on ROV check/YP retrieval 31-May-2021"/>
    <m/>
    <s v="AM"/>
    <m/>
    <m/>
    <s v="LDH/LEH/PF/TR"/>
    <s v="KB/DL"/>
  </r>
  <r>
    <n v="77"/>
    <s v="I04"/>
    <x v="9"/>
    <s v="5/20/2021"/>
    <s v="L378"/>
    <s v="TN"/>
    <s v="CL Net"/>
    <m/>
    <x v="0"/>
    <n v="73"/>
    <n v="70"/>
    <x v="0"/>
    <s v="Y; I"/>
    <s v="dead on ROV check/YP retrieval 29-May-2021"/>
    <m/>
    <s v="AM"/>
    <m/>
    <m/>
    <s v="LDH/LEH/PF/TR"/>
    <s v="KB/DL"/>
  </r>
  <r>
    <n v="78"/>
    <s v="A08"/>
    <x v="1"/>
    <s v="5/20/2021"/>
    <s v="L378"/>
    <s v="TN"/>
    <s v="CL Net"/>
    <m/>
    <x v="16"/>
    <n v="73"/>
    <n v="70"/>
    <x v="0"/>
    <s v="Y; A"/>
    <s v="dead on ROV check/YP retrieval 28-May-2021"/>
    <m/>
    <s v="AM"/>
    <m/>
    <m/>
    <s v="LDH/LEH/PF/TR"/>
    <s v="KB/DL"/>
  </r>
  <r>
    <n v="79"/>
    <s v="A09"/>
    <x v="1"/>
    <s v="5/20/2021"/>
    <s v="L378"/>
    <s v="TN"/>
    <s v="CL Net"/>
    <s v="A"/>
    <x v="18"/>
    <n v="70"/>
    <n v="66"/>
    <x v="1"/>
    <m/>
    <m/>
    <m/>
    <s v="AM"/>
    <m/>
    <m/>
    <s v="LDH/LEH/PF/TR"/>
    <s v="KB/DL"/>
  </r>
  <r>
    <n v="80"/>
    <s v="B05"/>
    <x v="2"/>
    <s v="5/20/2021"/>
    <s v="L378"/>
    <s v="TN"/>
    <s v="CL Net"/>
    <s v="B"/>
    <x v="16"/>
    <n v="75"/>
    <n v="71"/>
    <x v="1"/>
    <m/>
    <s v="only B perch taken this boat trip - 3/4 of Fish Crew out emptying the second half of CL Net"/>
    <m/>
    <s v="AM"/>
    <m/>
    <m/>
    <s v="LDH/LEH/PF/TR"/>
    <s v="KB/DL"/>
  </r>
  <r>
    <n v="81"/>
    <s v="B06"/>
    <x v="2"/>
    <s v="5/20/2021"/>
    <s v="L378"/>
    <s v="TN"/>
    <s v="CL Net"/>
    <s v="B"/>
    <x v="13"/>
    <n v="76"/>
    <n v="73"/>
    <x v="1"/>
    <m/>
    <m/>
    <m/>
    <s v="AM"/>
    <m/>
    <m/>
    <s v="LDH/LEH/PF/TR"/>
    <s v="KB/DL"/>
  </r>
  <r>
    <n v="82"/>
    <s v="C10"/>
    <x v="3"/>
    <s v="5/20/2021"/>
    <s v="L378"/>
    <s v="TN"/>
    <s v="CL Net"/>
    <m/>
    <x v="19"/>
    <n v="68"/>
    <n v="64"/>
    <x v="0"/>
    <s v="Y; C"/>
    <s v="dead on ROV check/YP retrieval 28-May-2021"/>
    <m/>
    <s v="AM"/>
    <m/>
    <m/>
    <s v="LDH/LEH/PF/TR"/>
    <s v="KB/DL"/>
  </r>
  <r>
    <n v="83"/>
    <s v="C11"/>
    <x v="3"/>
    <s v="5/20/2021"/>
    <s v="L378"/>
    <s v="TN"/>
    <s v="CL Net"/>
    <m/>
    <x v="3"/>
    <n v="73"/>
    <n v="68"/>
    <x v="0"/>
    <s v="Y; C"/>
    <s v="dead on ROV check/YP retrieval 28-May-2021"/>
    <m/>
    <s v="AM"/>
    <m/>
    <m/>
    <s v="LDH/LEH/PF/TR"/>
    <s v="KB/DL"/>
  </r>
  <r>
    <n v="84"/>
    <s v="D09"/>
    <x v="4"/>
    <s v="5/20/2021"/>
    <s v="L378"/>
    <s v="TN"/>
    <s v="CL Net"/>
    <m/>
    <x v="20"/>
    <n v="60"/>
    <n v="56"/>
    <x v="0"/>
    <s v="Y; D"/>
    <s v="dead on ROV check/YP retrieval 28-May-2021"/>
    <m/>
    <s v="AM"/>
    <m/>
    <m/>
    <s v="LDH/LEH/PF/TR"/>
    <s v="KB/DL"/>
  </r>
  <r>
    <n v="85"/>
    <s v="D10"/>
    <x v="4"/>
    <s v="5/20/2021"/>
    <s v="L378"/>
    <s v="TN"/>
    <s v="CL Net"/>
    <m/>
    <x v="21"/>
    <n v="72"/>
    <n v="68"/>
    <x v="0"/>
    <s v="Y; D"/>
    <s v="dead on ROV check/YP retrieval 28-May-2021"/>
    <m/>
    <s v="AM"/>
    <m/>
    <m/>
    <s v="LDH/LEH/PF/TR"/>
    <s v="KB/DL"/>
  </r>
  <r>
    <n v="86"/>
    <s v="E06"/>
    <x v="5"/>
    <s v="5/20/2021"/>
    <s v="L378"/>
    <s v="TN"/>
    <s v="CL Net"/>
    <m/>
    <x v="22"/>
    <n v="68"/>
    <n v="64"/>
    <x v="0"/>
    <s v="Y; E"/>
    <s v="dead on ROV check/YP retrieval 29-May-2021"/>
    <m/>
    <s v="AM"/>
    <m/>
    <m/>
    <s v="LDH/LEH/PF/TR"/>
    <s v="KB/DL"/>
  </r>
  <r>
    <n v="87"/>
    <s v="E07"/>
    <x v="5"/>
    <s v="5/20/2021"/>
    <s v="L378"/>
    <s v="TN"/>
    <s v="CL Net"/>
    <m/>
    <x v="3"/>
    <n v="74"/>
    <n v="70"/>
    <x v="0"/>
    <s v="Y; E"/>
    <s v="dead on ROV check/YP retrieval 28-May-2021"/>
    <m/>
    <s v="AM"/>
    <m/>
    <m/>
    <s v="LDH/LEH/PF/TR"/>
    <s v="KB/DL"/>
  </r>
  <r>
    <n v="88"/>
    <s v="F05"/>
    <x v="6"/>
    <s v="5/20/2021"/>
    <s v="L378"/>
    <s v="TN"/>
    <s v="CL Net"/>
    <s v="F"/>
    <x v="5"/>
    <n v="76"/>
    <n v="72"/>
    <x v="1"/>
    <m/>
    <m/>
    <m/>
    <s v="AM"/>
    <m/>
    <m/>
    <s v="LDH/LEH/PF/TR"/>
    <s v="KB/DL"/>
  </r>
  <r>
    <n v="89"/>
    <s v="F06"/>
    <x v="6"/>
    <s v="5/20/2021"/>
    <s v="L378"/>
    <s v="TN"/>
    <s v="CL Net"/>
    <m/>
    <x v="15"/>
    <n v="65"/>
    <n v="62"/>
    <x v="0"/>
    <s v="Y; F"/>
    <s v="dead on ROV check/YP retrieval 31-May-2021"/>
    <m/>
    <s v="AM"/>
    <m/>
    <m/>
    <s v="LDH/LEH/PF/TR"/>
    <s v="KB/DL"/>
  </r>
  <r>
    <n v="90"/>
    <s v="G05"/>
    <x v="7"/>
    <s v="5/20/2021"/>
    <s v="L378"/>
    <s v="TN"/>
    <s v="CL Net"/>
    <m/>
    <x v="7"/>
    <n v="71"/>
    <n v="67"/>
    <x v="0"/>
    <s v="Y; G"/>
    <s v="dead on ROV check/YP retrieval 28-May-2021"/>
    <m/>
    <s v="AM"/>
    <m/>
    <m/>
    <s v="LDH/LEH/PF/TR"/>
    <s v="KB/DL"/>
  </r>
  <r>
    <n v="91"/>
    <s v="G06"/>
    <x v="7"/>
    <s v="5/20/2021"/>
    <s v="L378"/>
    <s v="TN"/>
    <s v="CL Net"/>
    <s v="G"/>
    <x v="10"/>
    <n v="76"/>
    <n v="72"/>
    <x v="1"/>
    <m/>
    <m/>
    <m/>
    <s v="AM"/>
    <m/>
    <m/>
    <s v="LDH/LEH/PF/TR"/>
    <s v="KB/DL"/>
  </r>
  <r>
    <n v="92"/>
    <s v="H05"/>
    <x v="8"/>
    <s v="5/20/2021"/>
    <s v="L378"/>
    <s v="TN"/>
    <s v="CL Net"/>
    <m/>
    <x v="18"/>
    <n v="70"/>
    <n v="66"/>
    <x v="0"/>
    <s v="Y; H"/>
    <s v="dead on ROV check/YP retrieval 28-May-2021"/>
    <m/>
    <s v="AM"/>
    <m/>
    <m/>
    <s v="LDH/LEH/PF/TR"/>
    <s v="KB/DL"/>
  </r>
  <r>
    <n v="93"/>
    <s v="H06"/>
    <x v="8"/>
    <s v="5/20/2021"/>
    <s v="L378"/>
    <s v="TN"/>
    <s v="CL Net"/>
    <s v="H"/>
    <x v="16"/>
    <n v="71"/>
    <n v="67"/>
    <x v="1"/>
    <m/>
    <m/>
    <m/>
    <s v="AM"/>
    <m/>
    <m/>
    <s v="LDH/LEH/PF/TR"/>
    <s v="KB/DL"/>
  </r>
  <r>
    <n v="94"/>
    <s v="I05"/>
    <x v="9"/>
    <s v="5/20/2021"/>
    <s v="L378"/>
    <s v="TN"/>
    <s v="CL Net"/>
    <m/>
    <x v="9"/>
    <n v="71"/>
    <n v="68"/>
    <x v="0"/>
    <s v="Y; I"/>
    <s v="dead on ROV check/YP retrieval 28-May-2021"/>
    <m/>
    <s v="AM"/>
    <m/>
    <m/>
    <s v="LDH/LEH/PF/TR"/>
    <s v="KB/DL"/>
  </r>
  <r>
    <n v="95"/>
    <s v="I06"/>
    <x v="9"/>
    <s v="5/20/2021"/>
    <s v="L378"/>
    <s v="TN"/>
    <s v="CL Net"/>
    <m/>
    <x v="3"/>
    <n v="72"/>
    <n v="69"/>
    <x v="0"/>
    <s v="Y; I"/>
    <s v="dead on ROV check/YP retrieval 28-May-2021"/>
    <m/>
    <s v="AM"/>
    <m/>
    <m/>
    <s v="LDH/LEH/PF/TR"/>
    <s v="KB/DL"/>
  </r>
  <r>
    <n v="96"/>
    <s v="A10"/>
    <x v="1"/>
    <s v="5/20/2021"/>
    <s v="L378"/>
    <s v="TN"/>
    <s v="CL Net"/>
    <s v="A"/>
    <x v="22"/>
    <n v="70"/>
    <n v="66"/>
    <x v="1"/>
    <m/>
    <m/>
    <m/>
    <s v="AM"/>
    <m/>
    <m/>
    <s v="LDH/LEH/PF/TR"/>
    <s v="KB/DL"/>
  </r>
  <r>
    <n v="97"/>
    <s v="A11"/>
    <x v="1"/>
    <s v="5/20/2021"/>
    <s v="L378"/>
    <s v="TN"/>
    <s v="CL Net"/>
    <m/>
    <x v="15"/>
    <n v="68"/>
    <n v="65"/>
    <x v="0"/>
    <s v="Y; A"/>
    <s v="dead on ROV check/YP retrieval 28-May-2021"/>
    <m/>
    <s v="AM"/>
    <m/>
    <m/>
    <s v="LDH/LEH/PF/TR"/>
    <s v="KB/DL"/>
  </r>
  <r>
    <n v="98"/>
    <s v="B07"/>
    <x v="2"/>
    <s v="5/20/2021"/>
    <s v="L378"/>
    <s v="TN"/>
    <s v="CL Net"/>
    <m/>
    <x v="7"/>
    <n v="71"/>
    <n v="68"/>
    <x v="0"/>
    <s v="Y; B"/>
    <s v="dead on ROV check/YP retrieval 30-May-2021 (fish frozen before measured)"/>
    <m/>
    <s v="AM"/>
    <m/>
    <m/>
    <s v="LDH/LEH/PF/TR"/>
    <s v="KB/DL"/>
  </r>
  <r>
    <n v="99"/>
    <s v="B08"/>
    <x v="2"/>
    <s v="5/20/2021"/>
    <s v="L378"/>
    <s v="TN"/>
    <s v="CL Net"/>
    <m/>
    <x v="9"/>
    <n v="71"/>
    <n v="66"/>
    <x v="0"/>
    <s v="Y; B"/>
    <s v="dead on ROV check/YP retrieval 28-May-2021"/>
    <m/>
    <s v="AM"/>
    <m/>
    <m/>
    <s v="LDH/LEH/PF/TR"/>
    <s v="KB/DL"/>
  </r>
  <r>
    <n v="100"/>
    <s v="C12"/>
    <x v="3"/>
    <s v="5/20/2021"/>
    <s v="L378"/>
    <s v="TN"/>
    <s v="CL Net"/>
    <m/>
    <x v="5"/>
    <n v="77"/>
    <n v="73"/>
    <x v="0"/>
    <s v="Y; C"/>
    <s v="dead on ROV check/YP retrieval 28-May-2021"/>
    <m/>
    <s v="AM"/>
    <m/>
    <m/>
    <s v="LDH/LEH/PF/TR"/>
    <s v="KB/DL"/>
  </r>
  <r>
    <n v="101"/>
    <s v="C13"/>
    <x v="3"/>
    <s v="5/20/2021"/>
    <s v="L378"/>
    <s v="TN"/>
    <s v="CL Net"/>
    <m/>
    <x v="14"/>
    <n v="77"/>
    <n v="73"/>
    <x v="0"/>
    <s v="Y; C"/>
    <s v="dead on ROV check/YP retrieval 28-May-2021"/>
    <m/>
    <s v="AM"/>
    <m/>
    <m/>
    <s v="LDH/LEH/PF/TR"/>
    <s v="KB/DL"/>
  </r>
  <r>
    <n v="102"/>
    <s v="D11"/>
    <x v="4"/>
    <s v="5/20/2021"/>
    <s v="L378"/>
    <s v="TN"/>
    <s v="CL Net"/>
    <s v="D"/>
    <x v="13"/>
    <n v="76"/>
    <n v="71"/>
    <x v="1"/>
    <m/>
    <m/>
    <m/>
    <s v="AM"/>
    <m/>
    <m/>
    <s v="LDH/LEH/PF/TR"/>
    <s v="KB/DL"/>
  </r>
  <r>
    <n v="103"/>
    <s v="D12"/>
    <x v="4"/>
    <s v="5/20/2021"/>
    <s v="L378"/>
    <s v="TN"/>
    <s v="CL Net"/>
    <m/>
    <x v="3"/>
    <n v="74"/>
    <n v="70"/>
    <x v="0"/>
    <m/>
    <s v="belly-up during boat ride replaced with D13"/>
    <m/>
    <s v="AM"/>
    <m/>
    <m/>
    <s v="LDH/LEH/PF/TR"/>
    <s v="KB/DL"/>
  </r>
  <r>
    <n v="104"/>
    <s v="D13"/>
    <x v="4"/>
    <s v="5/20/2021"/>
    <s v="L378"/>
    <s v="TN"/>
    <s v="CL Net"/>
    <m/>
    <x v="7"/>
    <n v="73"/>
    <n v="68"/>
    <x v="0"/>
    <s v="Y; D"/>
    <s v="dead on ROV check/YP retrieval 28-May-2021"/>
    <m/>
    <s v="AM"/>
    <m/>
    <m/>
    <s v="LDH/LEH/PF/TR"/>
    <s v="KB/DL"/>
  </r>
  <r>
    <n v="105"/>
    <s v="E08"/>
    <x v="5"/>
    <s v="5/20/2021"/>
    <s v="L378"/>
    <s v="TN"/>
    <s v="CL Net"/>
    <m/>
    <x v="14"/>
    <n v="74"/>
    <n v="70"/>
    <x v="0"/>
    <s v="Y; E"/>
    <s v="dead on ROV check/YP retrieval 28-May-2021"/>
    <m/>
    <s v="AM"/>
    <m/>
    <m/>
    <s v="LDH/LEH/PF/TR"/>
    <s v="KB/DL"/>
  </r>
  <r>
    <n v="106"/>
    <s v="E09"/>
    <x v="5"/>
    <s v="5/20/2021"/>
    <s v="L378"/>
    <s v="TN"/>
    <s v="CL Net"/>
    <s v="E"/>
    <x v="18"/>
    <n v="71"/>
    <n v="68"/>
    <x v="1"/>
    <m/>
    <m/>
    <m/>
    <s v="AM"/>
    <m/>
    <m/>
    <s v="LDH/LEH/PF/TR"/>
    <s v="KB/DL"/>
  </r>
  <r>
    <n v="107"/>
    <s v="F07"/>
    <x v="6"/>
    <s v="5/20/2021"/>
    <s v="L378"/>
    <s v="TN"/>
    <s v="CL Net"/>
    <m/>
    <x v="5"/>
    <n v="75"/>
    <n v="71"/>
    <x v="0"/>
    <s v="Y; F"/>
    <s v="dead on ROV check/YP retrieval 28-May-2021"/>
    <m/>
    <s v="AM"/>
    <m/>
    <m/>
    <s v="LDH/LEH/PF/TR"/>
    <s v="KB/DL"/>
  </r>
  <r>
    <n v="108"/>
    <s v="F08"/>
    <x v="6"/>
    <s v="5/20/2021"/>
    <s v="L378"/>
    <s v="TN"/>
    <s v="CL Net"/>
    <m/>
    <x v="18"/>
    <n v="71"/>
    <n v="68"/>
    <x v="0"/>
    <s v="Y; F"/>
    <s v="dead on ROV check/YP retrieval 28-May-2021"/>
    <m/>
    <s v="AM"/>
    <m/>
    <m/>
    <s v="LDH/LEH/PF/TR"/>
    <s v="KB/DL"/>
  </r>
  <r>
    <n v="109"/>
    <s v="G07"/>
    <x v="7"/>
    <s v="5/20/2021"/>
    <s v="L378"/>
    <s v="TN"/>
    <s v="CL Net"/>
    <s v="G"/>
    <x v="4"/>
    <n v="76"/>
    <n v="72"/>
    <x v="1"/>
    <m/>
    <m/>
    <m/>
    <s v="AM"/>
    <m/>
    <m/>
    <s v="LDH/LEH/PF/TR"/>
    <s v="KB/DL"/>
  </r>
  <r>
    <n v="110"/>
    <s v="G08"/>
    <x v="7"/>
    <s v="5/20/2021"/>
    <s v="L378"/>
    <s v="TN"/>
    <s v="CL Net"/>
    <s v="G"/>
    <x v="14"/>
    <n v="76"/>
    <n v="72"/>
    <x v="1"/>
    <m/>
    <m/>
    <m/>
    <s v="AM"/>
    <m/>
    <m/>
    <s v="LDH/LEH/PF/TR"/>
    <s v="KB/DL"/>
  </r>
  <r>
    <n v="111"/>
    <s v="H07"/>
    <x v="8"/>
    <s v="5/20/2021"/>
    <s v="L378"/>
    <s v="TN"/>
    <s v="CL Net"/>
    <m/>
    <x v="14"/>
    <n v="74"/>
    <n v="71"/>
    <x v="0"/>
    <s v="Y; H"/>
    <s v="dead on ROV check/YP retrieval 28-May-2021"/>
    <m/>
    <s v="AM"/>
    <m/>
    <m/>
    <s v="LDH/LEH/PF/TR"/>
    <s v="KB/DL"/>
  </r>
  <r>
    <n v="112"/>
    <s v="H08"/>
    <x v="8"/>
    <s v="5/20/2021"/>
    <s v="L378"/>
    <s v="TN"/>
    <s v="CL Net"/>
    <m/>
    <x v="10"/>
    <n v="75"/>
    <n v="70"/>
    <x v="0"/>
    <s v="Y; H"/>
    <s v="dead on ROV check/YP retrieval 28-May-2021"/>
    <m/>
    <s v="AM"/>
    <m/>
    <m/>
    <s v="LDH/LEH/PF/TR"/>
    <s v="KB/DL"/>
  </r>
  <r>
    <n v="113"/>
    <s v="I07"/>
    <x v="9"/>
    <s v="5/20/2021"/>
    <s v="L378"/>
    <s v="TN"/>
    <s v="CL Net"/>
    <m/>
    <x v="4"/>
    <n v="71"/>
    <n v="68"/>
    <x v="0"/>
    <s v="Y; I"/>
    <s v="dead on ROV check/YP retrieval 28-May-2021"/>
    <m/>
    <s v="AM"/>
    <m/>
    <m/>
    <s v="LDH/LEH/PF/TR"/>
    <s v="KB/DL"/>
  </r>
  <r>
    <n v="114"/>
    <s v="I08"/>
    <x v="9"/>
    <s v="5/23/2021"/>
    <s v="L378"/>
    <s v="TN"/>
    <s v="CL Net"/>
    <m/>
    <x v="16"/>
    <n v="73"/>
    <n v="69"/>
    <x v="0"/>
    <s v="Y; I"/>
    <s v="dead on ROV check/YP retrieval 28-May-2021"/>
    <s v="n=18 YP with TLâ‰¤80mm many more (approx. 3x) perch in the TL 80-90 range; immediate fish transfer (same as 20-May) with n=2 YP per cooler; took some sampling site and perch processing photos"/>
    <s v="AM"/>
    <s v="overcast/foggy/breezy/COLD!"/>
    <m/>
    <s v="LDH/LEH/MH/PF"/>
    <s v="CV/KB"/>
  </r>
  <r>
    <n v="115"/>
    <s v="A12"/>
    <x v="1"/>
    <s v="5/23/2021"/>
    <s v="L378"/>
    <s v="TN"/>
    <s v="CL Net"/>
    <m/>
    <x v="16"/>
    <n v="68"/>
    <n v="64"/>
    <x v="0"/>
    <s v="Y; A"/>
    <s v="dead on ROV check/YP retrieval 30-May-2021 (fish frozen before measured)"/>
    <m/>
    <s v="AM"/>
    <m/>
    <m/>
    <s v="LDH/LEH/MH/PF"/>
    <s v="CV/KB"/>
  </r>
  <r>
    <n v="116"/>
    <s v="A13"/>
    <x v="1"/>
    <s v="5/23/2021"/>
    <s v="L378"/>
    <s v="TN"/>
    <s v="CL Net"/>
    <m/>
    <x v="23"/>
    <n v="56"/>
    <n v="53"/>
    <x v="0"/>
    <s v="Y; A"/>
    <s v="dead on ROV check/YP retrieval 28-May-2021"/>
    <m/>
    <s v="AM"/>
    <m/>
    <m/>
    <s v="LDH/LEH/MH/PF"/>
    <s v="CV/KB"/>
  </r>
  <r>
    <n v="117"/>
    <s v="B09"/>
    <x v="2"/>
    <s v="5/23/2021"/>
    <s v="L378"/>
    <s v="TN"/>
    <s v="CL Net"/>
    <s v="B"/>
    <x v="3"/>
    <n v="74"/>
    <n v="70"/>
    <x v="1"/>
    <m/>
    <m/>
    <m/>
    <s v="AM"/>
    <m/>
    <m/>
    <s v="LDH/LEH/MH/PF"/>
    <s v="CV/KB"/>
  </r>
  <r>
    <n v="118"/>
    <s v="B10"/>
    <x v="2"/>
    <s v="5/23/2021"/>
    <s v="L378"/>
    <s v="TN"/>
    <s v="CL Net"/>
    <s v="B"/>
    <x v="10"/>
    <n v="74"/>
    <n v="71"/>
    <x v="1"/>
    <m/>
    <m/>
    <m/>
    <s v="AM"/>
    <m/>
    <m/>
    <s v="LDH/LEH/MH/PF"/>
    <s v="CV/KB"/>
  </r>
  <r>
    <n v="119"/>
    <s v="C14"/>
    <x v="3"/>
    <s v="5/23/2021"/>
    <s v="L378"/>
    <s v="TN"/>
    <s v="CL Net"/>
    <m/>
    <x v="4"/>
    <n v="73"/>
    <n v="70"/>
    <x v="0"/>
    <s v="Y; C"/>
    <s v="dead on ROV check/YP retrieval 28-May-2021"/>
    <m/>
    <s v="AM"/>
    <m/>
    <m/>
    <s v="LDH/LEH/MH/PF"/>
    <s v="CV/KB"/>
  </r>
  <r>
    <n v="120"/>
    <s v="C15"/>
    <x v="3"/>
    <s v="5/23/2021"/>
    <s v="L378"/>
    <s v="TN"/>
    <s v="CL Net"/>
    <s v="C"/>
    <x v="0"/>
    <n v="71"/>
    <n v="66"/>
    <x v="1"/>
    <m/>
    <m/>
    <m/>
    <s v="AM"/>
    <m/>
    <m/>
    <s v="LDH/LEH/MH/PF"/>
    <s v="CV/KB"/>
  </r>
  <r>
    <n v="121"/>
    <s v="D14"/>
    <x v="4"/>
    <s v="5/23/2021"/>
    <s v="L378"/>
    <s v="TN"/>
    <s v="CL Net"/>
    <s v="D"/>
    <x v="7"/>
    <n v="70"/>
    <n v="68"/>
    <x v="1"/>
    <m/>
    <m/>
    <m/>
    <s v="AM"/>
    <m/>
    <m/>
    <s v="LDH/LEH/MH/PF"/>
    <s v="CV/KB"/>
  </r>
  <r>
    <n v="122"/>
    <s v="D15"/>
    <x v="4"/>
    <s v="5/23/2021"/>
    <s v="L378"/>
    <s v="TN"/>
    <s v="CL Net"/>
    <m/>
    <x v="16"/>
    <n v="71"/>
    <n v="68"/>
    <x v="0"/>
    <s v="Y; D"/>
    <s v="dead on ROV check/YP retrieval 31-May-2021"/>
    <m/>
    <s v="AM"/>
    <m/>
    <m/>
    <s v="LDH/LEH/MH/PF"/>
    <s v="CV/KB"/>
  </r>
  <r>
    <n v="123"/>
    <s v="E10"/>
    <x v="5"/>
    <s v="5/23/2021"/>
    <s v="L378"/>
    <s v="TN"/>
    <s v="CL Net"/>
    <m/>
    <x v="7"/>
    <n v="69"/>
    <n v="65"/>
    <x v="0"/>
    <s v="Y; E"/>
    <s v="dead on ROV check/YP retrieval 30-May-2021 (fish frozen before measured)"/>
    <m/>
    <s v="AM"/>
    <m/>
    <m/>
    <s v="LDH/LEH/MH/PF"/>
    <s v="CV/KB"/>
  </r>
  <r>
    <n v="124"/>
    <s v="E11"/>
    <x v="5"/>
    <s v="5/23/2021"/>
    <s v="L378"/>
    <s v="TN"/>
    <s v="CL Net"/>
    <m/>
    <x v="3"/>
    <n v="71"/>
    <n v="68"/>
    <x v="0"/>
    <s v="Y; E"/>
    <s v="dead on ROV check/YP retrieval 28-May-2021"/>
    <m/>
    <s v="AM"/>
    <m/>
    <m/>
    <s v="LDH/LEH/MH/PF"/>
    <s v="CV/KB"/>
  </r>
  <r>
    <n v="125"/>
    <s v="F09"/>
    <x v="6"/>
    <s v="5/23/2021"/>
    <s v="L378"/>
    <s v="TN"/>
    <s v="CL Net"/>
    <m/>
    <x v="9"/>
    <n v="73"/>
    <n v="69"/>
    <x v="0"/>
    <s v="Y; F"/>
    <s v="dead on ROV check/YP retrieval 28-May-2021"/>
    <m/>
    <s v="AM"/>
    <m/>
    <m/>
    <s v="LDH/LEH/MH/PF"/>
    <s v="CV/KB"/>
  </r>
  <r>
    <n v="126"/>
    <s v="F10"/>
    <x v="6"/>
    <s v="5/23/2021"/>
    <s v="L378"/>
    <s v="TN"/>
    <s v="CL Net"/>
    <m/>
    <x v="24"/>
    <n v="77"/>
    <n v="73"/>
    <x v="0"/>
    <s v="Y; F"/>
    <s v="dead on ROV check/YP retrieval 28-May-2021"/>
    <m/>
    <s v="AM"/>
    <m/>
    <m/>
    <s v="LDH/LEH/MH/PF"/>
    <s v="CV/KB"/>
  </r>
  <r>
    <n v="127"/>
    <s v="G09"/>
    <x v="7"/>
    <s v="5/23/2021"/>
    <s v="L378"/>
    <s v="TN"/>
    <s v="CL Net"/>
    <m/>
    <x v="3"/>
    <n v="74"/>
    <n v="71"/>
    <x v="0"/>
    <s v="Y; G"/>
    <s v="dead on ROV check/YP retrieval 28-May-2021"/>
    <m/>
    <s v="AM"/>
    <m/>
    <m/>
    <s v="LDH/LEH/MH/PF"/>
    <s v="CV/KB"/>
  </r>
  <r>
    <n v="128"/>
    <s v="G10"/>
    <x v="7"/>
    <s v="5/23/2021"/>
    <s v="L378"/>
    <s v="TN"/>
    <s v="CL Net"/>
    <m/>
    <x v="19"/>
    <n v="65"/>
    <n v="62"/>
    <x v="0"/>
    <s v="Y; G"/>
    <s v="dead on ROV check/YP retrieval 28-May-2021"/>
    <m/>
    <s v="AM"/>
    <m/>
    <m/>
    <s v="LDH/LEH/MH/PF"/>
    <s v="CV/KB"/>
  </r>
  <r>
    <n v="129"/>
    <s v="H09"/>
    <x v="8"/>
    <s v="5/23/2021"/>
    <s v="L378"/>
    <s v="TN"/>
    <s v="CL Net"/>
    <m/>
    <x v="1"/>
    <n v="77"/>
    <n v="73"/>
    <x v="0"/>
    <s v="Y; H"/>
    <s v="dead on ROV check/YP retrieval 29-May-2021"/>
    <m/>
    <s v="AM"/>
    <m/>
    <m/>
    <s v="LDH/LEH/MH/PF"/>
    <s v="CV/KB"/>
  </r>
  <r>
    <n v="130"/>
    <s v="H10"/>
    <x v="8"/>
    <s v="5/23/2021"/>
    <s v="L378"/>
    <s v="TN"/>
    <s v="CL Net"/>
    <m/>
    <x v="10"/>
    <n v="73"/>
    <n v="69"/>
    <x v="0"/>
    <s v="Y; H"/>
    <s v="dead on ROV check/YP retrieval 28-May-2021"/>
    <m/>
    <s v="AM"/>
    <m/>
    <m/>
    <s v="LDH/LEH/MH/PF"/>
    <s v="CV/KB"/>
  </r>
  <r>
    <n v="131"/>
    <s v="I09"/>
    <x v="9"/>
    <s v="5/23/2021"/>
    <s v="L378"/>
    <s v="TN"/>
    <s v="CL Net"/>
    <s v="I"/>
    <x v="25"/>
    <n v="76"/>
    <n v="72"/>
    <x v="1"/>
    <m/>
    <m/>
    <m/>
    <s v="AM"/>
    <m/>
    <m/>
    <s v="LDH/LEH/MH/PF"/>
    <s v="CV/KB"/>
  </r>
  <r>
    <n v="132"/>
    <s v="I10"/>
    <x v="9"/>
    <s v="5/26/2021"/>
    <s v="L378"/>
    <s v="TN"/>
    <s v="Wing Net"/>
    <m/>
    <x v="22"/>
    <n v="69"/>
    <n v="65"/>
    <x v="0"/>
    <s v="Y; I"/>
    <s v="dead on ROV check/YP retrieval 28-May-2021"/>
    <s v="changed criteria from TLâ‰¤80mm to TLâ‰¤90mm; immediate fish transfer with n=3 YP per cooler; took some sampling site photos and perch towards the end"/>
    <s v="AM"/>
    <s v="mainly cloudy/snow/wind/COLD!"/>
    <m/>
    <s v="LDH/LEH/MH/PF/TR"/>
    <s v="CV/KB"/>
  </r>
  <r>
    <n v="133"/>
    <s v="I11"/>
    <x v="9"/>
    <s v="5/26/2021"/>
    <s v="L378"/>
    <s v="TN"/>
    <s v="Wing Net"/>
    <m/>
    <x v="7"/>
    <n v="68"/>
    <n v="65"/>
    <x v="0"/>
    <m/>
    <s v="brought back from surface of encl at end of trips and replaced with I17"/>
    <m/>
    <s v="AM"/>
    <m/>
    <m/>
    <s v="LDH/LEH/MH/PF/TR"/>
    <s v="CV/KB"/>
  </r>
  <r>
    <n v="134"/>
    <s v="I12"/>
    <x v="9"/>
    <s v="5/26/2021"/>
    <s v="L378"/>
    <s v="TN"/>
    <s v="Wing Net"/>
    <m/>
    <x v="16"/>
    <n v="67"/>
    <n v="63"/>
    <x v="0"/>
    <s v="Y; I"/>
    <s v="dead on ROV check/YP retrieval 28-May-2021"/>
    <m/>
    <s v="AM"/>
    <m/>
    <m/>
    <s v="LDH/LEH/MH/PF/TR"/>
    <s v="CV/KB"/>
  </r>
  <r>
    <n v="135"/>
    <s v="A14"/>
    <x v="1"/>
    <s v="5/26/2021"/>
    <s v="L378"/>
    <s v="TN"/>
    <s v="Wing Net"/>
    <s v="A"/>
    <x v="5"/>
    <n v="71"/>
    <n v="68"/>
    <x v="1"/>
    <m/>
    <m/>
    <m/>
    <s v="AM"/>
    <m/>
    <m/>
    <s v="LDH/LEH/MH/PF/TR"/>
    <s v="CV/KB"/>
  </r>
  <r>
    <n v="136"/>
    <s v="A15"/>
    <x v="1"/>
    <s v="5/26/2021"/>
    <s v="L378"/>
    <s v="TN"/>
    <s v="Wing Net"/>
    <s v="A"/>
    <x v="8"/>
    <n v="71"/>
    <n v="67"/>
    <x v="1"/>
    <m/>
    <m/>
    <m/>
    <s v="AM"/>
    <m/>
    <m/>
    <s v="LDH/LEH/MH/PF/TR"/>
    <s v="CV/KB"/>
  </r>
  <r>
    <n v="137"/>
    <s v="A16"/>
    <x v="1"/>
    <s v="5/26/2021"/>
    <s v="L378"/>
    <s v="TN"/>
    <s v="Wing Net"/>
    <m/>
    <x v="9"/>
    <n v="72"/>
    <n v="68"/>
    <x v="0"/>
    <s v="Y; A"/>
    <s v="dead on ROV check/YP retrieval 28-May-2021"/>
    <m/>
    <s v="AM"/>
    <m/>
    <m/>
    <s v="LDH/LEH/MH/PF/TR"/>
    <s v="CV/KB"/>
  </r>
  <r>
    <n v="138"/>
    <s v="B11"/>
    <x v="2"/>
    <s v="5/26/2021"/>
    <s v="L378"/>
    <s v="TN"/>
    <s v="Wing Net"/>
    <m/>
    <x v="26"/>
    <n v="88"/>
    <n v="83"/>
    <x v="0"/>
    <s v="Y; B"/>
    <s v="dead on ROV check/YP retrieval 2-Jun-2021 (TL=85 decayed)"/>
    <m/>
    <s v="AM"/>
    <m/>
    <m/>
    <s v="LDH/LEH/MH/PF/TR"/>
    <s v="CV/KB"/>
  </r>
  <r>
    <n v="139"/>
    <s v="B12"/>
    <x v="2"/>
    <s v="5/26/2021"/>
    <s v="L378"/>
    <s v="TN"/>
    <s v="Wing Net"/>
    <s v="B"/>
    <x v="16"/>
    <n v="74"/>
    <n v="70"/>
    <x v="1"/>
    <m/>
    <m/>
    <m/>
    <s v="AM"/>
    <m/>
    <m/>
    <s v="LDH/LEH/MH/PF/TR"/>
    <s v="CV/KB"/>
  </r>
  <r>
    <n v="140"/>
    <s v="B13"/>
    <x v="2"/>
    <s v="5/26/2021"/>
    <s v="L378"/>
    <s v="TN"/>
    <s v="Wing Net"/>
    <s v="B"/>
    <x v="5"/>
    <n v="74"/>
    <n v="71"/>
    <x v="1"/>
    <m/>
    <m/>
    <m/>
    <s v="AM"/>
    <m/>
    <m/>
    <s v="LDH/LEH/MH/PF/TR"/>
    <s v="CV/KB"/>
  </r>
  <r>
    <n v="141"/>
    <s v="C16"/>
    <x v="3"/>
    <s v="5/26/2021"/>
    <s v="L378"/>
    <s v="TN"/>
    <s v="Wing Net"/>
    <m/>
    <x v="16"/>
    <n v="74"/>
    <n v="70"/>
    <x v="0"/>
    <s v="Y; C"/>
    <s v="dead on ROV check/YP retrieval 28-May-2021"/>
    <m/>
    <s v="AM"/>
    <m/>
    <m/>
    <s v="LDH/LEH/MH/PF/TR"/>
    <s v="CV/KB"/>
  </r>
  <r>
    <n v="142"/>
    <s v="C17"/>
    <x v="3"/>
    <s v="5/26/2021"/>
    <s v="L378"/>
    <s v="TN"/>
    <s v="Wing Net"/>
    <m/>
    <x v="8"/>
    <n v="71"/>
    <n v="68"/>
    <x v="0"/>
    <s v="Y; C"/>
    <s v="dead on ROV check/YP retrieval 28-May-2021"/>
    <m/>
    <s v="AM"/>
    <m/>
    <m/>
    <s v="LDH/LEH/MH/PF/TR"/>
    <s v="CV/KB"/>
  </r>
  <r>
    <n v="143"/>
    <s v="C18"/>
    <x v="3"/>
    <s v="5/26/2021"/>
    <s v="L378"/>
    <s v="TN"/>
    <s v="Wing Net"/>
    <m/>
    <x v="7"/>
    <n v="68"/>
    <n v="65"/>
    <x v="0"/>
    <s v="Y; C"/>
    <s v="dead on ROV check/YP retrieval 31-May-2021"/>
    <m/>
    <s v="AM"/>
    <m/>
    <m/>
    <s v="LDH/LEH/MH/PF/TR"/>
    <s v="CV/KB"/>
  </r>
  <r>
    <n v="144"/>
    <s v="D16"/>
    <x v="4"/>
    <s v="5/26/2021"/>
    <s v="L378"/>
    <s v="TN"/>
    <s v="CL Net"/>
    <m/>
    <x v="27"/>
    <n v="87"/>
    <n v="83"/>
    <x v="0"/>
    <s v="Y; D"/>
    <s v="dead on ROV check/YP retrieval 30-May-2021 (fish frozen before measured)"/>
    <m/>
    <s v="AM"/>
    <m/>
    <m/>
    <s v="LDH/LEH/MH/PF/TR"/>
    <s v="CV/KB"/>
  </r>
  <r>
    <n v="145"/>
    <s v="D17"/>
    <x v="4"/>
    <s v="5/26/2021"/>
    <s v="L378"/>
    <s v="TN"/>
    <s v="CL Net"/>
    <m/>
    <x v="18"/>
    <n v="70"/>
    <n v="66"/>
    <x v="0"/>
    <s v="Y; D"/>
    <s v="dead on ROV check/YP retrieval 30-May-2021 (fish frozen before measured)"/>
    <m/>
    <s v="AM"/>
    <m/>
    <m/>
    <s v="LDH/LEH/MH/PF/TR"/>
    <s v="CV/KB"/>
  </r>
  <r>
    <n v="146"/>
    <s v="D18"/>
    <x v="4"/>
    <s v="5/26/2021"/>
    <s v="L378"/>
    <s v="TN"/>
    <s v="CL Net"/>
    <m/>
    <x v="26"/>
    <n v="89"/>
    <n v="84"/>
    <x v="0"/>
    <s v="Y; D"/>
    <s v="dead on ROV check/YP retrieval 28-May-2021"/>
    <m/>
    <s v="AM"/>
    <m/>
    <m/>
    <s v="LDH/LEH/MH/PF/TR"/>
    <s v="CV/KB"/>
  </r>
  <r>
    <n v="147"/>
    <s v="E12"/>
    <x v="5"/>
    <s v="5/26/2021"/>
    <s v="L378"/>
    <s v="TN"/>
    <s v="CL Net"/>
    <m/>
    <x v="28"/>
    <n v="87"/>
    <n v="82"/>
    <x v="0"/>
    <s v="Y; E"/>
    <s v="dead on ROV check/YP retrieval 28-May-2021"/>
    <m/>
    <s v="AM"/>
    <m/>
    <m/>
    <s v="LDH/LEH/MH/PF/TR"/>
    <s v="CV/KB"/>
  </r>
  <r>
    <n v="148"/>
    <s v="E13"/>
    <x v="5"/>
    <s v="5/26/2021"/>
    <s v="L378"/>
    <s v="TN"/>
    <s v="CL Net"/>
    <m/>
    <x v="29"/>
    <n v="91"/>
    <n v="86"/>
    <x v="0"/>
    <s v="Y; E"/>
    <s v="dead on ROV check/YP retrieval 28-May-2021"/>
    <m/>
    <s v="AM"/>
    <m/>
    <m/>
    <s v="LDH/LEH/MH/PF/TR"/>
    <s v="CV/KB"/>
  </r>
  <r>
    <n v="149"/>
    <s v="E14"/>
    <x v="5"/>
    <s v="5/26/2021"/>
    <s v="L378"/>
    <s v="TN"/>
    <s v="CL Net"/>
    <m/>
    <x v="5"/>
    <n v="74"/>
    <n v="71"/>
    <x v="0"/>
    <s v="Y; E"/>
    <s v="dead on ROV check/YP retrieval 2-Jun-2021"/>
    <m/>
    <s v="AM"/>
    <m/>
    <m/>
    <s v="LDH/LEH/MH/PF/TR"/>
    <s v="CV/KB"/>
  </r>
  <r>
    <n v="150"/>
    <s v="F11"/>
    <x v="6"/>
    <s v="5/26/2021"/>
    <s v="L378"/>
    <s v="TN"/>
    <s v="CL Net"/>
    <m/>
    <x v="8"/>
    <n v="67"/>
    <n v="64"/>
    <x v="0"/>
    <s v="Y; F"/>
    <s v="dead on ROV check/YP retrieval 28-May-2021"/>
    <m/>
    <s v="AM"/>
    <m/>
    <m/>
    <s v="LDH/LEH/MH/PF/TR"/>
    <s v="CV/KB"/>
  </r>
  <r>
    <n v="151"/>
    <s v="F12"/>
    <x v="6"/>
    <s v="5/26/2021"/>
    <s v="L378"/>
    <s v="TN"/>
    <s v="CL Net"/>
    <s v="F"/>
    <x v="5"/>
    <n v="76"/>
    <n v="71"/>
    <x v="1"/>
    <m/>
    <m/>
    <m/>
    <s v="AM"/>
    <m/>
    <m/>
    <s v="LDH/LEH/MH/PF/TR"/>
    <s v="CV/KB"/>
  </r>
  <r>
    <n v="152"/>
    <s v="F13"/>
    <x v="6"/>
    <s v="5/26/2021"/>
    <s v="L378"/>
    <s v="TN"/>
    <s v="CL Net"/>
    <m/>
    <x v="3"/>
    <n v="70"/>
    <n v="67"/>
    <x v="0"/>
    <s v="Y; F"/>
    <s v="dead on ROV check/YP retrieval 28-May-2021"/>
    <m/>
    <s v="AM"/>
    <m/>
    <m/>
    <s v="LDH/LEH/MH/PF/TR"/>
    <s v="CV/KB"/>
  </r>
  <r>
    <n v="153"/>
    <s v="G11"/>
    <x v="7"/>
    <s v="5/26/2021"/>
    <s v="L378"/>
    <s v="TN"/>
    <s v="CL Net"/>
    <s v="G"/>
    <x v="25"/>
    <n v="76"/>
    <n v="72"/>
    <x v="1"/>
    <m/>
    <m/>
    <m/>
    <s v="AM"/>
    <m/>
    <m/>
    <s v="LDH/LEH/MH/PF/TR"/>
    <s v="CV/KB"/>
  </r>
  <r>
    <n v="154"/>
    <s v="G12"/>
    <x v="7"/>
    <s v="5/26/2021"/>
    <s v="L378"/>
    <s v="TN"/>
    <s v="CL Net"/>
    <m/>
    <x v="30"/>
    <n v="77"/>
    <n v="73"/>
    <x v="0"/>
    <s v="Y; G"/>
    <s v="dead on ROV check/YP retrieval 28-May-2021"/>
    <m/>
    <s v="AM"/>
    <m/>
    <m/>
    <s v="LDH/LEH/MH/PF/TR"/>
    <s v="CV/KB"/>
  </r>
  <r>
    <n v="155"/>
    <s v="G13"/>
    <x v="7"/>
    <s v="5/26/2021"/>
    <s v="L378"/>
    <s v="TN"/>
    <s v="CL Net"/>
    <m/>
    <x v="29"/>
    <n v="85"/>
    <n v="81"/>
    <x v="0"/>
    <s v="Y; G"/>
    <s v="dead on ROV check/YP retrieval 28-May-2021"/>
    <m/>
    <s v="AM"/>
    <m/>
    <m/>
    <s v="LDH/LEH/MH/PF/TR"/>
    <s v="CV/KB"/>
  </r>
  <r>
    <n v="156"/>
    <s v="H11"/>
    <x v="8"/>
    <s v="5/26/2021"/>
    <s v="L378"/>
    <s v="TN"/>
    <s v="CL Net"/>
    <s v="H"/>
    <x v="31"/>
    <n v="86"/>
    <n v="82"/>
    <x v="1"/>
    <m/>
    <m/>
    <m/>
    <s v="AM"/>
    <m/>
    <m/>
    <s v="LDH/LEH/MH/PF/TR"/>
    <s v="CV/KB"/>
  </r>
  <r>
    <n v="157"/>
    <s v="H12"/>
    <x v="8"/>
    <s v="5/26/2021"/>
    <s v="L378"/>
    <s v="TN"/>
    <s v="CL Net"/>
    <m/>
    <x v="8"/>
    <n v="71"/>
    <n v="68"/>
    <x v="0"/>
    <s v="Y; H"/>
    <s v="dead on ROV check/YP retrieval 29-May-2021"/>
    <m/>
    <s v="AM"/>
    <m/>
    <m/>
    <s v="LDH/LEH/MH/PF/TR"/>
    <s v="CV/KB"/>
  </r>
  <r>
    <n v="158"/>
    <s v="H13"/>
    <x v="8"/>
    <s v="5/26/2021"/>
    <s v="L378"/>
    <s v="TN"/>
    <s v="CL Net"/>
    <m/>
    <x v="27"/>
    <n v="86"/>
    <n v="82"/>
    <x v="0"/>
    <s v="Y; H"/>
    <s v="dead on ROV check/YP retrieval 28-May-2021"/>
    <m/>
    <s v="AM"/>
    <m/>
    <m/>
    <s v="LDH/LEH/MH/PF/TR"/>
    <s v="CV/KB"/>
  </r>
  <r>
    <n v="159"/>
    <s v="I13"/>
    <x v="9"/>
    <s v="5/26/2021"/>
    <s v="L378"/>
    <s v="TN"/>
    <s v="CL Net"/>
    <m/>
    <x v="12"/>
    <n v="81"/>
    <n v="77"/>
    <x v="0"/>
    <s v="Y; I"/>
    <s v="dead on ROV check/YP retrieval 28-May-2021"/>
    <m/>
    <s v="AM"/>
    <m/>
    <m/>
    <s v="LDH/LEH/MH/PF/TR"/>
    <s v="CV/KB"/>
  </r>
  <r>
    <n v="160"/>
    <s v="I14"/>
    <x v="9"/>
    <s v="5/26/2021"/>
    <s v="L378"/>
    <s v="TN"/>
    <s v="CL Net"/>
    <m/>
    <x v="29"/>
    <n v="88"/>
    <n v="84"/>
    <x v="0"/>
    <s v="Y; I"/>
    <s v="dead on ROV check/YP retrieval 28-May-2021"/>
    <m/>
    <s v="AM"/>
    <m/>
    <m/>
    <s v="LDH/LEH/MH/PF/TR"/>
    <s v="CV/KB"/>
  </r>
  <r>
    <n v="161"/>
    <s v="I15"/>
    <x v="9"/>
    <s v="5/26/2021"/>
    <s v="L378"/>
    <s v="TN"/>
    <s v="CL Net"/>
    <m/>
    <x v="5"/>
    <n v="76"/>
    <n v="72"/>
    <x v="0"/>
    <s v="Y; I"/>
    <s v="dead on ROV check/YP retrieval 28-May-2021"/>
    <m/>
    <s v="AM"/>
    <m/>
    <m/>
    <s v="LDH/LEH/MH/PF/TR"/>
    <s v="CV/KB"/>
  </r>
  <r>
    <n v="162"/>
    <s v="A17"/>
    <x v="1"/>
    <s v="5/26/2021"/>
    <s v="L378"/>
    <s v="TN"/>
    <s v="CL Net"/>
    <s v="A"/>
    <x v="8"/>
    <n v="70"/>
    <n v="67"/>
    <x v="1"/>
    <m/>
    <m/>
    <m/>
    <s v="AM"/>
    <m/>
    <m/>
    <s v="LDH/LEH/MH/PF/TR"/>
    <s v="CV/KB"/>
  </r>
  <r>
    <n v="163"/>
    <s v="A18"/>
    <x v="1"/>
    <s v="5/26/2021"/>
    <s v="L378"/>
    <s v="TN"/>
    <s v="CL Net"/>
    <s v="A"/>
    <x v="28"/>
    <n v="89"/>
    <n v="85"/>
    <x v="1"/>
    <m/>
    <m/>
    <m/>
    <s v="AM"/>
    <m/>
    <m/>
    <s v="LDH/LEH/MH/PF/TR"/>
    <s v="CV/KB"/>
  </r>
  <r>
    <n v="164"/>
    <s v="A19"/>
    <x v="1"/>
    <s v="5/26/2021"/>
    <s v="L378"/>
    <s v="TN"/>
    <s v="CL Net"/>
    <m/>
    <x v="32"/>
    <n v="82"/>
    <n v="78"/>
    <x v="0"/>
    <s v="Y; A"/>
    <s v="dead on ROV check/YP retrieval 1-Jun-2021"/>
    <m/>
    <s v="AM"/>
    <m/>
    <m/>
    <s v="LDH/LEH/MH/PF/TR"/>
    <s v="CV/KB"/>
  </r>
  <r>
    <n v="165"/>
    <s v="I16"/>
    <x v="9"/>
    <s v="5/26/2021"/>
    <s v="L378"/>
    <s v="TN"/>
    <s v="CL Net"/>
    <m/>
    <x v="33"/>
    <n v="89"/>
    <n v="84"/>
    <x v="0"/>
    <s v="Y; I"/>
    <s v="dead on ROV check/YP retrieval 28-May-2021"/>
    <m/>
    <s v="AM"/>
    <m/>
    <m/>
    <s v="LDH/LEH/MH/PF/TR"/>
    <s v="CV/KB"/>
  </r>
  <r>
    <n v="166"/>
    <s v="I17"/>
    <x v="9"/>
    <s v="5/26/2021"/>
    <s v="L378"/>
    <s v="TN"/>
    <s v="CL Net"/>
    <m/>
    <x v="34"/>
    <n v="87"/>
    <n v="84"/>
    <x v="0"/>
    <s v="Y; I"/>
    <s v="dead on ROV check/YP retrieval 1-Jun-2021"/>
    <m/>
    <s v="AM"/>
    <m/>
    <m/>
    <s v="LDH/LEH/MH/PF/TR"/>
    <s v="CV/KB"/>
  </r>
  <r>
    <n v="167"/>
    <s v="A20"/>
    <x v="1"/>
    <s v="5/28/2021"/>
    <s v="L378"/>
    <s v="TN"/>
    <s v="Wing Net"/>
    <m/>
    <x v="7"/>
    <n v="70"/>
    <n v="66"/>
    <x v="0"/>
    <m/>
    <s v="spiraling in enclosure so replaced with A37"/>
    <s v="YP moved from CL Net to Wing Net - over 200 YP with TLâ‰¤90mm; immediate fish transfer with n=5+ YP per cooler; took some photos of fish processing and sampling site; COUNT OF YP AFTER ROV CHECK A=9 B=11 C=4 D=8 E=7 F=4 G=5 H=5 I=6"/>
    <s v="AM"/>
    <s v="sunny/breezy/cool"/>
    <m/>
    <s v="LDH/LEH/MH/PF/TR"/>
    <s v="CV/KB"/>
  </r>
  <r>
    <n v="168"/>
    <s v="A21"/>
    <x v="1"/>
    <s v="5/28/2021"/>
    <s v="L378"/>
    <s v="TN"/>
    <s v="Wing Net"/>
    <m/>
    <x v="5"/>
    <n v="73"/>
    <n v="69"/>
    <x v="0"/>
    <s v="Y; A"/>
    <s v="dead on ROV check/YP retrieval 29-May-2021"/>
    <m/>
    <s v="AM"/>
    <m/>
    <m/>
    <s v="LDH/LEH/MH/PF/TR"/>
    <s v="CV/KB"/>
  </r>
  <r>
    <n v="169"/>
    <s v="A22"/>
    <x v="1"/>
    <s v="5/28/2021"/>
    <s v="L378"/>
    <s v="TN"/>
    <s v="Wing Net"/>
    <m/>
    <x v="11"/>
    <n v="76"/>
    <n v="71"/>
    <x v="0"/>
    <s v="Y; A"/>
    <s v="dead on ROV check/YP retrieval 29-May-2021"/>
    <m/>
    <s v="AM"/>
    <m/>
    <m/>
    <s v="LDH/LEH/MH/PF/TR"/>
    <s v="CV/KB"/>
  </r>
  <r>
    <n v="170"/>
    <s v="A23"/>
    <x v="1"/>
    <s v="5/28/2021"/>
    <s v="L378"/>
    <s v="TN"/>
    <s v="Wing Net"/>
    <m/>
    <x v="13"/>
    <n v="75"/>
    <n v="71"/>
    <x v="0"/>
    <s v="Y; A"/>
    <s v="dead on ROV check/YP retrieval 29-May-2021"/>
    <m/>
    <s v="AM"/>
    <m/>
    <m/>
    <s v="LDH/LEH/MH/PF/TR"/>
    <s v="CV/KB"/>
  </r>
  <r>
    <n v="171"/>
    <s v="A24"/>
    <x v="1"/>
    <s v="5/28/2021"/>
    <s v="L378"/>
    <s v="TN"/>
    <s v="Wing Net"/>
    <m/>
    <x v="16"/>
    <n v="71"/>
    <n v="67"/>
    <x v="0"/>
    <s v="Y; A"/>
    <s v="dead on ROV check/YP retrieval 29-May-2021"/>
    <m/>
    <s v="AM"/>
    <m/>
    <m/>
    <s v="LDH/LEH/MH/PF/TR"/>
    <s v="CV/KB"/>
  </r>
  <r>
    <n v="172"/>
    <s v="A25"/>
    <x v="1"/>
    <s v="5/28/2021"/>
    <s v="L378"/>
    <s v="TN"/>
    <s v="Wing Net"/>
    <s v="A"/>
    <x v="35"/>
    <n v="88"/>
    <n v="84"/>
    <x v="1"/>
    <m/>
    <m/>
    <m/>
    <s v="AM"/>
    <m/>
    <m/>
    <s v="LDH/LEH/MH/PF/TR"/>
    <s v="CV/KB"/>
  </r>
  <r>
    <n v="173"/>
    <s v="A26"/>
    <x v="1"/>
    <s v="5/28/2021"/>
    <s v="L378"/>
    <s v="TN"/>
    <s v="Wing Net"/>
    <s v="A"/>
    <x v="32"/>
    <n v="83"/>
    <n v="78"/>
    <x v="1"/>
    <m/>
    <m/>
    <m/>
    <s v="AM"/>
    <m/>
    <m/>
    <s v="LDH/LEH/MH/PF/TR"/>
    <s v="CV/KB"/>
  </r>
  <r>
    <n v="174"/>
    <s v="A27"/>
    <x v="1"/>
    <s v="5/28/2021"/>
    <s v="L378"/>
    <s v="TN"/>
    <s v="Wing Net"/>
    <m/>
    <x v="33"/>
    <n v="88"/>
    <n v="83"/>
    <x v="0"/>
    <s v="Y; A"/>
    <s v="dead on ROV check/YP retrieval 29-May-2021"/>
    <m/>
    <s v="AM"/>
    <m/>
    <m/>
    <s v="LDH/LEH/MH/PF/TR"/>
    <s v="CV/KB"/>
  </r>
  <r>
    <n v="175"/>
    <s v="A28"/>
    <x v="1"/>
    <s v="5/28/2021"/>
    <s v="L378"/>
    <s v="TN"/>
    <s v="Wing Net"/>
    <m/>
    <x v="35"/>
    <n v="88"/>
    <n v="83"/>
    <x v="0"/>
    <s v="Y; A"/>
    <s v="dead on ROV check/YP retrieval 29-May-2021"/>
    <m/>
    <s v="AM"/>
    <m/>
    <m/>
    <s v="LDH/LEH/MH/PF/TR"/>
    <s v="CV/KB"/>
  </r>
  <r>
    <n v="176"/>
    <s v="A29"/>
    <x v="1"/>
    <s v="5/28/2021"/>
    <s v="L378"/>
    <s v="TN"/>
    <s v="Wing Net"/>
    <m/>
    <x v="29"/>
    <n v="88"/>
    <n v="83"/>
    <x v="0"/>
    <s v="Y; A"/>
    <s v="dead on ROV check/YP retrieval 2-Jun-2021 (TL=84 decayed)"/>
    <m/>
    <s v="AM"/>
    <m/>
    <m/>
    <s v="LDH/LEH/MH/PF/TR"/>
    <s v="CV/KB"/>
  </r>
  <r>
    <n v="177"/>
    <s v="A30"/>
    <x v="1"/>
    <s v="5/28/2021"/>
    <s v="L378"/>
    <s v="TN"/>
    <s v="Wing Net"/>
    <m/>
    <x v="7"/>
    <n v="71"/>
    <n v="68"/>
    <x v="0"/>
    <s v="Y; A"/>
    <s v="dead on ROV check/YP retrieval 29-May-2021"/>
    <m/>
    <s v="AM"/>
    <m/>
    <m/>
    <s v="LDH/LEH/MH/PF/TR"/>
    <s v="CV/KB"/>
  </r>
  <r>
    <n v="178"/>
    <s v="B14"/>
    <x v="2"/>
    <s v="5/28/2021"/>
    <s v="L378"/>
    <s v="TN"/>
    <s v="Wing Net"/>
    <s v="B"/>
    <x v="5"/>
    <n v="74"/>
    <n v="70"/>
    <x v="1"/>
    <m/>
    <m/>
    <m/>
    <s v="AM"/>
    <m/>
    <m/>
    <s v="LDH/LEH/MH/PF/TR"/>
    <s v="CV/KB"/>
  </r>
  <r>
    <n v="179"/>
    <s v="B15"/>
    <x v="2"/>
    <s v="5/28/2021"/>
    <s v="L378"/>
    <s v="TN"/>
    <s v="Wing Net"/>
    <s v="B"/>
    <x v="5"/>
    <n v="74"/>
    <n v="69"/>
    <x v="1"/>
    <m/>
    <m/>
    <m/>
    <s v="AM"/>
    <m/>
    <m/>
    <s v="LDH/LEH/MH/PF/TR"/>
    <s v="CV/KB"/>
  </r>
  <r>
    <n v="180"/>
    <s v="B16"/>
    <x v="2"/>
    <s v="5/28/2021"/>
    <s v="L378"/>
    <s v="TN"/>
    <s v="Wing Net"/>
    <m/>
    <x v="16"/>
    <n v="70"/>
    <n v="65"/>
    <x v="0"/>
    <s v="Y; B"/>
    <s v="dead on ROV check/YP retrieval 29-May-2021"/>
    <m/>
    <s v="AM"/>
    <m/>
    <m/>
    <s v="LDH/LEH/MH/PF/TR"/>
    <s v="CV/KB"/>
  </r>
  <r>
    <n v="181"/>
    <s v="B17"/>
    <x v="2"/>
    <s v="5/28/2021"/>
    <s v="L378"/>
    <s v="TN"/>
    <s v="Wing Net"/>
    <m/>
    <x v="9"/>
    <n v="71"/>
    <n v="67"/>
    <x v="0"/>
    <s v="Y; B"/>
    <s v="dead on ROV check/YP retrieval 29-May-2021"/>
    <m/>
    <s v="AM"/>
    <m/>
    <m/>
    <s v="LDH/LEH/MH/PF/TR"/>
    <s v="CV/KB"/>
  </r>
  <r>
    <n v="182"/>
    <s v="B18"/>
    <x v="2"/>
    <s v="5/28/2021"/>
    <s v="L378"/>
    <s v="TN"/>
    <s v="Wing Net"/>
    <m/>
    <x v="31"/>
    <n v="84"/>
    <n v="80"/>
    <x v="0"/>
    <s v="Y; B"/>
    <s v="dead on ROV check/YP retrieval 29-May-2021"/>
    <m/>
    <s v="AM"/>
    <m/>
    <m/>
    <s v="LDH/LEH/MH/PF/TR"/>
    <s v="CV/KB"/>
  </r>
  <r>
    <n v="183"/>
    <s v="B19"/>
    <x v="2"/>
    <s v="5/28/2021"/>
    <s v="L378"/>
    <s v="TN"/>
    <s v="Wing Net"/>
    <s v="B"/>
    <x v="36"/>
    <n v="87"/>
    <n v="83"/>
    <x v="1"/>
    <m/>
    <m/>
    <m/>
    <s v="AM"/>
    <m/>
    <m/>
    <s v="LDH/LEH/MH/PF/TR"/>
    <s v="CV/KB"/>
  </r>
  <r>
    <n v="184"/>
    <s v="B20"/>
    <x v="2"/>
    <s v="5/28/2021"/>
    <s v="L378"/>
    <s v="TN"/>
    <s v="Wing Net"/>
    <m/>
    <x v="37"/>
    <n v="85"/>
    <n v="81"/>
    <x v="0"/>
    <s v="Y; B"/>
    <s v="dead on ROV check/YP retrieval 30-May-2021 (fish frozen before measured)"/>
    <m/>
    <s v="AM"/>
    <m/>
    <m/>
    <s v="LDH/LEH/MH/PF/TR"/>
    <s v="CV/KB"/>
  </r>
  <r>
    <n v="185"/>
    <s v="B21"/>
    <x v="2"/>
    <s v="5/28/2021"/>
    <s v="L378"/>
    <s v="TN"/>
    <s v="Wing Net"/>
    <m/>
    <x v="37"/>
    <n v="85"/>
    <n v="81"/>
    <x v="0"/>
    <s v="Y; B"/>
    <s v="dead on ROV check/YP retrieval 30-May-2021 (fish frozen before measured)"/>
    <m/>
    <s v="AM"/>
    <m/>
    <m/>
    <s v="LDH/LEH/MH/PF/TR"/>
    <s v="CV/KB"/>
  </r>
  <r>
    <n v="186"/>
    <s v="B22"/>
    <x v="2"/>
    <s v="5/28/2021"/>
    <s v="L378"/>
    <s v="TN"/>
    <s v="Wing Net"/>
    <m/>
    <x v="12"/>
    <n v="81"/>
    <n v="77"/>
    <x v="0"/>
    <s v="Y; B"/>
    <s v="dead on ROV check/YP retrieval 29-May-2021"/>
    <m/>
    <s v="AM"/>
    <m/>
    <m/>
    <s v="LDH/LEH/MH/PF/TR"/>
    <s v="CV/KB"/>
  </r>
  <r>
    <n v="187"/>
    <s v="C19"/>
    <x v="3"/>
    <s v="5/28/2021"/>
    <s v="L378"/>
    <s v="TN"/>
    <s v="Wing Net"/>
    <m/>
    <x v="14"/>
    <n v="75"/>
    <n v="71"/>
    <x v="0"/>
    <s v="Y; C"/>
    <s v="dead on ROV check/YP retrieval 29-May-2021"/>
    <m/>
    <s v="AM"/>
    <m/>
    <m/>
    <s v="LDH/LEH/MH/PF/TR"/>
    <s v="CV/KB"/>
  </r>
  <r>
    <n v="188"/>
    <s v="C20"/>
    <x v="3"/>
    <s v="5/28/2021"/>
    <s v="L378"/>
    <s v="TN"/>
    <s v="Wing Net"/>
    <m/>
    <x v="4"/>
    <n v="71"/>
    <n v="66"/>
    <x v="0"/>
    <s v="Y; C"/>
    <s v="dead on ROV check/YP retrieval 29-May-2021"/>
    <m/>
    <s v="AM"/>
    <m/>
    <m/>
    <s v="LDH/LEH/MH/PF/TR"/>
    <s v="CV/KB"/>
  </r>
  <r>
    <n v="189"/>
    <s v="C21"/>
    <x v="3"/>
    <s v="5/28/2021"/>
    <s v="L378"/>
    <s v="TN"/>
    <s v="Wing Net"/>
    <m/>
    <x v="25"/>
    <n v="76"/>
    <n v="71"/>
    <x v="0"/>
    <s v="Y; C"/>
    <s v="dead on ROV check/YP retrieval 28-May-2021"/>
    <m/>
    <s v="AM"/>
    <m/>
    <m/>
    <s v="LDH/LEH/MH/PF/TR"/>
    <s v="CV/KB"/>
  </r>
  <r>
    <n v="190"/>
    <s v="C22"/>
    <x v="3"/>
    <s v="5/28/2021"/>
    <s v="L378"/>
    <s v="TN"/>
    <s v="Wing Net"/>
    <m/>
    <x v="7"/>
    <n v="70"/>
    <n v="66"/>
    <x v="0"/>
    <s v="Y; C"/>
    <s v="dead on ROV check/YP retrieval 29-May-2021"/>
    <m/>
    <s v="AM"/>
    <m/>
    <m/>
    <s v="LDH/LEH/MH/PF/TR"/>
    <s v="CV/KB"/>
  </r>
  <r>
    <n v="191"/>
    <s v="C23"/>
    <x v="3"/>
    <s v="5/28/2021"/>
    <s v="L378"/>
    <s v="TN"/>
    <s v="Wing Net"/>
    <s v="C"/>
    <x v="16"/>
    <n v="71"/>
    <n v="67"/>
    <x v="1"/>
    <m/>
    <m/>
    <m/>
    <s v="AM"/>
    <m/>
    <m/>
    <s v="LDH/LEH/MH/PF/TR"/>
    <s v="CV/KB"/>
  </r>
  <r>
    <n v="192"/>
    <s v="C24"/>
    <x v="3"/>
    <s v="5/28/2021"/>
    <s v="L378"/>
    <s v="TN"/>
    <s v="Wing Net"/>
    <m/>
    <x v="1"/>
    <n v="75"/>
    <n v="72"/>
    <x v="0"/>
    <s v="Y; C"/>
    <s v="dead on ROV check/YP retrieval 30-May-2021 (fish frozen before measured)"/>
    <m/>
    <s v="AM"/>
    <m/>
    <m/>
    <s v="LDH/LEH/MH/PF/TR"/>
    <s v="CV/KB"/>
  </r>
  <r>
    <n v="193"/>
    <s v="C25"/>
    <x v="3"/>
    <s v="5/28/2021"/>
    <s v="L378"/>
    <s v="TN"/>
    <s v="Wing Net"/>
    <m/>
    <x v="24"/>
    <n v="75"/>
    <n v="71"/>
    <x v="0"/>
    <s v="Y; C"/>
    <s v="dead on ROV check/YP retrieval 29-May-2021"/>
    <m/>
    <s v="AM"/>
    <m/>
    <m/>
    <s v="LDH/LEH/MH/PF/TR"/>
    <s v="CV/KB"/>
  </r>
  <r>
    <n v="194"/>
    <s v="C26"/>
    <x v="3"/>
    <s v="5/28/2021"/>
    <s v="L378"/>
    <s v="TN"/>
    <s v="Wing Net"/>
    <m/>
    <x v="5"/>
    <n v="72"/>
    <n v="68"/>
    <x v="0"/>
    <s v="Y; C"/>
    <s v="dead on ROV check/YP retrieval 31-May-2021"/>
    <m/>
    <s v="AM"/>
    <m/>
    <m/>
    <s v="LDH/LEH/MH/PF/TR"/>
    <s v="CV/KB"/>
  </r>
  <r>
    <n v="195"/>
    <s v="C27"/>
    <x v="3"/>
    <s v="5/28/2021"/>
    <s v="L378"/>
    <s v="TN"/>
    <s v="Wing Net"/>
    <s v="C"/>
    <x v="11"/>
    <n v="76"/>
    <n v="72"/>
    <x v="1"/>
    <m/>
    <m/>
    <m/>
    <s v="AM"/>
    <m/>
    <m/>
    <s v="LDH/LEH/MH/PF/TR"/>
    <s v="CV/KB"/>
  </r>
  <r>
    <n v="196"/>
    <s v="C28"/>
    <x v="3"/>
    <s v="5/28/2021"/>
    <s v="L378"/>
    <s v="TN"/>
    <s v="Wing Net"/>
    <m/>
    <x v="15"/>
    <n v="65"/>
    <n v="62"/>
    <x v="0"/>
    <m/>
    <s v="still spiraling in enclosure so replaced with C40"/>
    <m/>
    <s v="AM"/>
    <m/>
    <m/>
    <s v="LDH/LEH/MH/PF/TR"/>
    <s v="CV/KB"/>
  </r>
  <r>
    <n v="197"/>
    <s v="C29"/>
    <x v="3"/>
    <s v="5/28/2021"/>
    <s v="L378"/>
    <s v="TN"/>
    <s v="Wing Net"/>
    <s v="C"/>
    <x v="38"/>
    <n v="87"/>
    <n v="84"/>
    <x v="1"/>
    <m/>
    <m/>
    <m/>
    <s v="AM"/>
    <m/>
    <m/>
    <s v="LDH/LEH/MH/PF/TR"/>
    <s v="CV/KB"/>
  </r>
  <r>
    <n v="198"/>
    <s v="C30"/>
    <x v="3"/>
    <s v="5/28/2021"/>
    <s v="L378"/>
    <s v="TN"/>
    <s v="Wing Net"/>
    <m/>
    <x v="35"/>
    <n v="83"/>
    <n v="80"/>
    <x v="0"/>
    <s v="Y; C"/>
    <s v="dead on ROV check/YP retrieval 1-Jun-2021"/>
    <m/>
    <s v="AM"/>
    <m/>
    <m/>
    <s v="LDH/LEH/MH/PF/TR"/>
    <s v="CV/KB"/>
  </r>
  <r>
    <n v="199"/>
    <s v="C31"/>
    <x v="3"/>
    <s v="5/28/2021"/>
    <s v="L378"/>
    <s v="TN"/>
    <s v="Wing Net"/>
    <s v="C"/>
    <x v="39"/>
    <n v="89"/>
    <n v="85"/>
    <x v="1"/>
    <m/>
    <m/>
    <m/>
    <s v="AM"/>
    <m/>
    <m/>
    <s v="LDH/LEH/MH/PF/TR"/>
    <s v="CV/KB"/>
  </r>
  <r>
    <n v="200"/>
    <s v="C32"/>
    <x v="3"/>
    <s v="5/28/2021"/>
    <s v="L378"/>
    <s v="TN"/>
    <s v="Wing Net"/>
    <s v="C"/>
    <x v="31"/>
    <n v="88"/>
    <n v="84"/>
    <x v="1"/>
    <m/>
    <m/>
    <m/>
    <s v="AM"/>
    <m/>
    <m/>
    <s v="LDH/LEH/MH/PF/TR"/>
    <s v="CV/KB"/>
  </r>
  <r>
    <n v="201"/>
    <s v="C33"/>
    <x v="3"/>
    <s v="5/28/2021"/>
    <s v="L378"/>
    <s v="TN"/>
    <s v="Wing Net"/>
    <s v="C"/>
    <x v="40"/>
    <n v="89"/>
    <n v="85"/>
    <x v="1"/>
    <m/>
    <m/>
    <m/>
    <s v="AM"/>
    <m/>
    <m/>
    <s v="LDH/LEH/MH/PF/TR"/>
    <s v="CV/KB"/>
  </r>
  <r>
    <n v="202"/>
    <s v="C34"/>
    <x v="3"/>
    <s v="5/28/2021"/>
    <s v="L378"/>
    <s v="TN"/>
    <s v="Wing Net"/>
    <m/>
    <x v="36"/>
    <n v="86"/>
    <n v="83"/>
    <x v="0"/>
    <s v="Y; C"/>
    <s v="dead on ROV check/YP retrieval 30-May-2021 (fish frozen before measured)"/>
    <m/>
    <s v="AM"/>
    <m/>
    <m/>
    <s v="LDH/LEH/MH/PF/TR"/>
    <s v="CV/KB"/>
  </r>
  <r>
    <n v="203"/>
    <s v="D19"/>
    <x v="4"/>
    <s v="5/28/2021"/>
    <s v="L378"/>
    <s v="TN"/>
    <s v="Wing Net"/>
    <s v="D"/>
    <x v="16"/>
    <n v="70"/>
    <n v="66"/>
    <x v="1"/>
    <m/>
    <m/>
    <m/>
    <s v="AM"/>
    <m/>
    <m/>
    <s v="LDH/LEH/MH/PF/TR"/>
    <s v="CV/KB"/>
  </r>
  <r>
    <n v="204"/>
    <s v="D20"/>
    <x v="4"/>
    <s v="5/28/2021"/>
    <s v="L378"/>
    <s v="TN"/>
    <s v="Wing Net"/>
    <s v="D"/>
    <x v="13"/>
    <n v="71"/>
    <n v="67"/>
    <x v="1"/>
    <m/>
    <m/>
    <m/>
    <s v="AM"/>
    <m/>
    <m/>
    <s v="LDH/LEH/MH/PF/TR"/>
    <s v="CV/KB"/>
  </r>
  <r>
    <n v="205"/>
    <s v="D21"/>
    <x v="4"/>
    <s v="5/28/2021"/>
    <s v="L378"/>
    <s v="TN"/>
    <s v="Wing Net"/>
    <m/>
    <x v="5"/>
    <n v="73"/>
    <n v="69"/>
    <x v="0"/>
    <s v="Y; D"/>
    <s v="dead on ROV check/YP retrieval 29-May-2021"/>
    <m/>
    <s v="AM"/>
    <m/>
    <m/>
    <s v="LDH/LEH/MH/PF/TR"/>
    <s v="CV/KB"/>
  </r>
  <r>
    <n v="206"/>
    <s v="D22"/>
    <x v="4"/>
    <s v="5/28/2021"/>
    <s v="L378"/>
    <s v="TN"/>
    <s v="Wing Net"/>
    <m/>
    <x v="13"/>
    <n v="74"/>
    <n v="71"/>
    <x v="0"/>
    <s v="Y; D"/>
    <s v="dead on ROV check/YP retrieval 29-May-2021"/>
    <m/>
    <s v="AM"/>
    <m/>
    <m/>
    <s v="LDH/LEH/MH/PF/TR"/>
    <s v="CV/KB"/>
  </r>
  <r>
    <n v="207"/>
    <s v="D23"/>
    <x v="4"/>
    <s v="5/28/2021"/>
    <s v="L378"/>
    <s v="TN"/>
    <s v="Wing Net"/>
    <m/>
    <x v="3"/>
    <n v="68"/>
    <n v="66"/>
    <x v="0"/>
    <s v="Y; D"/>
    <s v="dead on ROV check/YP retrieval 29-May-2021"/>
    <m/>
    <s v="AM"/>
    <m/>
    <m/>
    <s v="LDH/LEH/MH/PF/TR"/>
    <s v="CV/KB"/>
  </r>
  <r>
    <n v="208"/>
    <s v="D24"/>
    <x v="4"/>
    <s v="5/28/2021"/>
    <s v="L378"/>
    <s v="TN"/>
    <s v="Wing Net"/>
    <m/>
    <x v="1"/>
    <n v="74"/>
    <n v="70"/>
    <x v="0"/>
    <s v="Y; D"/>
    <s v="dead on ROV check/YP retrieval 29-May-2021"/>
    <m/>
    <s v="AM"/>
    <m/>
    <m/>
    <s v="LDH/LEH/MH/PF/TR"/>
    <s v="CV/KB"/>
  </r>
  <r>
    <n v="209"/>
    <s v="D25"/>
    <x v="4"/>
    <s v="5/28/2021"/>
    <s v="L378"/>
    <s v="TN"/>
    <s v="Wing Net"/>
    <s v="D"/>
    <x v="25"/>
    <n v="77"/>
    <n v="74"/>
    <x v="1"/>
    <m/>
    <m/>
    <m/>
    <s v="AM"/>
    <m/>
    <m/>
    <s v="LDH/LEH/MH/PF/TR"/>
    <s v="CV/KB"/>
  </r>
  <r>
    <n v="210"/>
    <s v="D26"/>
    <x v="4"/>
    <s v="5/28/2021"/>
    <s v="L378"/>
    <s v="TN"/>
    <s v="Wing Net"/>
    <m/>
    <x v="41"/>
    <n v="90"/>
    <n v="85"/>
    <x v="0"/>
    <s v="Y; D"/>
    <s v="dead on ROV check/YP retrieval 1-Jun-2021"/>
    <m/>
    <s v="AM"/>
    <m/>
    <m/>
    <s v="LDH/LEH/MH/PF/TR"/>
    <s v="CV/KB"/>
  </r>
  <r>
    <n v="211"/>
    <s v="D27"/>
    <x v="4"/>
    <s v="5/28/2021"/>
    <s v="L378"/>
    <s v="TN"/>
    <s v="Wing Net"/>
    <m/>
    <x v="41"/>
    <n v="88"/>
    <n v="82"/>
    <x v="0"/>
    <s v="Y; D"/>
    <s v="dead on ROV check/YP retrieval 29-May-2021"/>
    <m/>
    <s v="AM"/>
    <m/>
    <m/>
    <s v="LDH/LEH/MH/PF/TR"/>
    <s v="CV/KB"/>
  </r>
  <r>
    <n v="212"/>
    <s v="D28"/>
    <x v="4"/>
    <s v="5/28/2021"/>
    <s v="L378"/>
    <s v="TN"/>
    <s v="Wing Net"/>
    <m/>
    <x v="42"/>
    <n v="87"/>
    <n v="83"/>
    <x v="0"/>
    <s v="Y; D"/>
    <s v="dead on ROV check/YP retrieval 1-Jun-2021"/>
    <m/>
    <s v="AM"/>
    <m/>
    <m/>
    <s v="LDH/LEH/MH/PF/TR"/>
    <s v="CV/KB"/>
  </r>
  <r>
    <n v="213"/>
    <s v="D29"/>
    <x v="4"/>
    <s v="5/28/2021"/>
    <s v="L378"/>
    <s v="TN"/>
    <s v="Wing Net"/>
    <m/>
    <x v="41"/>
    <n v="86"/>
    <n v="82"/>
    <x v="0"/>
    <s v="Y; D"/>
    <s v="dead on ROV check/YP retrieval 29-May-2021"/>
    <m/>
    <s v="AM"/>
    <m/>
    <m/>
    <s v="LDH/LEH/MH/PF/TR"/>
    <s v="CV/KB"/>
  </r>
  <r>
    <n v="214"/>
    <s v="D30"/>
    <x v="4"/>
    <s v="5/28/2021"/>
    <s v="L378"/>
    <s v="TN"/>
    <s v="Wing Net"/>
    <s v="E"/>
    <x v="43"/>
    <n v="90"/>
    <n v="87"/>
    <x v="1"/>
    <m/>
    <m/>
    <m/>
    <s v="AM"/>
    <m/>
    <m/>
    <s v="LDH/LEH/MH/PF/TR"/>
    <s v="CV/KB"/>
  </r>
  <r>
    <n v="215"/>
    <s v="E15"/>
    <x v="5"/>
    <s v="5/28/2021"/>
    <s v="L378"/>
    <s v="TN"/>
    <s v="Wing Net"/>
    <m/>
    <x v="4"/>
    <n v="70"/>
    <n v="66"/>
    <x v="0"/>
    <s v="Y; E"/>
    <s v="dead on ROV check/YP retrieval 31-May-2021"/>
    <m/>
    <s v="AM"/>
    <m/>
    <m/>
    <s v="LDH/LEH/MH/PF/TR"/>
    <s v="CV/KB"/>
  </r>
  <r>
    <n v="216"/>
    <s v="E16"/>
    <x v="5"/>
    <s v="5/28/2021"/>
    <s v="L378"/>
    <s v="TN"/>
    <s v="Wing Net"/>
    <m/>
    <x v="3"/>
    <n v="72"/>
    <n v="68"/>
    <x v="0"/>
    <s v="Y; E"/>
    <s v="dead on ROV check/YP retrieval 29-May-2021"/>
    <m/>
    <s v="AM"/>
    <m/>
    <m/>
    <s v="LDH/LEH/MH/PF/TR"/>
    <s v="CV/KB"/>
  </r>
  <r>
    <n v="217"/>
    <s v="E17"/>
    <x v="5"/>
    <s v="5/28/2021"/>
    <s v="L378"/>
    <s v="TN"/>
    <s v="Wing Net"/>
    <s v="E"/>
    <x v="0"/>
    <n v="73"/>
    <n v="70"/>
    <x v="1"/>
    <m/>
    <m/>
    <m/>
    <s v="AM"/>
    <m/>
    <m/>
    <s v="LDH/LEH/MH/PF/TR"/>
    <s v="CV/KB"/>
  </r>
  <r>
    <n v="218"/>
    <s v="E18"/>
    <x v="5"/>
    <s v="5/28/2021"/>
    <s v="L378"/>
    <s v="TN"/>
    <s v="Wing Net"/>
    <m/>
    <x v="16"/>
    <n v="73"/>
    <n v="70"/>
    <x v="0"/>
    <s v="Y; E"/>
    <s v="dead on ROV check/YP retrieval 29-May-2021"/>
    <m/>
    <s v="AM"/>
    <m/>
    <m/>
    <s v="LDH/LEH/MH/PF/TR"/>
    <s v="CV/KB"/>
  </r>
  <r>
    <n v="219"/>
    <s v="E19"/>
    <x v="5"/>
    <s v="5/28/2021"/>
    <s v="L378"/>
    <s v="TN"/>
    <s v="Wing Net"/>
    <m/>
    <x v="8"/>
    <n v="71"/>
    <n v="67"/>
    <x v="0"/>
    <s v="Y; E"/>
    <s v="dead on ROV check/YP retrieval 29-May-2021"/>
    <m/>
    <s v="AM"/>
    <m/>
    <m/>
    <s v="LDH/LEH/MH/PF/TR"/>
    <s v="CV/KB"/>
  </r>
  <r>
    <n v="220"/>
    <s v="E20"/>
    <x v="5"/>
    <s v="5/28/2021"/>
    <s v="L378"/>
    <s v="TN"/>
    <s v="Wing Net"/>
    <m/>
    <x v="22"/>
    <n v="70"/>
    <n v="66"/>
    <x v="0"/>
    <m/>
    <m/>
    <m/>
    <s v="AM"/>
    <m/>
    <m/>
    <s v="LDH/LEH/MH/PF/TR"/>
    <s v="CV/KB"/>
  </r>
  <r>
    <n v="221"/>
    <s v="E21"/>
    <x v="5"/>
    <s v="5/28/2021"/>
    <s v="L378"/>
    <s v="TN"/>
    <s v="Wing Net"/>
    <s v="E"/>
    <x v="18"/>
    <n v="73"/>
    <n v="70"/>
    <x v="1"/>
    <m/>
    <m/>
    <m/>
    <s v="AM"/>
    <m/>
    <m/>
    <s v="LDH/LEH/MH/PF/TR"/>
    <s v="CV/KB"/>
  </r>
  <r>
    <n v="222"/>
    <s v="E22"/>
    <x v="5"/>
    <s v="5/28/2021"/>
    <s v="L378"/>
    <s v="TN"/>
    <s v="Wing Net"/>
    <s v="E"/>
    <x v="11"/>
    <n v="76"/>
    <n v="71"/>
    <x v="1"/>
    <m/>
    <m/>
    <m/>
    <s v="AM"/>
    <m/>
    <m/>
    <s v="LDH/LEH/MH/PF/TR"/>
    <s v="CV/KB"/>
  </r>
  <r>
    <n v="223"/>
    <s v="E23"/>
    <x v="5"/>
    <s v="5/28/2021"/>
    <s v="L378"/>
    <s v="TN"/>
    <s v="Wing Net"/>
    <m/>
    <x v="1"/>
    <n v="73"/>
    <n v="69"/>
    <x v="0"/>
    <s v="Y; E"/>
    <s v="dead on ROV check/YP retrieval 29-May-2021"/>
    <m/>
    <s v="AM"/>
    <m/>
    <m/>
    <s v="LDH/LEH/MH/PF/TR"/>
    <s v="CV/KB"/>
  </r>
  <r>
    <n v="224"/>
    <s v="E24"/>
    <x v="5"/>
    <s v="5/28/2021"/>
    <s v="L378"/>
    <s v="TN"/>
    <s v="Wing Net"/>
    <s v="E"/>
    <x v="33"/>
    <n v="88"/>
    <n v="85"/>
    <x v="1"/>
    <m/>
    <m/>
    <m/>
    <s v="AM"/>
    <m/>
    <m/>
    <s v="LDH/LEH/MH/PF/TR"/>
    <s v="CV/KB"/>
  </r>
  <r>
    <n v="225"/>
    <s v="E25"/>
    <x v="5"/>
    <s v="5/28/2021"/>
    <s v="L378"/>
    <s v="TN"/>
    <s v="Wing Net"/>
    <m/>
    <x v="44"/>
    <n v="90"/>
    <n v="85"/>
    <x v="0"/>
    <s v="Y; E"/>
    <s v="dead on ROV check/YP retrieval 29-May-2021"/>
    <m/>
    <s v="AM"/>
    <m/>
    <m/>
    <s v="LDH/LEH/MH/PF/TR"/>
    <s v="CV/KB"/>
  </r>
  <r>
    <n v="226"/>
    <s v="E26"/>
    <x v="5"/>
    <s v="5/28/2021"/>
    <s v="L378"/>
    <s v="TN"/>
    <s v="Wing Net"/>
    <m/>
    <x v="33"/>
    <n v="87"/>
    <n v="83"/>
    <x v="0"/>
    <s v="Y; E"/>
    <s v="dead on ROV check/YP retrieval 29-May-2021"/>
    <m/>
    <s v="AM"/>
    <m/>
    <m/>
    <s v="LDH/LEH/MH/PF/TR"/>
    <s v="CV/KB"/>
  </r>
  <r>
    <n v="227"/>
    <s v="E27"/>
    <x v="5"/>
    <s v="5/28/2021"/>
    <s v="L378"/>
    <s v="TN"/>
    <s v="Wing Net"/>
    <s v="E"/>
    <x v="41"/>
    <n v="89"/>
    <n v="84"/>
    <x v="1"/>
    <m/>
    <m/>
    <m/>
    <s v="AM"/>
    <m/>
    <m/>
    <s v="LDH/LEH/MH/PF/TR"/>
    <s v="CV/KB"/>
  </r>
  <r>
    <n v="228"/>
    <s v="E28"/>
    <x v="5"/>
    <s v="5/28/2021"/>
    <s v="L378"/>
    <s v="TN"/>
    <s v="Wing Net"/>
    <m/>
    <x v="40"/>
    <n v="83"/>
    <n v="80"/>
    <x v="0"/>
    <s v="Y; E"/>
    <s v="dead on ROV check/YP retrieval 1-Jun-2021"/>
    <m/>
    <m/>
    <m/>
    <m/>
    <m/>
    <m/>
  </r>
  <r>
    <n v="229"/>
    <s v="F14"/>
    <x v="6"/>
    <s v="5/28/2021"/>
    <s v="L378"/>
    <s v="TN"/>
    <s v="Wing Net"/>
    <s v="F"/>
    <x v="24"/>
    <n v="75"/>
    <n v="71"/>
    <x v="1"/>
    <m/>
    <m/>
    <m/>
    <s v="AM"/>
    <m/>
    <m/>
    <s v="LDH/LEH/MH/PF/TR"/>
    <s v="CV/KB"/>
  </r>
  <r>
    <n v="230"/>
    <s v="F15"/>
    <x v="6"/>
    <s v="5/28/2021"/>
    <s v="L378"/>
    <s v="TN"/>
    <s v="Wing Net"/>
    <s v="F"/>
    <x v="13"/>
    <n v="75"/>
    <n v="71"/>
    <x v="1"/>
    <m/>
    <m/>
    <m/>
    <s v="AM"/>
    <m/>
    <m/>
    <s v="LDH/LEH/MH/PF/TR"/>
    <s v="CV/KB"/>
  </r>
  <r>
    <n v="231"/>
    <s v="F16"/>
    <x v="6"/>
    <s v="5/28/2021"/>
    <s v="L378"/>
    <s v="TN"/>
    <s v="Wing Net"/>
    <m/>
    <x v="24"/>
    <n v="77"/>
    <n v="74"/>
    <x v="0"/>
    <s v="Y; F"/>
    <s v="dead on ROV check/YP retrieval 29-May-2021"/>
    <m/>
    <s v="AM"/>
    <m/>
    <m/>
    <s v="LDH/LEH/MH/PF/TR"/>
    <s v="CV/KB"/>
  </r>
  <r>
    <n v="232"/>
    <s v="F17"/>
    <x v="6"/>
    <s v="5/28/2021"/>
    <s v="L378"/>
    <s v="TN"/>
    <s v="Wing Net"/>
    <s v="F"/>
    <x v="4"/>
    <n v="71"/>
    <n v="66"/>
    <x v="1"/>
    <m/>
    <m/>
    <m/>
    <s v="AM"/>
    <m/>
    <m/>
    <s v="LDH/LEH/MH/PF/TR"/>
    <s v="CV/KB"/>
  </r>
  <r>
    <n v="233"/>
    <s v="F18"/>
    <x v="6"/>
    <s v="5/28/2021"/>
    <s v="L378"/>
    <s v="TN"/>
    <s v="Wing Net"/>
    <s v="F"/>
    <x v="38"/>
    <n v="87"/>
    <n v="82"/>
    <x v="1"/>
    <m/>
    <m/>
    <m/>
    <s v="AM"/>
    <m/>
    <m/>
    <s v="LDH/LEH/MH/PF/TR"/>
    <s v="CV/KB"/>
  </r>
  <r>
    <n v="234"/>
    <s v="F19"/>
    <x v="6"/>
    <s v="5/28/2021"/>
    <s v="L378"/>
    <s v="TN"/>
    <s v="Wing Net"/>
    <m/>
    <x v="4"/>
    <n v="74"/>
    <n v="71"/>
    <x v="0"/>
    <s v="Y; F"/>
    <s v="dead on ROV check/YP retrieval 29-May-2021"/>
    <m/>
    <s v="AM"/>
    <m/>
    <m/>
    <s v="LDH/LEH/MH/PF/TR"/>
    <s v="CV/KB"/>
  </r>
  <r>
    <n v="235"/>
    <s v="F20"/>
    <x v="6"/>
    <s v="5/28/2021"/>
    <s v="L378"/>
    <s v="TN"/>
    <s v="Wing Net"/>
    <m/>
    <x v="3"/>
    <n v="70"/>
    <n v="66"/>
    <x v="0"/>
    <s v="Y; F"/>
    <s v="dead on ROV check/YP retrieval 1-Jun-2021"/>
    <m/>
    <s v="AM"/>
    <m/>
    <m/>
    <s v="LDH/LEH/MH/PF/TR"/>
    <s v="CV/KB"/>
  </r>
  <r>
    <n v="236"/>
    <s v="F21"/>
    <x v="6"/>
    <s v="5/28/2021"/>
    <s v="L378"/>
    <s v="TN"/>
    <s v="Wing Net"/>
    <m/>
    <x v="0"/>
    <n v="72"/>
    <n v="68"/>
    <x v="0"/>
    <s v="Y; F"/>
    <s v="dead on ROV check/YP retrieval 1-Jun-2021"/>
    <m/>
    <s v="AM"/>
    <m/>
    <m/>
    <s v="LDH/LEH/MH/PF/TR"/>
    <s v="CV/KB"/>
  </r>
  <r>
    <n v="237"/>
    <s v="F22"/>
    <x v="6"/>
    <s v="5/28/2021"/>
    <s v="L378"/>
    <s v="TN"/>
    <s v="Wing Net"/>
    <m/>
    <x v="3"/>
    <n v="68"/>
    <n v="64"/>
    <x v="0"/>
    <s v="Y; F"/>
    <s v="dead on ROV check/YP retrieval 1-Jun-2021"/>
    <m/>
    <s v="AM"/>
    <m/>
    <m/>
    <s v="LDH/LEH/MH/PF/TR"/>
    <s v="CV/KB"/>
  </r>
  <r>
    <n v="238"/>
    <s v="F23"/>
    <x v="6"/>
    <s v="5/28/2021"/>
    <s v="L378"/>
    <s v="TN"/>
    <s v="Wing Net"/>
    <m/>
    <x v="7"/>
    <n v="70"/>
    <n v="66"/>
    <x v="0"/>
    <s v="Y; F"/>
    <s v="dead on ROV check/YP retrieval 1-Jun-2021"/>
    <m/>
    <s v="AM"/>
    <m/>
    <m/>
    <s v="LDH/LEH/MH/PF/TR"/>
    <s v="CV/KB"/>
  </r>
  <r>
    <n v="239"/>
    <s v="F24"/>
    <x v="6"/>
    <s v="5/28/2021"/>
    <s v="L378"/>
    <s v="TN"/>
    <s v="Wing Net"/>
    <s v="F"/>
    <x v="5"/>
    <n v="75"/>
    <n v="72"/>
    <x v="1"/>
    <m/>
    <m/>
    <m/>
    <s v="AM"/>
    <m/>
    <m/>
    <s v="LDH/LEH/MH/PF/TR"/>
    <s v="CV/KB"/>
  </r>
  <r>
    <n v="240"/>
    <s v="F25"/>
    <x v="6"/>
    <s v="5/28/2021"/>
    <s v="L378"/>
    <s v="TN"/>
    <s v="Wing Net"/>
    <m/>
    <x v="10"/>
    <n v="72"/>
    <n v="69"/>
    <x v="0"/>
    <s v="Y; F"/>
    <s v="dead on ROV check/YP retrieval 29-May-2021"/>
    <m/>
    <s v="AM"/>
    <m/>
    <m/>
    <s v="LDH/LEH/MH/PF/TR"/>
    <s v="CV/KB"/>
  </r>
  <r>
    <n v="241"/>
    <s v="F26"/>
    <x v="6"/>
    <s v="5/28/2021"/>
    <s v="L378"/>
    <s v="TN"/>
    <s v="Wing Net"/>
    <s v="F"/>
    <x v="38"/>
    <n v="87"/>
    <n v="82"/>
    <x v="1"/>
    <m/>
    <m/>
    <m/>
    <s v="AM"/>
    <m/>
    <m/>
    <s v="LDH/LEH/MH/PF/TR"/>
    <s v="CV/KB"/>
  </r>
  <r>
    <n v="242"/>
    <s v="F27"/>
    <x v="6"/>
    <s v="5/28/2021"/>
    <s v="L378"/>
    <s v="TN"/>
    <s v="Wing Net"/>
    <m/>
    <x v="45"/>
    <n v="89"/>
    <n v="84"/>
    <x v="0"/>
    <s v="Y; F"/>
    <s v="dead on ROV check/YP retrieval 2-Jun-2021 (TL=87 decayed)"/>
    <m/>
    <s v="AM"/>
    <m/>
    <m/>
    <s v="LDH/LEH/MH/PF/TR"/>
    <s v="CV/KB"/>
  </r>
  <r>
    <n v="243"/>
    <s v="F28"/>
    <x v="6"/>
    <s v="5/28/2021"/>
    <s v="L378"/>
    <s v="TN"/>
    <s v="Wing Net"/>
    <s v="F"/>
    <x v="36"/>
    <n v="85"/>
    <n v="81"/>
    <x v="1"/>
    <m/>
    <m/>
    <m/>
    <s v="AM"/>
    <m/>
    <m/>
    <s v="LDH/LEH/MH/PF/TR"/>
    <s v="CV/KB"/>
  </r>
  <r>
    <n v="244"/>
    <s v="F29"/>
    <x v="6"/>
    <s v="5/28/2021"/>
    <s v="L378"/>
    <s v="TN"/>
    <s v="Wing Net"/>
    <m/>
    <x v="34"/>
    <n v="86"/>
    <n v="82"/>
    <x v="0"/>
    <s v="Y; F"/>
    <s v="dead on ROV check/YP retrieval 1-Jun-2021"/>
    <m/>
    <s v="AM"/>
    <m/>
    <m/>
    <s v="LDH/LEH/MH/PF/TR"/>
    <s v="CV/KB"/>
  </r>
  <r>
    <n v="245"/>
    <s v="G14"/>
    <x v="7"/>
    <s v="5/28/2021"/>
    <s v="L378"/>
    <s v="TN"/>
    <s v="Wing Net"/>
    <m/>
    <x v="3"/>
    <n v="73"/>
    <n v="69"/>
    <x v="0"/>
    <s v="Y; G"/>
    <s v="dead on ROV check/YP retrieval 29-May-2021"/>
    <m/>
    <s v="AM"/>
    <m/>
    <m/>
    <s v="LDH/LEH/MH/PF/TR"/>
    <s v="CV/KB"/>
  </r>
  <r>
    <n v="246"/>
    <s v="G15"/>
    <x v="7"/>
    <s v="5/28/2021"/>
    <s v="L378"/>
    <s v="TN"/>
    <s v="Wing Net"/>
    <m/>
    <x v="7"/>
    <n v="68"/>
    <n v="64"/>
    <x v="0"/>
    <s v="Y; G"/>
    <s v="dead on ROV check/YP retrieval 29-May-2021"/>
    <m/>
    <s v="AM"/>
    <m/>
    <m/>
    <s v="LDH/LEH/MH/PF/TR"/>
    <s v="CV/KB"/>
  </r>
  <r>
    <n v="247"/>
    <s v="G16"/>
    <x v="7"/>
    <s v="5/28/2021"/>
    <s v="L378"/>
    <s v="TN"/>
    <s v="Wing Net"/>
    <m/>
    <x v="0"/>
    <n v="74"/>
    <n v="71"/>
    <x v="0"/>
    <s v="Y; G"/>
    <s v="dead on ROV check/YP retrieval 2-Jun-2021"/>
    <m/>
    <s v="AM"/>
    <m/>
    <m/>
    <s v="LDH/LEH/MH/PF/TR"/>
    <s v="CV/KB"/>
  </r>
  <r>
    <n v="248"/>
    <s v="G17"/>
    <x v="7"/>
    <s v="5/28/2021"/>
    <s v="L378"/>
    <s v="TN"/>
    <s v="Wing Net"/>
    <m/>
    <x v="8"/>
    <n v="71"/>
    <n v="68"/>
    <x v="0"/>
    <s v="Y; G"/>
    <s v="dead on ROV check/YP retrieval 29-May-2021"/>
    <m/>
    <s v="AM"/>
    <m/>
    <m/>
    <s v="LDH/LEH/MH/PF/TR"/>
    <s v="CV/KB"/>
  </r>
  <r>
    <n v="249"/>
    <s v="G18"/>
    <x v="7"/>
    <s v="5/28/2021"/>
    <s v="L378"/>
    <s v="TN"/>
    <s v="Wing Net"/>
    <s v="G"/>
    <x v="25"/>
    <n v="76"/>
    <n v="72"/>
    <x v="1"/>
    <m/>
    <m/>
    <m/>
    <s v="AM"/>
    <m/>
    <m/>
    <s v="LDH/LEH/MH/PF/TR"/>
    <s v="CV/KB"/>
  </r>
  <r>
    <n v="250"/>
    <s v="G19"/>
    <x v="7"/>
    <s v="5/28/2021"/>
    <s v="L378"/>
    <s v="TN"/>
    <s v="Wing Net"/>
    <m/>
    <x v="0"/>
    <n v="72"/>
    <n v="69"/>
    <x v="0"/>
    <s v="Y; G"/>
    <s v="dead on ROV check/YP retrieval 29-May-2021"/>
    <m/>
    <s v="AM"/>
    <m/>
    <m/>
    <s v="LDH/LEH/MH/PF/TR"/>
    <s v="CV/KB"/>
  </r>
  <r>
    <n v="251"/>
    <s v="G20"/>
    <x v="7"/>
    <s v="5/28/2021"/>
    <s v="L378"/>
    <s v="TN"/>
    <s v="Wing Net"/>
    <m/>
    <x v="5"/>
    <n v="73"/>
    <n v="69"/>
    <x v="0"/>
    <s v="Y; G"/>
    <s v="dead on ROV check/YP retrieval 31-May-2021"/>
    <m/>
    <s v="AM"/>
    <m/>
    <m/>
    <s v="LDH/LEH/MH/PF/TR"/>
    <s v="CV/KB"/>
  </r>
  <r>
    <n v="252"/>
    <s v="G21"/>
    <x v="7"/>
    <s v="5/28/2021"/>
    <s v="L378"/>
    <s v="TN"/>
    <s v="Wing Net"/>
    <m/>
    <x v="24"/>
    <n v="77"/>
    <n v="73"/>
    <x v="0"/>
    <s v="Y; G"/>
    <s v="dead on ROV check/YP retrieval 2-Jun-2021"/>
    <m/>
    <s v="AM"/>
    <m/>
    <m/>
    <s v="LDH/LEH/MH/PF/TR"/>
    <s v="CV/KB"/>
  </r>
  <r>
    <n v="253"/>
    <s v="G22"/>
    <x v="7"/>
    <s v="5/28/2021"/>
    <s v="L378"/>
    <s v="TN"/>
    <s v="Wing Net"/>
    <s v="G"/>
    <x v="1"/>
    <n v="77"/>
    <n v="72"/>
    <x v="1"/>
    <m/>
    <m/>
    <m/>
    <s v="AM"/>
    <m/>
    <m/>
    <s v="LDH/LEH/MH/PF/TR"/>
    <s v="CV/KB"/>
  </r>
  <r>
    <n v="254"/>
    <s v="G23"/>
    <x v="7"/>
    <s v="5/28/2021"/>
    <s v="L378"/>
    <s v="TN"/>
    <s v="Wing Net"/>
    <m/>
    <x v="8"/>
    <n v="72"/>
    <n v="68"/>
    <x v="0"/>
    <s v="Y; G"/>
    <s v="dead on ROV check/YP retrieval 30-May-2021 (fish frozen before measured)"/>
    <m/>
    <s v="AM"/>
    <m/>
    <m/>
    <s v="LDH/LEH/MH/PF/TR"/>
    <s v="CV/KB"/>
  </r>
  <r>
    <n v="255"/>
    <s v="G24"/>
    <x v="7"/>
    <s v="5/28/2021"/>
    <s v="L378"/>
    <s v="TN"/>
    <s v="Wing Net"/>
    <s v="G"/>
    <x v="35"/>
    <n v="82"/>
    <n v="78"/>
    <x v="1"/>
    <m/>
    <m/>
    <m/>
    <s v="AM"/>
    <m/>
    <m/>
    <s v="LDH/LEH/MH/PF/TR"/>
    <s v="CV/KB"/>
  </r>
  <r>
    <n v="256"/>
    <s v="G25"/>
    <x v="7"/>
    <s v="5/28/2021"/>
    <s v="L378"/>
    <s v="TN"/>
    <s v="Wing Net"/>
    <m/>
    <x v="29"/>
    <n v="88"/>
    <n v="84"/>
    <x v="0"/>
    <s v="Y; G"/>
    <s v="dead on ROV check/YP retrieval 29-May-2021"/>
    <m/>
    <s v="AM"/>
    <m/>
    <m/>
    <s v="LDH/LEH/MH/PF/TR"/>
    <s v="CV/KB"/>
  </r>
  <r>
    <n v="257"/>
    <s v="G26"/>
    <x v="7"/>
    <s v="5/28/2021"/>
    <s v="L378"/>
    <s v="TN"/>
    <s v="Wing Net"/>
    <s v="G"/>
    <x v="45"/>
    <n v="90"/>
    <n v="86"/>
    <x v="1"/>
    <m/>
    <m/>
    <m/>
    <s v="AM"/>
    <m/>
    <m/>
    <s v="LDH/LEH/MH/PF/TR"/>
    <s v="CV/KB"/>
  </r>
  <r>
    <n v="258"/>
    <s v="G27"/>
    <x v="7"/>
    <s v="5/28/2021"/>
    <s v="L378"/>
    <s v="TN"/>
    <s v="Wing Net"/>
    <s v="G"/>
    <x v="41"/>
    <n v="90"/>
    <n v="85"/>
    <x v="1"/>
    <m/>
    <m/>
    <m/>
    <s v="AM"/>
    <m/>
    <m/>
    <s v="LDH/LEH/MH/PF/TR"/>
    <s v="CV/KB"/>
  </r>
  <r>
    <n v="259"/>
    <s v="G28"/>
    <x v="7"/>
    <s v="5/28/2021"/>
    <s v="L378"/>
    <s v="TN"/>
    <s v="Wing Net"/>
    <m/>
    <x v="35"/>
    <n v="84"/>
    <n v="80"/>
    <x v="0"/>
    <s v="Y; G"/>
    <s v="dead on ROV check/YP retrieval 29-May-2021"/>
    <m/>
    <s v="AM"/>
    <m/>
    <m/>
    <s v="LDH/LEH/MH/PF/TR"/>
    <s v="CV/KB"/>
  </r>
  <r>
    <n v="260"/>
    <s v="H14"/>
    <x v="8"/>
    <s v="5/28/2021"/>
    <s v="L378"/>
    <s v="TN"/>
    <s v="Wing Net"/>
    <m/>
    <x v="13"/>
    <n v="73"/>
    <n v="70"/>
    <x v="0"/>
    <s v="Y; H"/>
    <s v="dead on ROV check/YP retrieval 29-May-2021"/>
    <m/>
    <s v="AM"/>
    <m/>
    <m/>
    <s v="LDH/LEH/MH/PF/TR"/>
    <s v="CV/KB"/>
  </r>
  <r>
    <n v="261"/>
    <s v="H15"/>
    <x v="8"/>
    <s v="5/28/2021"/>
    <s v="L378"/>
    <s v="TN"/>
    <s v="Wing Net"/>
    <m/>
    <x v="16"/>
    <n v="73"/>
    <n v="70"/>
    <x v="0"/>
    <s v="Y; H"/>
    <s v="dead on ROV check/YP retrieval 29-May-2021"/>
    <m/>
    <s v="AM"/>
    <m/>
    <m/>
    <s v="LDH/LEH/MH/PF/TR"/>
    <s v="CV/KB"/>
  </r>
  <r>
    <n v="262"/>
    <s v="H16"/>
    <x v="8"/>
    <s v="5/28/2021"/>
    <s v="L378"/>
    <s v="TN"/>
    <s v="Wing Net"/>
    <m/>
    <x v="12"/>
    <n v="77"/>
    <n v="73"/>
    <x v="0"/>
    <s v="Y; H"/>
    <s v="fin leech on LP; dead on ROV check/YP retrieval 29-May-2021"/>
    <m/>
    <s v="AM"/>
    <m/>
    <m/>
    <s v="LDH/LEH/MH/PF/TR"/>
    <s v="CV/KB"/>
  </r>
  <r>
    <n v="263"/>
    <s v="H17"/>
    <x v="8"/>
    <s v="5/28/2021"/>
    <s v="L378"/>
    <s v="TN"/>
    <s v="Wing Net"/>
    <m/>
    <x v="12"/>
    <n v="74"/>
    <n v="70"/>
    <x v="0"/>
    <s v="Y; H"/>
    <s v="dead on ROV check/YP retrieval 29-May-2021"/>
    <m/>
    <s v="AM"/>
    <m/>
    <m/>
    <s v="LDH/LEH/MH/PF/TR"/>
    <s v="CV/KB"/>
  </r>
  <r>
    <n v="264"/>
    <s v="H18"/>
    <x v="8"/>
    <s v="5/28/2021"/>
    <s v="L378"/>
    <s v="TN"/>
    <s v="Wing Net"/>
    <m/>
    <x v="10"/>
    <n v="74"/>
    <n v="70"/>
    <x v="0"/>
    <s v="Y; H"/>
    <s v="dead on ROV check/YP retrieval 29-May-2021"/>
    <m/>
    <s v="AM"/>
    <m/>
    <m/>
    <s v="LDH/LEH/MH/PF/TR"/>
    <s v="CV/KB"/>
  </r>
  <r>
    <n v="265"/>
    <s v="H19"/>
    <x v="8"/>
    <s v="5/28/2021"/>
    <s v="L378"/>
    <s v="TN"/>
    <s v="Wing Net"/>
    <m/>
    <x v="24"/>
    <n v="75"/>
    <n v="71"/>
    <x v="0"/>
    <s v="Y; H"/>
    <s v="dead on ROV check/YP retrieval 1-Jun-2021"/>
    <m/>
    <s v="AM"/>
    <m/>
    <m/>
    <s v="LDH/LEH/MH/PF/TR"/>
    <s v="CV/KB"/>
  </r>
  <r>
    <n v="266"/>
    <s v="H20"/>
    <x v="8"/>
    <s v="5/28/2021"/>
    <s v="L378"/>
    <s v="TN"/>
    <s v="Wing Net"/>
    <m/>
    <x v="9"/>
    <n v="66"/>
    <n v="63"/>
    <x v="0"/>
    <s v="Y; H"/>
    <s v="dead on ROV check/YP retrieval 29-May-2021"/>
    <m/>
    <s v="AM"/>
    <m/>
    <m/>
    <s v="LDH/LEH/MH/PF/TR"/>
    <s v="CV/KB"/>
  </r>
  <r>
    <n v="267"/>
    <s v="H21"/>
    <x v="8"/>
    <s v="5/28/2021"/>
    <s v="L378"/>
    <s v="TN"/>
    <s v="Wing Net"/>
    <s v="H"/>
    <x v="12"/>
    <n v="76"/>
    <n v="73"/>
    <x v="1"/>
    <m/>
    <m/>
    <m/>
    <s v="AM"/>
    <m/>
    <m/>
    <s v="LDH/LEH/MH/PF/TR"/>
    <s v="CV/KB"/>
  </r>
  <r>
    <n v="268"/>
    <s v="H22"/>
    <x v="8"/>
    <s v="5/28/2021"/>
    <s v="L378"/>
    <s v="TN"/>
    <s v="Wing Net"/>
    <m/>
    <x v="13"/>
    <n v="75"/>
    <n v="72"/>
    <x v="0"/>
    <s v="Y; H"/>
    <s v="dead on ROV check/YP retrieval 29-May-2021"/>
    <m/>
    <s v="AM"/>
    <m/>
    <m/>
    <s v="LDH/LEH/MH/PF/TR"/>
    <s v="CV/KB"/>
  </r>
  <r>
    <n v="269"/>
    <s v="H23"/>
    <x v="8"/>
    <s v="5/28/2021"/>
    <s v="L378"/>
    <s v="TN"/>
    <s v="Wing Net"/>
    <s v="H"/>
    <x v="9"/>
    <n v="70"/>
    <n v="66"/>
    <x v="1"/>
    <m/>
    <m/>
    <m/>
    <s v="AM"/>
    <m/>
    <m/>
    <s v="LDH/LEH/MH/PF/TR"/>
    <s v="CV/KB"/>
  </r>
  <r>
    <n v="270"/>
    <s v="H24"/>
    <x v="8"/>
    <s v="5/28/2021"/>
    <s v="L378"/>
    <s v="TN"/>
    <s v="Wing Net"/>
    <m/>
    <x v="36"/>
    <n v="84"/>
    <n v="81"/>
    <x v="0"/>
    <s v="Y; H"/>
    <s v="dead on ROV check/YP retrieval 29-May-2021"/>
    <m/>
    <s v="AM"/>
    <m/>
    <m/>
    <s v="LDH/LEH/MH/PF/TR"/>
    <s v="CV/KB"/>
  </r>
  <r>
    <n v="271"/>
    <s v="H25"/>
    <x v="8"/>
    <s v="5/28/2021"/>
    <s v="L378"/>
    <s v="TN"/>
    <s v="Wing Net"/>
    <m/>
    <x v="38"/>
    <n v="85"/>
    <n v="81"/>
    <x v="0"/>
    <s v="Y; H"/>
    <s v="dead on ROV check/YP retrieval 29-May-2021"/>
    <m/>
    <s v="AM"/>
    <m/>
    <m/>
    <s v="LDH/LEH/MH/PF/TR"/>
    <s v="CV/KB"/>
  </r>
  <r>
    <n v="272"/>
    <s v="H26"/>
    <x v="8"/>
    <s v="5/28/2021"/>
    <s v="L378"/>
    <s v="TN"/>
    <s v="Wing Net"/>
    <m/>
    <x v="46"/>
    <n v="88"/>
    <n v="84"/>
    <x v="0"/>
    <s v="Y; H"/>
    <s v="dead on ROV check/YP retrieval 2-Jun-2021 (TL=86 decayed)"/>
    <m/>
    <s v="AM"/>
    <m/>
    <m/>
    <s v="LDH/LEH/MH/PF/TR"/>
    <s v="CV/KB"/>
  </r>
  <r>
    <n v="273"/>
    <s v="H27"/>
    <x v="8"/>
    <s v="5/28/2021"/>
    <s v="L378"/>
    <s v="TN"/>
    <s v="Wing Net"/>
    <m/>
    <x v="33"/>
    <n v="87"/>
    <n v="83"/>
    <x v="0"/>
    <s v="Y; H"/>
    <s v="dead on ROV check/YP retrieval 29-May-2021"/>
    <m/>
    <s v="AM"/>
    <m/>
    <m/>
    <s v="LDH/LEH/MH/PF/TR"/>
    <s v="CV/KB"/>
  </r>
  <r>
    <n v="274"/>
    <s v="H28"/>
    <x v="8"/>
    <s v="5/28/2021"/>
    <s v="L378"/>
    <s v="TN"/>
    <s v="Wing Net"/>
    <m/>
    <x v="42"/>
    <n v="86"/>
    <n v="82"/>
    <x v="0"/>
    <s v="Y; H"/>
    <s v="dead on ROV check/YP retrieval 29-May-2021"/>
    <m/>
    <s v="AM"/>
    <m/>
    <m/>
    <s v="LDH/LEH/MH/PF/TR"/>
    <s v="CV/KB"/>
  </r>
  <r>
    <n v="275"/>
    <s v="I16"/>
    <x v="9"/>
    <s v="5/28/2021"/>
    <s v="L378"/>
    <s v="TN"/>
    <s v="Wing Net"/>
    <m/>
    <x v="5"/>
    <n v="72"/>
    <n v="69"/>
    <x v="0"/>
    <s v="Y; I"/>
    <s v="dead on ROV check/YP retrieval 29-May-2021"/>
    <m/>
    <s v="AM"/>
    <m/>
    <m/>
    <s v="LDH/LEH/MH/PF/TR"/>
    <s v="CV/KB"/>
  </r>
  <r>
    <n v="276"/>
    <s v="I17"/>
    <x v="9"/>
    <s v="5/28/2021"/>
    <s v="L378"/>
    <s v="TN"/>
    <s v="Wing Net"/>
    <m/>
    <x v="14"/>
    <n v="75"/>
    <n v="71"/>
    <x v="0"/>
    <s v="Y; I"/>
    <s v="dead on ROV check/YP retrieval 29-May-2021"/>
    <m/>
    <s v="AM"/>
    <m/>
    <m/>
    <s v="LDH/LEH/MH/PF/TR"/>
    <s v="CV/KB"/>
  </r>
  <r>
    <n v="277"/>
    <s v="I18"/>
    <x v="9"/>
    <s v="5/28/2021"/>
    <s v="L378"/>
    <s v="TN"/>
    <s v="Wing Net"/>
    <m/>
    <x v="0"/>
    <n v="71"/>
    <n v="68"/>
    <x v="0"/>
    <s v="Y; I"/>
    <s v="dead on ROV check/YP retrieval 29-May-2021"/>
    <m/>
    <s v="AM"/>
    <m/>
    <m/>
    <s v="LDH/LEH/MH/PF/TR"/>
    <s v="CV/KB"/>
  </r>
  <r>
    <n v="278"/>
    <s v="I19"/>
    <x v="9"/>
    <s v="5/28/2021"/>
    <s v="L378"/>
    <s v="TN"/>
    <s v="Wing Net"/>
    <s v="I"/>
    <x v="13"/>
    <n v="72"/>
    <n v="68"/>
    <x v="1"/>
    <m/>
    <m/>
    <m/>
    <s v="AM"/>
    <m/>
    <m/>
    <s v="LDH/LEH/MH/PF/TR"/>
    <s v="CV/KB"/>
  </r>
  <r>
    <n v="279"/>
    <s v="I20"/>
    <x v="9"/>
    <s v="5/28/2021"/>
    <s v="L378"/>
    <s v="TN"/>
    <s v="Wing Net"/>
    <m/>
    <x v="4"/>
    <n v="72"/>
    <n v="68"/>
    <x v="0"/>
    <s v="Y; I"/>
    <s v="dead on ROV check/YP retrieval 31-May-2021"/>
    <m/>
    <s v="AM"/>
    <m/>
    <m/>
    <s v="LDH/LEH/MH/PF/TR"/>
    <s v="CV/KB"/>
  </r>
  <r>
    <n v="280"/>
    <s v="I21"/>
    <x v="9"/>
    <s v="5/28/2021"/>
    <s v="L378"/>
    <s v="TN"/>
    <s v="Wing Net"/>
    <s v="I"/>
    <x v="0"/>
    <n v="73"/>
    <n v="69"/>
    <x v="1"/>
    <m/>
    <m/>
    <m/>
    <s v="AM"/>
    <m/>
    <m/>
    <s v="LDH/LEH/MH/PF/TR"/>
    <s v="CV/KB"/>
  </r>
  <r>
    <n v="281"/>
    <s v="I22"/>
    <x v="9"/>
    <s v="5/28/2021"/>
    <s v="L378"/>
    <s v="TN"/>
    <s v="Wing Net"/>
    <m/>
    <x v="7"/>
    <n v="72"/>
    <n v="67"/>
    <x v="0"/>
    <s v="Y; I"/>
    <s v="dead on ROV check/YP retrieval 30-May-2021 (fish frozen before measured)"/>
    <m/>
    <s v="AM"/>
    <m/>
    <m/>
    <s v="LDH/LEH/MH/PF/TR"/>
    <s v="CV/KB"/>
  </r>
  <r>
    <n v="282"/>
    <s v="I23"/>
    <x v="9"/>
    <s v="5/28/2021"/>
    <s v="L378"/>
    <s v="TN"/>
    <s v="Wing Net"/>
    <m/>
    <x v="22"/>
    <n v="68"/>
    <n v="64"/>
    <x v="0"/>
    <s v="Y; I"/>
    <s v="dead on ROV check/YP retrieval 29-May-2021"/>
    <m/>
    <s v="AM"/>
    <m/>
    <m/>
    <s v="LDH/LEH/MH/PF/TR"/>
    <s v="CV/KB"/>
  </r>
  <r>
    <n v="283"/>
    <s v="I24"/>
    <x v="9"/>
    <s v="5/28/2021"/>
    <s v="L378"/>
    <s v="TN"/>
    <s v="Wing Net"/>
    <m/>
    <x v="10"/>
    <n v="75"/>
    <n v="71"/>
    <x v="0"/>
    <s v="Y; I"/>
    <s v="dead on ROV check/YP retrieval 31-May-2021"/>
    <m/>
    <s v="AM"/>
    <m/>
    <m/>
    <s v="LDH/LEH/MH/PF/TR"/>
    <s v="CV/KB"/>
  </r>
  <r>
    <n v="284"/>
    <s v="I25"/>
    <x v="9"/>
    <s v="5/28/2021"/>
    <s v="L378"/>
    <s v="TN"/>
    <s v="Wing Net"/>
    <m/>
    <x v="34"/>
    <n v="89"/>
    <n v="85"/>
    <x v="0"/>
    <s v="Y; I"/>
    <s v="dead on ROV check/YP retrieval 29-May-2021"/>
    <m/>
    <s v="AM"/>
    <m/>
    <m/>
    <s v="LDH/LEH/MH/PF/TR"/>
    <s v="CV/KB"/>
  </r>
  <r>
    <n v="285"/>
    <s v="I26"/>
    <x v="9"/>
    <s v="5/28/2021"/>
    <s v="L378"/>
    <s v="TN"/>
    <s v="Wing Net"/>
    <m/>
    <x v="47"/>
    <n v="87"/>
    <n v="82"/>
    <x v="0"/>
    <s v="Y; I"/>
    <s v="dead on ROV check/YP retrieval 2-Jun-2021"/>
    <m/>
    <s v="AM"/>
    <m/>
    <m/>
    <s v="LDH/LEH/MH/PF/TR"/>
    <s v="CV/KB"/>
  </r>
  <r>
    <n v="286"/>
    <s v="I27"/>
    <x v="9"/>
    <s v="5/28/2021"/>
    <s v="L378"/>
    <s v="TN"/>
    <s v="Wing Net"/>
    <s v="I"/>
    <x v="47"/>
    <n v="90"/>
    <n v="85"/>
    <x v="1"/>
    <m/>
    <m/>
    <m/>
    <s v="AM"/>
    <m/>
    <m/>
    <s v="LDH/LEH/MH/PF/TR"/>
    <s v="CV/KB"/>
  </r>
  <r>
    <n v="287"/>
    <s v="I28"/>
    <x v="9"/>
    <s v="5/28/2021"/>
    <s v="L378"/>
    <s v="TN"/>
    <s v="Wing Net"/>
    <m/>
    <x v="35"/>
    <n v="84"/>
    <n v="80"/>
    <x v="0"/>
    <s v="Y; I"/>
    <s v="dead on ROV check/YP retrieval 29-May-2021"/>
    <m/>
    <s v="AM"/>
    <m/>
    <m/>
    <s v="LDH/LEH/MH/PF/TR"/>
    <s v="CV/KB"/>
  </r>
  <r>
    <n v="288"/>
    <s v="I29"/>
    <x v="9"/>
    <s v="5/28/2021"/>
    <s v="L378"/>
    <s v="TN"/>
    <s v="Wing Net"/>
    <m/>
    <x v="45"/>
    <n v="88"/>
    <n v="84"/>
    <x v="0"/>
    <s v="Y; I"/>
    <s v="dead on ROV check/YP retrieval 29-May-2021"/>
    <m/>
    <s v="AM"/>
    <m/>
    <m/>
    <s v="LDH/LEH/MH/PF/TR"/>
    <s v="CV/KB"/>
  </r>
  <r>
    <n v="289"/>
    <s v="A31"/>
    <x v="1"/>
    <s v="5/28/2021"/>
    <s v="L378"/>
    <s v="TN"/>
    <s v="Wing Net"/>
    <m/>
    <x v="0"/>
    <n v="74"/>
    <n v="70"/>
    <x v="0"/>
    <m/>
    <m/>
    <m/>
    <s v="AM"/>
    <m/>
    <m/>
    <s v="LDH/LEH/MH/PF/TR"/>
    <s v="CV/KB"/>
  </r>
  <r>
    <n v="290"/>
    <s v="A32"/>
    <x v="1"/>
    <s v="5/28/2021"/>
    <s v="L378"/>
    <s v="TN"/>
    <s v="Wing Net"/>
    <m/>
    <x v="24"/>
    <n v="75"/>
    <n v="72"/>
    <x v="0"/>
    <s v="Y; A"/>
    <s v="dead on ROV check/YP retrieval 1-Jun-2021"/>
    <m/>
    <s v="AM"/>
    <m/>
    <m/>
    <s v="LDH/LEH/MH/PF/TR"/>
    <s v="CV/KB"/>
  </r>
  <r>
    <n v="291"/>
    <s v="A33"/>
    <x v="1"/>
    <s v="5/28/2021"/>
    <s v="L378"/>
    <s v="TN"/>
    <s v="Wing Net"/>
    <m/>
    <x v="4"/>
    <n v="72"/>
    <n v="68"/>
    <x v="0"/>
    <s v="Y; A"/>
    <s v="dead on ROV check/YP retrieval 29-May-2021"/>
    <m/>
    <s v="AM"/>
    <m/>
    <m/>
    <s v="LDH/LEH/MH/PF/TR"/>
    <s v="CV/KB"/>
  </r>
  <r>
    <n v="292"/>
    <s v="A34"/>
    <x v="1"/>
    <s v="5/28/2021"/>
    <s v="L378"/>
    <s v="TN"/>
    <s v="Wing Net"/>
    <s v="A"/>
    <x v="5"/>
    <n v="72"/>
    <n v="68"/>
    <x v="1"/>
    <m/>
    <m/>
    <m/>
    <s v="AM"/>
    <m/>
    <m/>
    <s v="LDH/LEH/MH/PF/TR"/>
    <s v="CV/KB"/>
  </r>
  <r>
    <n v="293"/>
    <s v="A35"/>
    <x v="1"/>
    <s v="5/28/2021"/>
    <s v="L378"/>
    <s v="TN"/>
    <s v="Wing Net"/>
    <m/>
    <x v="4"/>
    <n v="70"/>
    <n v="66"/>
    <x v="0"/>
    <s v="Y; A"/>
    <s v="dead on ROV check/YP retrieval 29-May-2021"/>
    <m/>
    <s v="AM"/>
    <m/>
    <m/>
    <s v="LDH/LEH/MH/PF/TR"/>
    <s v="CV/KB"/>
  </r>
  <r>
    <n v="294"/>
    <s v="A36"/>
    <x v="1"/>
    <s v="5/28/2021"/>
    <s v="L378"/>
    <s v="TN"/>
    <s v="Wing Net"/>
    <m/>
    <x v="13"/>
    <n v="74"/>
    <n v="71"/>
    <x v="0"/>
    <s v="Y; A"/>
    <s v="dead on ROV check/YP retrieval 29-May-2021"/>
    <m/>
    <s v="AM"/>
    <m/>
    <m/>
    <s v="LDH/LEH/MH/PF/TR"/>
    <s v="CV/KB"/>
  </r>
  <r>
    <n v="295"/>
    <s v="A37"/>
    <x v="1"/>
    <s v="5/28/2021"/>
    <s v="L378"/>
    <s v="TN"/>
    <s v="Wing Net"/>
    <m/>
    <x v="25"/>
    <n v="76"/>
    <n v="72"/>
    <x v="0"/>
    <s v="Y; A"/>
    <s v="dead on ROV check/YP retrieval 1-Jun-2021"/>
    <m/>
    <s v="AM"/>
    <m/>
    <m/>
    <s v="LDH/LEH/MH/PF/TR"/>
    <s v="CV/KB"/>
  </r>
  <r>
    <n v="296"/>
    <s v="B23"/>
    <x v="2"/>
    <s v="5/28/2021"/>
    <s v="L378"/>
    <s v="TN"/>
    <s v="Wing Net"/>
    <m/>
    <x v="3"/>
    <n v="68"/>
    <n v="65"/>
    <x v="0"/>
    <s v="Y; B"/>
    <s v="dead on ROV check/YP retrieval 29-May-2021"/>
    <m/>
    <s v="AM"/>
    <m/>
    <m/>
    <s v="LDH/LEH/MH/PF/TR"/>
    <s v="CV/KB"/>
  </r>
  <r>
    <n v="297"/>
    <s v="B24"/>
    <x v="2"/>
    <s v="5/28/2021"/>
    <s v="L378"/>
    <s v="TN"/>
    <s v="Wing Net"/>
    <s v="B"/>
    <x v="4"/>
    <n v="72"/>
    <n v="68"/>
    <x v="1"/>
    <m/>
    <m/>
    <m/>
    <s v="AM"/>
    <m/>
    <m/>
    <s v="LDH/LEH/MH/PF/TR"/>
    <s v="CV/KB"/>
  </r>
  <r>
    <n v="298"/>
    <s v="B25"/>
    <x v="2"/>
    <s v="5/28/2021"/>
    <s v="L378"/>
    <s v="TN"/>
    <s v="Wing Net"/>
    <m/>
    <x v="30"/>
    <n v="79"/>
    <n v="75"/>
    <x v="0"/>
    <s v="Y; B"/>
    <s v="dead on ROV check/YP retrieval 29-May-2021"/>
    <m/>
    <s v="AM"/>
    <m/>
    <m/>
    <s v="LDH/LEH/MH/PF/TR"/>
    <s v="CV/KB"/>
  </r>
  <r>
    <n v="299"/>
    <s v="B26"/>
    <x v="2"/>
    <s v="5/28/2021"/>
    <s v="L378"/>
    <s v="TN"/>
    <s v="Wing Net"/>
    <m/>
    <x v="4"/>
    <n v="69"/>
    <n v="66"/>
    <x v="0"/>
    <s v="Y; B"/>
    <s v="dead on ROV check/YP retrieval 29-May-2021"/>
    <m/>
    <s v="AM"/>
    <m/>
    <m/>
    <s v="LDH/LEH/MH/PF/TR"/>
    <s v="CV/KB"/>
  </r>
  <r>
    <n v="300"/>
    <s v="B27"/>
    <x v="2"/>
    <s v="5/28/2021"/>
    <s v="L378"/>
    <s v="TN"/>
    <s v="Wing Net"/>
    <m/>
    <x v="3"/>
    <n v="72"/>
    <n v="68"/>
    <x v="0"/>
    <s v="Y; B"/>
    <s v="dead on ROV check/YP retrieval 31-May-2021"/>
    <m/>
    <s v="AM"/>
    <m/>
    <m/>
    <s v="LDH/LEH/MH/PF/TR"/>
    <s v="CV/KB"/>
  </r>
  <r>
    <n v="301"/>
    <s v="C35"/>
    <x v="3"/>
    <s v="5/28/2021"/>
    <s v="L378"/>
    <s v="TN"/>
    <s v="Wing Net"/>
    <s v="C"/>
    <x v="14"/>
    <n v="77"/>
    <n v="72"/>
    <x v="1"/>
    <m/>
    <m/>
    <m/>
    <s v="AM"/>
    <m/>
    <m/>
    <s v="LDH/LEH/MH/PF/TR"/>
    <s v="CV/KB"/>
  </r>
  <r>
    <n v="302"/>
    <s v="C36"/>
    <x v="3"/>
    <s v="5/28/2021"/>
    <s v="L378"/>
    <s v="TN"/>
    <s v="Wing Net"/>
    <m/>
    <x v="3"/>
    <n v="71"/>
    <n v="68"/>
    <x v="0"/>
    <s v="Y; C"/>
    <s v="dead on ROV check/YP retrieval 29-May-2021"/>
    <m/>
    <s v="AM"/>
    <m/>
    <m/>
    <s v="LDH/LEH/MH/PF/TR"/>
    <s v="CV/KB"/>
  </r>
  <r>
    <n v="303"/>
    <s v="C37"/>
    <x v="3"/>
    <s v="5/28/2021"/>
    <s v="L378"/>
    <s v="TN"/>
    <s v="Wing Net"/>
    <m/>
    <x v="10"/>
    <n v="72"/>
    <n v="69"/>
    <x v="0"/>
    <s v="Y; C"/>
    <s v="dead on ROV check/YP retrieval 29-May-2021"/>
    <m/>
    <s v="AM"/>
    <m/>
    <m/>
    <s v="LDH/LEH/MH/PF/TR"/>
    <s v="CV/KB"/>
  </r>
  <r>
    <n v="304"/>
    <s v="C38"/>
    <x v="3"/>
    <s v="5/28/2021"/>
    <s v="L378"/>
    <s v="TN"/>
    <s v="Wing Net"/>
    <m/>
    <x v="18"/>
    <n v="64"/>
    <n v="61"/>
    <x v="0"/>
    <s v="Y; C"/>
    <s v="dead on ROV check/YP retrieval 29-May-2021"/>
    <m/>
    <s v="AM"/>
    <m/>
    <m/>
    <s v="LDH/LEH/MH/PF/TR"/>
    <s v="CV/KB"/>
  </r>
  <r>
    <n v="305"/>
    <s v="C39"/>
    <x v="3"/>
    <s v="5/28/2021"/>
    <s v="L378"/>
    <s v="TN"/>
    <s v="Wing Net"/>
    <m/>
    <x v="5"/>
    <n v="75"/>
    <n v="71"/>
    <x v="0"/>
    <s v="Y; C"/>
    <s v="dead on ROV check/YP retrieval 29-May-2021"/>
    <m/>
    <s v="AM"/>
    <m/>
    <m/>
    <s v="LDH/LEH/MH/PF/TR"/>
    <s v="CV/KB"/>
  </r>
  <r>
    <n v="306"/>
    <s v="D31"/>
    <x v="4"/>
    <s v="5/28/2021"/>
    <s v="L378"/>
    <s v="TN"/>
    <s v="Wing Net"/>
    <s v="D"/>
    <x v="4"/>
    <n v="72"/>
    <n v="69"/>
    <x v="1"/>
    <m/>
    <m/>
    <m/>
    <s v="AM"/>
    <m/>
    <m/>
    <s v="LDH/LEH/MH/PF/TR"/>
    <s v="CV/KB"/>
  </r>
  <r>
    <n v="307"/>
    <s v="D32"/>
    <x v="4"/>
    <s v="5/28/2021"/>
    <s v="L378"/>
    <s v="TN"/>
    <s v="Wing Net"/>
    <m/>
    <x v="13"/>
    <n v="74"/>
    <n v="71"/>
    <x v="0"/>
    <s v="Y; D"/>
    <s v="dead on ROV check/YP retrieval 29-May-2021"/>
    <m/>
    <s v="AM"/>
    <m/>
    <m/>
    <s v="LDH/LEH/MH/PF/TR"/>
    <s v="CV/KB"/>
  </r>
  <r>
    <n v="308"/>
    <s v="D33"/>
    <x v="4"/>
    <s v="5/28/2021"/>
    <s v="L378"/>
    <s v="TN"/>
    <s v="Wing Net"/>
    <m/>
    <x v="11"/>
    <n v="77"/>
    <n v="72"/>
    <x v="0"/>
    <s v="Y; D"/>
    <s v="dead on ROV check/YP retrieval 30-May-2021 (fish frozen before measured)"/>
    <m/>
    <s v="AM"/>
    <m/>
    <m/>
    <s v="LDH/LEH/MH/PF/TR"/>
    <s v="CV/KB"/>
  </r>
  <r>
    <n v="309"/>
    <s v="D34"/>
    <x v="4"/>
    <s v="5/28/2021"/>
    <s v="L378"/>
    <s v="TN"/>
    <s v="Wing Net"/>
    <m/>
    <x v="9"/>
    <n v="69"/>
    <n v="66"/>
    <x v="0"/>
    <s v="Y; D"/>
    <s v="dead on ROV check/YP retrieval 29-May-2021"/>
    <m/>
    <s v="AM"/>
    <m/>
    <m/>
    <s v="LDH/LEH/MH/PF/TR"/>
    <s v="CV/KB"/>
  </r>
  <r>
    <n v="310"/>
    <s v="D35"/>
    <x v="4"/>
    <s v="5/28/2021"/>
    <s v="L378"/>
    <s v="TN"/>
    <s v="Wing Net"/>
    <m/>
    <x v="13"/>
    <n v="74"/>
    <n v="70"/>
    <x v="0"/>
    <s v="Y; D"/>
    <s v="dead on ROV check/YP retrieval 29-May-2021"/>
    <m/>
    <s v="AM"/>
    <m/>
    <m/>
    <s v="LDH/LEH/MH/PF/TR"/>
    <s v="CV/KB"/>
  </r>
  <r>
    <n v="311"/>
    <s v="E29"/>
    <x v="5"/>
    <s v="5/28/2021"/>
    <s v="L378"/>
    <s v="TN"/>
    <s v="Wing Net"/>
    <s v="E"/>
    <x v="2"/>
    <n v="75"/>
    <n v="71"/>
    <x v="1"/>
    <m/>
    <m/>
    <m/>
    <s v="AM"/>
    <m/>
    <m/>
    <s v="LDH/LEH/MH/PF/TR"/>
    <s v="CV/KB"/>
  </r>
  <r>
    <n v="312"/>
    <s v="E30"/>
    <x v="5"/>
    <s v="5/28/2021"/>
    <s v="L378"/>
    <s v="TN"/>
    <s v="Wing Net"/>
    <m/>
    <x v="5"/>
    <n v="72"/>
    <n v="68"/>
    <x v="0"/>
    <s v="Y; E"/>
    <s v="dead on ROV check/YP retrieval 30-May-2021 (fish frozen before measured)"/>
    <m/>
    <s v="AM"/>
    <m/>
    <m/>
    <s v="LDH/LEH/MH/PF/TR"/>
    <s v="CV/KB"/>
  </r>
  <r>
    <n v="313"/>
    <s v="E31"/>
    <x v="5"/>
    <s v="5/28/2021"/>
    <s v="L378"/>
    <s v="TN"/>
    <s v="Wing Net"/>
    <m/>
    <x v="21"/>
    <n v="68"/>
    <n v="65"/>
    <x v="0"/>
    <s v="Y; E"/>
    <s v="dead on ROV check/YP retrieval 29-May-2021"/>
    <m/>
    <s v="AM"/>
    <m/>
    <m/>
    <s v="LDH/LEH/MH/PF/TR"/>
    <s v="CV/KB"/>
  </r>
  <r>
    <n v="314"/>
    <s v="E32"/>
    <x v="5"/>
    <s v="5/28/2021"/>
    <s v="L378"/>
    <s v="TN"/>
    <s v="Wing Net"/>
    <s v="E"/>
    <x v="2"/>
    <n v="77"/>
    <n v="73"/>
    <x v="1"/>
    <m/>
    <m/>
    <m/>
    <s v="AM"/>
    <m/>
    <m/>
    <s v="LDH/LEH/MH/PF/TR"/>
    <s v="CV/KB"/>
  </r>
  <r>
    <n v="315"/>
    <s v="E33"/>
    <x v="5"/>
    <s v="5/28/2021"/>
    <s v="L378"/>
    <s v="TN"/>
    <s v="Wing Net"/>
    <s v="E"/>
    <x v="4"/>
    <n v="71"/>
    <n v="68"/>
    <x v="1"/>
    <m/>
    <m/>
    <m/>
    <s v="AM"/>
    <m/>
    <m/>
    <s v="LDH/LEH/MH/PF/TR"/>
    <s v="CV/KB"/>
  </r>
  <r>
    <n v="316"/>
    <s v="F30"/>
    <x v="6"/>
    <s v="5/28/2021"/>
    <s v="L378"/>
    <s v="TN"/>
    <s v="Wing Net"/>
    <s v="F"/>
    <x v="3"/>
    <n v="72"/>
    <n v="68"/>
    <x v="1"/>
    <m/>
    <m/>
    <m/>
    <s v="AM"/>
    <m/>
    <m/>
    <s v="LDH/LEH/MH/PF/TR"/>
    <s v="CV/KB"/>
  </r>
  <r>
    <n v="317"/>
    <s v="F31"/>
    <x v="6"/>
    <s v="5/28/2021"/>
    <s v="L378"/>
    <s v="TN"/>
    <s v="Wing Net"/>
    <m/>
    <x v="16"/>
    <n v="72"/>
    <n v="68"/>
    <x v="0"/>
    <s v="Y; F"/>
    <s v="dead on ROV check/YP retrieval 1-Jun-2021"/>
    <m/>
    <s v="AM"/>
    <m/>
    <m/>
    <s v="LDH/LEH/MH/PF/TR"/>
    <s v="CV/KB"/>
  </r>
  <r>
    <n v="318"/>
    <s v="F32"/>
    <x v="6"/>
    <s v="5/28/2021"/>
    <s v="L378"/>
    <s v="TN"/>
    <s v="Wing Net"/>
    <s v="F"/>
    <x v="0"/>
    <n v="72"/>
    <n v="68"/>
    <x v="1"/>
    <m/>
    <m/>
    <m/>
    <s v="AM"/>
    <m/>
    <m/>
    <s v="LDH/LEH/MH/PF/TR"/>
    <s v="CV/KB"/>
  </r>
  <r>
    <n v="319"/>
    <s v="F33"/>
    <x v="6"/>
    <s v="5/28/2021"/>
    <s v="L378"/>
    <s v="TN"/>
    <s v="Wing Net"/>
    <m/>
    <x v="9"/>
    <n v="70"/>
    <n v="67"/>
    <x v="0"/>
    <s v="Y; F"/>
    <s v="dead on ROV check/YP retrieval 1-Jun-2021"/>
    <m/>
    <s v="AM"/>
    <m/>
    <m/>
    <s v="LDH/LEH/MH/PF/TR"/>
    <s v="CV/KB"/>
  </r>
  <r>
    <n v="320"/>
    <s v="F34"/>
    <x v="6"/>
    <s v="5/28/2021"/>
    <s v="L378"/>
    <s v="TN"/>
    <s v="Wing Net"/>
    <m/>
    <x v="13"/>
    <n v="78"/>
    <n v="74"/>
    <x v="0"/>
    <s v="Y; F"/>
    <s v="dead on ROV check/YP retrieval 29-May-2021"/>
    <m/>
    <s v="AM"/>
    <m/>
    <m/>
    <s v="LDH/LEH/MH/PF/TR"/>
    <s v="CV/KB"/>
  </r>
  <r>
    <n v="321"/>
    <s v="F35"/>
    <x v="6"/>
    <s v="5/28/2021"/>
    <s v="L378"/>
    <s v="TN"/>
    <s v="Wing Net"/>
    <m/>
    <x v="13"/>
    <n v="75"/>
    <n v="71"/>
    <x v="0"/>
    <s v="Y; F"/>
    <s v="dead on ROV check/YP retrieval 29-May-2021"/>
    <m/>
    <s v="AM"/>
    <m/>
    <m/>
    <s v="LDH/LEH/MH/PF/TR"/>
    <s v="CV/KB"/>
  </r>
  <r>
    <n v="322"/>
    <s v="G29"/>
    <x v="7"/>
    <s v="5/28/2021"/>
    <s v="L378"/>
    <s v="TN"/>
    <s v="Wing Net"/>
    <m/>
    <x v="14"/>
    <n v="76"/>
    <n v="71"/>
    <x v="0"/>
    <s v="Y; G"/>
    <s v="dead on ROV check/YP retrieval 30-May-2021 (fish frozen before measured)"/>
    <m/>
    <s v="AM"/>
    <m/>
    <m/>
    <s v="LDH/LEH/MH/PF/TR"/>
    <s v="CV/KB"/>
  </r>
  <r>
    <n v="323"/>
    <s v="G30"/>
    <x v="7"/>
    <s v="5/28/2021"/>
    <s v="L378"/>
    <s v="TN"/>
    <s v="Wing Net"/>
    <m/>
    <x v="4"/>
    <n v="75"/>
    <n v="71"/>
    <x v="0"/>
    <s v="Y; G"/>
    <s v="dead on ROV check/YP retrieval 29-May-2021"/>
    <m/>
    <s v="AM"/>
    <m/>
    <m/>
    <s v="LDH/LEH/MH/PF/TR"/>
    <s v="CV/KB"/>
  </r>
  <r>
    <n v="324"/>
    <s v="G31"/>
    <x v="7"/>
    <s v="5/28/2021"/>
    <s v="L378"/>
    <s v="TN"/>
    <s v="Wing Net"/>
    <m/>
    <x v="4"/>
    <n v="72"/>
    <n v="68"/>
    <x v="0"/>
    <s v="Y; G"/>
    <s v="dead on ROV check/YP retrieval 29-May-2021"/>
    <m/>
    <s v="AM"/>
    <m/>
    <m/>
    <s v="LDH/LEH/MH/PF/TR"/>
    <s v="CV/KB"/>
  </r>
  <r>
    <n v="325"/>
    <s v="G32"/>
    <x v="7"/>
    <s v="5/28/2021"/>
    <s v="L378"/>
    <s v="TN"/>
    <s v="Wing Net"/>
    <m/>
    <x v="16"/>
    <n v="71"/>
    <n v="67"/>
    <x v="0"/>
    <s v="Y; G"/>
    <s v="dead on ROV check/YP retrieval 29-May-2021"/>
    <m/>
    <s v="AM"/>
    <m/>
    <m/>
    <s v="LDH/LEH/MH/PF/TR"/>
    <s v="CV/KB"/>
  </r>
  <r>
    <n v="326"/>
    <s v="G33"/>
    <x v="7"/>
    <s v="5/28/2021"/>
    <s v="L378"/>
    <s v="TN"/>
    <s v="Wing Net"/>
    <m/>
    <x v="40"/>
    <n v="87"/>
    <n v="83"/>
    <x v="0"/>
    <s v="Y; G"/>
    <s v="dead on ROV check/YP retrieval 29-May-2021"/>
    <m/>
    <s v="AM"/>
    <m/>
    <m/>
    <s v="LDH/LEH/MH/PF/TR"/>
    <s v="CV/KB"/>
  </r>
  <r>
    <n v="327"/>
    <s v="H29"/>
    <x v="8"/>
    <s v="5/28/2021"/>
    <s v="L378"/>
    <s v="TN"/>
    <s v="Wing Net"/>
    <m/>
    <x v="5"/>
    <n v="76"/>
    <n v="72"/>
    <x v="0"/>
    <s v="Y; H"/>
    <s v="dead on ROV check/YP retrieval 29-May-2021"/>
    <m/>
    <s v="AM"/>
    <m/>
    <m/>
    <s v="LDH/LEH/MH/PF/TR"/>
    <s v="CV/KB"/>
  </r>
  <r>
    <n v="328"/>
    <s v="H30"/>
    <x v="8"/>
    <s v="5/28/2021"/>
    <s v="L378"/>
    <s v="TN"/>
    <s v="Wing Net"/>
    <s v="H"/>
    <x v="0"/>
    <n v="75"/>
    <n v="72"/>
    <x v="1"/>
    <m/>
    <m/>
    <m/>
    <s v="AM"/>
    <m/>
    <m/>
    <s v="LDH/LEH/MH/PF/TR"/>
    <s v="CV/KB"/>
  </r>
  <r>
    <n v="329"/>
    <s v="H31"/>
    <x v="8"/>
    <s v="5/28/2021"/>
    <s v="L378"/>
    <s v="TN"/>
    <s v="Wing Net"/>
    <s v="H"/>
    <x v="25"/>
    <n v="77"/>
    <n v="74"/>
    <x v="1"/>
    <m/>
    <m/>
    <m/>
    <s v="AM"/>
    <m/>
    <m/>
    <s v="LDH/LEH/MH/PF/TR"/>
    <s v="CV/KB"/>
  </r>
  <r>
    <n v="330"/>
    <s v="H32"/>
    <x v="8"/>
    <s v="5/28/2021"/>
    <s v="L378"/>
    <s v="TN"/>
    <s v="Wing Net"/>
    <m/>
    <x v="13"/>
    <n v="76"/>
    <n v="73"/>
    <x v="0"/>
    <m/>
    <s v="belly-up in bucket before boat trip so replaced with H34"/>
    <m/>
    <s v="AM"/>
    <m/>
    <m/>
    <s v="LDH/LEH/MH/PF/TR"/>
    <s v="CV/KB"/>
  </r>
  <r>
    <n v="331"/>
    <s v="H33"/>
    <x v="8"/>
    <s v="5/28/2021"/>
    <s v="L378"/>
    <s v="TN"/>
    <s v="Wing Net"/>
    <m/>
    <x v="21"/>
    <n v="67"/>
    <n v="65"/>
    <x v="0"/>
    <m/>
    <s v="belly-up in bucket before boat trip so replaced with H35"/>
    <m/>
    <s v="AM"/>
    <m/>
    <m/>
    <s v="LDH/LEH/MH/PF/TR"/>
    <s v="CV/KB"/>
  </r>
  <r>
    <n v="332"/>
    <s v="H34"/>
    <x v="8"/>
    <s v="5/28/2021"/>
    <s v="L378"/>
    <s v="TN"/>
    <s v="Wing Net"/>
    <m/>
    <x v="0"/>
    <n v="74"/>
    <n v="70"/>
    <x v="0"/>
    <s v="Y; H"/>
    <s v="dead on ROV check/YP retrieval 29-May-2021"/>
    <m/>
    <s v="AM"/>
    <m/>
    <m/>
    <s v="LDH/LEH/MH/PF/TR"/>
    <s v="CV/KB"/>
  </r>
  <r>
    <n v="333"/>
    <s v="H35"/>
    <x v="8"/>
    <s v="5/28/2021"/>
    <s v="L378"/>
    <s v="TN"/>
    <s v="Wing Net"/>
    <s v="H"/>
    <x v="13"/>
    <n v="76"/>
    <n v="73"/>
    <x v="1"/>
    <m/>
    <m/>
    <m/>
    <s v="AM"/>
    <m/>
    <m/>
    <s v="LDH/LEH/MH/PF/TR"/>
    <s v="CV/KB"/>
  </r>
  <r>
    <n v="334"/>
    <s v="I30"/>
    <x v="9"/>
    <s v="5/28/2021"/>
    <s v="L378"/>
    <s v="TN"/>
    <s v="Wing Net"/>
    <m/>
    <x v="16"/>
    <n v="73"/>
    <n v="68"/>
    <x v="0"/>
    <s v="Y; I"/>
    <s v="dead on ROV check/YP retrieval 31-May-2021"/>
    <m/>
    <s v="AM"/>
    <m/>
    <m/>
    <s v="LDH/LEH/MH/PF/TR"/>
    <s v="CV/KB"/>
  </r>
  <r>
    <n v="335"/>
    <s v="I31"/>
    <x v="9"/>
    <s v="5/28/2021"/>
    <s v="L378"/>
    <s v="TN"/>
    <s v="Wing Net"/>
    <s v="I"/>
    <x v="5"/>
    <n v="76"/>
    <n v="73"/>
    <x v="1"/>
    <m/>
    <m/>
    <m/>
    <s v="AM"/>
    <m/>
    <m/>
    <s v="LDH/LEH/MH/PF/TR"/>
    <s v="CV/KB"/>
  </r>
  <r>
    <n v="336"/>
    <s v="I32"/>
    <x v="9"/>
    <s v="5/28/2021"/>
    <s v="L378"/>
    <s v="TN"/>
    <s v="Wing Net"/>
    <s v="I"/>
    <x v="4"/>
    <n v="72"/>
    <n v="68"/>
    <x v="1"/>
    <m/>
    <m/>
    <m/>
    <s v="AM"/>
    <m/>
    <m/>
    <s v="LDH/LEH/MH/PF/TR"/>
    <s v="CV/KB"/>
  </r>
  <r>
    <n v="337"/>
    <s v="I33"/>
    <x v="9"/>
    <s v="5/28/2021"/>
    <s v="L378"/>
    <s v="TN"/>
    <s v="Wing Net"/>
    <m/>
    <x v="7"/>
    <n v="72"/>
    <n v="68"/>
    <x v="0"/>
    <s v="Y; I"/>
    <s v="dead on ROV check/YP retrieval 31-May-2021"/>
    <m/>
    <s v="AM"/>
    <m/>
    <m/>
    <s v="LDH/LEH/MH/PF/TR"/>
    <s v="CV/KB"/>
  </r>
  <r>
    <n v="338"/>
    <s v="I34"/>
    <x v="9"/>
    <s v="5/28/2021"/>
    <s v="L378"/>
    <s v="TN"/>
    <s v="Wing Net"/>
    <m/>
    <x v="14"/>
    <n v="77"/>
    <n v="73"/>
    <x v="0"/>
    <s v="Y; I"/>
    <s v="dead on ROV check/YP retrieval 31-May-2021"/>
    <m/>
    <s v="AM"/>
    <m/>
    <m/>
    <s v="LDH/LEH/MH/PF/TR"/>
    <s v="CV/KB"/>
  </r>
  <r>
    <n v="339"/>
    <s v="C40"/>
    <x v="3"/>
    <s v="5/28/2021"/>
    <s v="L378"/>
    <s v="TN"/>
    <s v="Wing Net"/>
    <m/>
    <x v="0"/>
    <n v="74"/>
    <n v="70"/>
    <x v="0"/>
    <s v="Y; C"/>
    <s v="dead on ROV check/YP retrieval 29-May-2021"/>
    <m/>
    <s v="AM"/>
    <m/>
    <m/>
    <s v="LDH/LEH/MH/PF/TR"/>
    <s v="CV/KB"/>
  </r>
  <r>
    <n v="340"/>
    <s v="H36"/>
    <x v="8"/>
    <s v="5/31/2021"/>
    <s v="L378"/>
    <s v="SN"/>
    <s v="#1"/>
    <s v="H"/>
    <x v="41"/>
    <n v="90"/>
    <n v="86"/>
    <x v="1"/>
    <m/>
    <s v="H1"/>
    <s v="set 7 seines (YP=0/0/0/25/9/0/12) had success behind enclosures in bay; processed perch in boat and put directly in enclosures; took photos of seine efforts (n=7; 3 in same spot); *weight not tared and variable in boat"/>
    <s v="PM"/>
    <s v="mainly sunny/warm/breezy"/>
    <m/>
    <s v="none"/>
    <s v="LDH/CV/KB/TZ"/>
  </r>
  <r>
    <n v="341"/>
    <s v="H37"/>
    <x v="8"/>
    <s v="5/31/2021"/>
    <s v="L378"/>
    <s v="SN"/>
    <s v="#1"/>
    <s v="H"/>
    <x v="7"/>
    <n v="70"/>
    <n v="66"/>
    <x v="1"/>
    <m/>
    <s v="H2"/>
    <m/>
    <s v="PM"/>
    <m/>
    <m/>
    <s v="none"/>
    <s v="LDH/CV/KB/TZ"/>
  </r>
  <r>
    <n v="342"/>
    <s v="H38"/>
    <x v="8"/>
    <s v="5/31/2021"/>
    <s v="L378"/>
    <s v="SN"/>
    <s v="#1"/>
    <s v="H"/>
    <x v="16"/>
    <n v="76"/>
    <n v="72"/>
    <x v="1"/>
    <m/>
    <s v="H3"/>
    <m/>
    <s v="PM"/>
    <m/>
    <m/>
    <s v="none"/>
    <s v="LDH/CV/KB/TZ"/>
  </r>
  <r>
    <n v="343"/>
    <s v="H39"/>
    <x v="8"/>
    <s v="5/31/2021"/>
    <s v="L378"/>
    <s v="SN"/>
    <s v="#1"/>
    <s v="H"/>
    <x v="21"/>
    <n v="64"/>
    <n v="60"/>
    <x v="1"/>
    <m/>
    <s v="H4"/>
    <m/>
    <s v="PM"/>
    <m/>
    <m/>
    <s v="none"/>
    <s v="LDH/CV/KB/TZ"/>
  </r>
  <r>
    <n v="344"/>
    <s v="H40"/>
    <x v="8"/>
    <s v="5/31/2021"/>
    <s v="L378"/>
    <s v="SN"/>
    <s v="#1"/>
    <s v="H"/>
    <x v="3"/>
    <n v="65"/>
    <n v="61"/>
    <x v="1"/>
    <m/>
    <s v="H5; *wt=3"/>
    <m/>
    <s v="PM"/>
    <m/>
    <m/>
    <s v="none"/>
    <s v="LDH/CV/KB/TZ"/>
  </r>
  <r>
    <n v="345"/>
    <s v="I35"/>
    <x v="9"/>
    <s v="5/31/2021"/>
    <s v="L378"/>
    <s v="SN"/>
    <s v="#1"/>
    <s v="I"/>
    <x v="25"/>
    <n v="74"/>
    <n v="70"/>
    <x v="1"/>
    <m/>
    <s v="I1; *wt=3.9"/>
    <m/>
    <s v="PM"/>
    <m/>
    <m/>
    <s v="none"/>
    <s v="LDH/CV/KB/TZ"/>
  </r>
  <r>
    <n v="346"/>
    <s v="I36"/>
    <x v="9"/>
    <s v="5/31/2021"/>
    <s v="L378"/>
    <s v="SN"/>
    <s v="#1"/>
    <s v="I"/>
    <x v="19"/>
    <n v="68"/>
    <n v="64"/>
    <x v="1"/>
    <m/>
    <s v="I2"/>
    <m/>
    <s v="PM"/>
    <m/>
    <m/>
    <s v="none"/>
    <s v="LDH/CV/KB/TZ"/>
  </r>
  <r>
    <n v="347"/>
    <s v="I37"/>
    <x v="9"/>
    <s v="5/31/2021"/>
    <s v="L378"/>
    <s v="SN"/>
    <s v="#1"/>
    <s v="I"/>
    <x v="19"/>
    <n v="61"/>
    <n v="57"/>
    <x v="1"/>
    <m/>
    <s v="I3"/>
    <m/>
    <s v="PM"/>
    <m/>
    <m/>
    <s v="none"/>
    <s v="LDH/CV/KB/TZ"/>
  </r>
  <r>
    <n v="348"/>
    <s v="I38"/>
    <x v="9"/>
    <s v="5/31/2021"/>
    <s v="L378"/>
    <s v="SN"/>
    <s v="#1"/>
    <s v="I"/>
    <x v="7"/>
    <n v="72"/>
    <n v="68"/>
    <x v="1"/>
    <m/>
    <s v="I4"/>
    <m/>
    <s v="PM"/>
    <m/>
    <m/>
    <s v="none"/>
    <s v="LDH/CV/KB/TZ"/>
  </r>
  <r>
    <n v="349"/>
    <s v="I39"/>
    <x v="9"/>
    <s v="5/31/2021"/>
    <s v="L378"/>
    <s v="SN"/>
    <s v="#1"/>
    <m/>
    <x v="16"/>
    <n v="70"/>
    <n v="66"/>
    <x v="0"/>
    <s v="Y; I"/>
    <s v="I5; dead on ROV check/YP retrieval 2-Jun-2021"/>
    <m/>
    <s v="PM"/>
    <m/>
    <m/>
    <s v="none"/>
    <s v="LDH/CV/KB/TZ"/>
  </r>
  <r>
    <n v="350"/>
    <s v="D36"/>
    <x v="4"/>
    <s v="5/31/2021"/>
    <s v="L378"/>
    <s v="SN"/>
    <s v="#1"/>
    <s v="D"/>
    <x v="4"/>
    <n v="66"/>
    <n v="63"/>
    <x v="1"/>
    <m/>
    <s v="D1"/>
    <m/>
    <s v="PM"/>
    <m/>
    <m/>
    <s v="none"/>
    <s v="LDH/CV/KB/TZ"/>
  </r>
  <r>
    <n v="351"/>
    <s v="D37"/>
    <x v="4"/>
    <s v="5/31/2021"/>
    <s v="L378"/>
    <s v="SN"/>
    <s v="#1"/>
    <s v="D"/>
    <x v="7"/>
    <n v="62"/>
    <n v="59"/>
    <x v="1"/>
    <m/>
    <s v="D2; *wt=2.8"/>
    <m/>
    <s v="PM"/>
    <m/>
    <m/>
    <s v="none"/>
    <s v="LDH/CV/KB/TZ"/>
  </r>
  <r>
    <n v="352"/>
    <s v="D38"/>
    <x v="4"/>
    <s v="5/31/2021"/>
    <s v="L378"/>
    <s v="SN"/>
    <s v="#1"/>
    <s v="D"/>
    <x v="21"/>
    <n v="65"/>
    <n v="61"/>
    <x v="1"/>
    <m/>
    <s v="D3"/>
    <m/>
    <s v="PM"/>
    <m/>
    <m/>
    <s v="none"/>
    <s v="LDH/CV/KB/TZ"/>
  </r>
  <r>
    <n v="353"/>
    <s v="C40"/>
    <x v="3"/>
    <s v="5/31/2021"/>
    <s v="L378"/>
    <s v="SN"/>
    <s v="#1"/>
    <s v="C"/>
    <x v="7"/>
    <n v="65"/>
    <n v="61"/>
    <x v="1"/>
    <m/>
    <s v="C1"/>
    <m/>
    <s v="PM"/>
    <m/>
    <m/>
    <s v="none"/>
    <s v="LDH/CV/KB/TZ"/>
  </r>
  <r>
    <n v="354"/>
    <s v="C41"/>
    <x v="3"/>
    <s v="5/31/2021"/>
    <s v="L378"/>
    <s v="SN"/>
    <s v="#1"/>
    <s v="C"/>
    <x v="4"/>
    <n v="67"/>
    <n v="64"/>
    <x v="1"/>
    <m/>
    <s v="C2"/>
    <m/>
    <s v="PM"/>
    <m/>
    <m/>
    <s v="none"/>
    <s v="LDH/CV/KB/TZ"/>
  </r>
  <r>
    <n v="355"/>
    <s v="C42"/>
    <x v="3"/>
    <s v="5/31/2021"/>
    <s v="L378"/>
    <s v="SN"/>
    <s v="#1"/>
    <s v="C"/>
    <x v="22"/>
    <n v="61"/>
    <n v="59"/>
    <x v="1"/>
    <m/>
    <s v="C3"/>
    <m/>
    <s v="PM"/>
    <m/>
    <m/>
    <s v="none"/>
    <s v="LDH/CV/KB/TZ"/>
  </r>
  <r>
    <n v="356"/>
    <s v="C43"/>
    <x v="3"/>
    <s v="5/31/2021"/>
    <s v="L378"/>
    <s v="SN"/>
    <s v="#1"/>
    <s v="C"/>
    <x v="48"/>
    <n v="63"/>
    <n v="60"/>
    <x v="1"/>
    <m/>
    <s v="C4; *wt=1.8"/>
    <m/>
    <s v="PM"/>
    <m/>
    <m/>
    <s v="none"/>
    <s v="LDH/CV/KB/TZ"/>
  </r>
  <r>
    <n v="357"/>
    <s v="C44"/>
    <x v="3"/>
    <s v="5/31/2021"/>
    <s v="L378"/>
    <s v="SN"/>
    <s v="#1"/>
    <s v="C"/>
    <x v="9"/>
    <n v="66"/>
    <n v="62"/>
    <x v="1"/>
    <m/>
    <s v="C5"/>
    <m/>
    <s v="PM"/>
    <m/>
    <m/>
    <s v="none"/>
    <s v="LDH/CV/KB/TZ"/>
  </r>
  <r>
    <n v="358"/>
    <s v="B28"/>
    <x v="2"/>
    <s v="5/31/2021"/>
    <s v="L378"/>
    <s v="SN"/>
    <s v="#1"/>
    <s v="B"/>
    <x v="21"/>
    <n v="68"/>
    <n v="65"/>
    <x v="1"/>
    <m/>
    <s v="B1"/>
    <m/>
    <s v="PM"/>
    <m/>
    <m/>
    <s v="none"/>
    <s v="LDH/CV/KB/TZ"/>
  </r>
  <r>
    <n v="359"/>
    <s v="B29"/>
    <x v="2"/>
    <s v="5/31/2021"/>
    <s v="L378"/>
    <s v="SN"/>
    <s v="#1"/>
    <s v="B"/>
    <x v="18"/>
    <n v="63"/>
    <n v="60"/>
    <x v="1"/>
    <m/>
    <s v="B2"/>
    <m/>
    <s v="PM"/>
    <m/>
    <m/>
    <s v="none"/>
    <s v="LDH/CV/KB/TZ"/>
  </r>
  <r>
    <n v="360"/>
    <s v="A38"/>
    <x v="1"/>
    <s v="5/31/2021"/>
    <s v="L378"/>
    <s v="SN"/>
    <s v="#1"/>
    <s v="A"/>
    <x v="13"/>
    <n v="74"/>
    <n v="71"/>
    <x v="1"/>
    <m/>
    <s v="A1"/>
    <m/>
    <s v="PM"/>
    <m/>
    <m/>
    <s v="none"/>
    <s v="LDH/CV/KB/TZ"/>
  </r>
  <r>
    <n v="361"/>
    <s v="A39"/>
    <x v="1"/>
    <s v="5/31/2021"/>
    <s v="L378"/>
    <s v="SN"/>
    <s v="#1"/>
    <s v="A"/>
    <x v="19"/>
    <n v="63"/>
    <n v="60"/>
    <x v="1"/>
    <m/>
    <s v="A2"/>
    <m/>
    <s v="PM"/>
    <m/>
    <m/>
    <s v="none"/>
    <s v="LDH/CV/KB/TZ"/>
  </r>
  <r>
    <n v="362"/>
    <s v="G34"/>
    <x v="7"/>
    <s v="5/31/2021"/>
    <s v="L378"/>
    <s v="SN"/>
    <s v="#1"/>
    <s v="G"/>
    <x v="7"/>
    <n v="67"/>
    <n v="63"/>
    <x v="1"/>
    <m/>
    <s v="G1"/>
    <m/>
    <s v="PM"/>
    <m/>
    <m/>
    <s v="none"/>
    <s v="LDH/CV/KB/TZ"/>
  </r>
  <r>
    <n v="363"/>
    <s v="G35"/>
    <x v="7"/>
    <s v="5/31/2021"/>
    <s v="L378"/>
    <s v="SN"/>
    <s v="#1"/>
    <s v="G"/>
    <x v="19"/>
    <n v="62"/>
    <n v="59"/>
    <x v="1"/>
    <m/>
    <s v="G2"/>
    <m/>
    <s v="PM"/>
    <m/>
    <m/>
    <s v="none"/>
    <s v="LDH/CV/KB/TZ"/>
  </r>
  <r>
    <n v="364"/>
    <s v="G36"/>
    <x v="7"/>
    <s v="5/31/2021"/>
    <s v="L378"/>
    <s v="SN"/>
    <s v="#1"/>
    <s v="G"/>
    <x v="5"/>
    <n v="69"/>
    <n v="64"/>
    <x v="1"/>
    <m/>
    <s v="G3; *wt=3.4; fin leech on LP"/>
    <m/>
    <s v="PM"/>
    <m/>
    <m/>
    <s v="none"/>
    <s v="LDH/CV/KB/TZ"/>
  </r>
  <r>
    <n v="365"/>
    <s v="G37"/>
    <x v="7"/>
    <s v="5/31/2021"/>
    <s v="L378"/>
    <s v="SN"/>
    <s v="#2"/>
    <m/>
    <x v="32"/>
    <n v="85"/>
    <n v="82"/>
    <x v="0"/>
    <s v="Y; G"/>
    <s v="G4; dead on ROV check/YP retrieval 2-Jun-2021"/>
    <m/>
    <s v="PM"/>
    <m/>
    <m/>
    <s v="none"/>
    <s v="LDH/CV/KB/TZ"/>
  </r>
  <r>
    <n v="366"/>
    <s v="G38"/>
    <x v="7"/>
    <s v="5/31/2021"/>
    <s v="L378"/>
    <s v="SN"/>
    <s v="#2"/>
    <m/>
    <x v="18"/>
    <n v="69"/>
    <n v="66"/>
    <x v="0"/>
    <s v="Y; G"/>
    <s v="G5; dead on ROV check/YP retrieval 2-Jun-2021"/>
    <m/>
    <s v="PM"/>
    <m/>
    <m/>
    <s v="none"/>
    <s v="LDH/CV/KB/TZ"/>
  </r>
  <r>
    <n v="367"/>
    <s v="G39"/>
    <x v="7"/>
    <s v="5/31/2021"/>
    <s v="L378"/>
    <s v="SN"/>
    <s v="#2"/>
    <s v="G"/>
    <x v="8"/>
    <n v="73"/>
    <n v="69"/>
    <x v="1"/>
    <m/>
    <s v="G6"/>
    <m/>
    <s v="PM"/>
    <m/>
    <m/>
    <s v="none"/>
    <s v="LDH/CV/KB/TZ"/>
  </r>
  <r>
    <n v="368"/>
    <s v="H41"/>
    <x v="8"/>
    <s v="5/31/2021"/>
    <s v="L378"/>
    <s v="SN"/>
    <s v="#2"/>
    <s v="H"/>
    <x v="14"/>
    <n v="76"/>
    <n v="72"/>
    <x v="1"/>
    <m/>
    <s v="H6"/>
    <m/>
    <s v="PM"/>
    <m/>
    <m/>
    <s v="none"/>
    <s v="LDH/CV/KB/TZ"/>
  </r>
  <r>
    <n v="369"/>
    <s v="H42"/>
    <x v="8"/>
    <s v="5/31/2021"/>
    <s v="L378"/>
    <s v="SN"/>
    <s v="#2"/>
    <s v="H"/>
    <x v="13"/>
    <n v="72"/>
    <n v="69"/>
    <x v="1"/>
    <m/>
    <s v="H7; fin leech on LP and RP"/>
    <m/>
    <s v="PM"/>
    <m/>
    <m/>
    <s v="none"/>
    <s v="LDH/CV/KB/TZ"/>
  </r>
  <r>
    <n v="370"/>
    <s v="H43"/>
    <x v="8"/>
    <s v="5/31/2021"/>
    <s v="L378"/>
    <s v="SN"/>
    <s v="#2"/>
    <s v="H"/>
    <x v="15"/>
    <n v="60"/>
    <n v="57"/>
    <x v="1"/>
    <m/>
    <s v="H8"/>
    <m/>
    <s v="PM"/>
    <m/>
    <m/>
    <s v="none"/>
    <s v="LDH/CV/KB/TZ"/>
  </r>
  <r>
    <n v="371"/>
    <s v="I40"/>
    <x v="9"/>
    <s v="5/31/2021"/>
    <s v="L378"/>
    <s v="SN"/>
    <s v="#2"/>
    <s v="I"/>
    <x v="15"/>
    <n v="68"/>
    <n v="65"/>
    <x v="1"/>
    <m/>
    <s v="I6"/>
    <m/>
    <s v="PM"/>
    <m/>
    <m/>
    <s v="none"/>
    <s v="LDH/CV/KB/TZ"/>
  </r>
  <r>
    <n v="372"/>
    <s v="I41"/>
    <x v="9"/>
    <s v="5/31/2021"/>
    <s v="L378"/>
    <s v="SN"/>
    <s v="#2"/>
    <m/>
    <x v="49"/>
    <n v="89"/>
    <n v="85"/>
    <x v="0"/>
    <s v="Y; I"/>
    <s v="I7; dead on ROV check/YP retrieval 1-Jun-2021"/>
    <m/>
    <s v="PM"/>
    <m/>
    <m/>
    <s v="none"/>
    <s v="LDH/CV/KB/TZ"/>
  </r>
  <r>
    <n v="373"/>
    <s v="E34"/>
    <x v="5"/>
    <s v="5/31/2021"/>
    <s v="L378"/>
    <s v="SN"/>
    <s v="#2"/>
    <m/>
    <x v="9"/>
    <n v="68"/>
    <n v="65"/>
    <x v="0"/>
    <s v="Y; E"/>
    <s v="E1; dead on ROV check/YP retrieval 1-Jun-2021"/>
    <m/>
    <s v="PM"/>
    <m/>
    <m/>
    <s v="none"/>
    <s v="LDH/CV/KB/TZ"/>
  </r>
  <r>
    <n v="374"/>
    <s v="E35"/>
    <x v="5"/>
    <s v="5/31/2021"/>
    <s v="L378"/>
    <s v="SN"/>
    <s v="#3"/>
    <s v="E"/>
    <x v="5"/>
    <n v="77"/>
    <n v="73"/>
    <x v="1"/>
    <m/>
    <s v="E2; *wt=3.4"/>
    <m/>
    <s v="PM"/>
    <m/>
    <m/>
    <s v="none"/>
    <s v="LDH/CV/KB/TZ"/>
  </r>
  <r>
    <n v="375"/>
    <s v="E36"/>
    <x v="5"/>
    <s v="5/31/2021"/>
    <s v="L378"/>
    <s v="SN"/>
    <s v="#3"/>
    <s v="E"/>
    <x v="15"/>
    <n v="64"/>
    <n v="61"/>
    <x v="1"/>
    <m/>
    <s v="E3"/>
    <m/>
    <s v="PM"/>
    <m/>
    <m/>
    <s v="none"/>
    <s v="LDH/CV/KB/TZ"/>
  </r>
  <r>
    <n v="376"/>
    <s v="D39"/>
    <x v="4"/>
    <s v="5/31/2021"/>
    <s v="L378"/>
    <s v="SN"/>
    <s v="#3"/>
    <s v="D"/>
    <x v="10"/>
    <n v="77"/>
    <n v="72"/>
    <x v="1"/>
    <m/>
    <s v="D4"/>
    <m/>
    <s v="PM"/>
    <m/>
    <m/>
    <s v="none"/>
    <s v="LDH/CV/KB/TZ"/>
  </r>
  <r>
    <n v="377"/>
    <s v="D40"/>
    <x v="4"/>
    <s v="5/31/2021"/>
    <s v="L378"/>
    <s v="SN"/>
    <s v="#3"/>
    <s v="D"/>
    <x v="8"/>
    <n v="72"/>
    <n v="69"/>
    <x v="1"/>
    <m/>
    <s v="D5; fin leech on LP"/>
    <m/>
    <s v="PM"/>
    <m/>
    <m/>
    <s v="none"/>
    <s v="LDH/CV/KB/TZ"/>
  </r>
  <r>
    <n v="378"/>
    <s v="D41"/>
    <x v="4"/>
    <s v="5/31/2021"/>
    <s v="L378"/>
    <s v="SN"/>
    <s v="#3"/>
    <m/>
    <x v="22"/>
    <n v="68"/>
    <n v="64"/>
    <x v="0"/>
    <s v="Y; D"/>
    <s v="D6; dead on ROV check/YP retrieval 2-Jun-2021 (TL=65 decayed)"/>
    <m/>
    <s v="PM"/>
    <m/>
    <m/>
    <s v="none"/>
    <s v="LDH/CV/KB/TZ"/>
  </r>
  <r>
    <n v="379"/>
    <s v="C45"/>
    <x v="3"/>
    <s v="5/31/2021"/>
    <s v="L378"/>
    <s v="SN"/>
    <s v="#3"/>
    <s v="C"/>
    <x v="8"/>
    <n v="66"/>
    <n v="63"/>
    <x v="1"/>
    <m/>
    <s v="C6"/>
    <m/>
    <s v="PM"/>
    <m/>
    <m/>
    <s v="none"/>
    <s v="LDH/CV/KB/TZ"/>
  </r>
  <r>
    <n v="380"/>
    <s v="C46"/>
    <x v="3"/>
    <s v="5/31/2021"/>
    <s v="L378"/>
    <s v="SN"/>
    <s v="#3"/>
    <s v="C"/>
    <x v="11"/>
    <n v="73"/>
    <n v="69"/>
    <x v="1"/>
    <m/>
    <s v="C7; *wt=4.2"/>
    <m/>
    <s v="PM"/>
    <m/>
    <m/>
    <s v="none"/>
    <s v="LDH/CV/KB/TZ"/>
  </r>
  <r>
    <n v="381"/>
    <s v="B30"/>
    <x v="2"/>
    <s v="5/31/2021"/>
    <s v="L378"/>
    <s v="SN"/>
    <s v="#3"/>
    <s v="B"/>
    <x v="43"/>
    <n v="88"/>
    <n v="84"/>
    <x v="1"/>
    <m/>
    <s v="B3"/>
    <m/>
    <s v="PM"/>
    <m/>
    <m/>
    <s v="none"/>
    <s v="LDH/CV/KB/TZ"/>
  </r>
  <r>
    <n v="382"/>
    <s v="B31"/>
    <x v="2"/>
    <s v="5/31/2021"/>
    <s v="L378"/>
    <s v="SN"/>
    <s v="#3"/>
    <s v="B"/>
    <x v="22"/>
    <n v="68"/>
    <n v="64"/>
    <x v="1"/>
    <m/>
    <s v="B4; fin leech on RP"/>
    <m/>
    <s v="PM"/>
    <m/>
    <m/>
    <s v="none"/>
    <s v="LDH/CV/KB/TZ"/>
  </r>
  <r>
    <n v="383"/>
    <s v="A40"/>
    <x v="1"/>
    <s v="5/31/2021"/>
    <s v="L378"/>
    <s v="SN"/>
    <s v="#3"/>
    <s v="A"/>
    <x v="50"/>
    <n v="92"/>
    <n v="88"/>
    <x v="1"/>
    <m/>
    <s v="A3"/>
    <m/>
    <s v="PM"/>
    <m/>
    <m/>
    <s v="none"/>
    <s v="LDH/CV/KB/TZ"/>
  </r>
  <r>
    <n v="384"/>
    <s v="A41"/>
    <x v="1"/>
    <s v="5/31/2021"/>
    <s v="L378"/>
    <s v="SN"/>
    <s v="#3"/>
    <s v="A"/>
    <x v="12"/>
    <n v="71"/>
    <n v="67"/>
    <x v="1"/>
    <m/>
    <s v="A4; *wt=4.3"/>
    <m/>
    <s v="PM"/>
    <m/>
    <m/>
    <s v="none"/>
    <s v="LDH/CV/KB/TZ"/>
  </r>
  <r>
    <n v="385"/>
    <s v="A42"/>
    <x v="1"/>
    <s v="5/31/2021"/>
    <s v="L378"/>
    <s v="SN"/>
    <s v="#3"/>
    <s v="A"/>
    <x v="7"/>
    <n v="63"/>
    <n v="60"/>
    <x v="1"/>
    <m/>
    <s v="A5; *wt=2.8"/>
    <m/>
    <s v="PM"/>
    <m/>
    <m/>
    <s v="none"/>
    <s v="LDH/CV/KB/TZ"/>
  </r>
  <r>
    <n v="386"/>
    <s v="F36"/>
    <x v="6"/>
    <s v="6/1/2021"/>
    <s v="L378"/>
    <s v="SN"/>
    <s v="#1"/>
    <s v="F"/>
    <x v="8"/>
    <n v="72"/>
    <n v="68"/>
    <x v="1"/>
    <m/>
    <s v="F1"/>
    <s v="set 6 seines (YP=1/7/5/2/6/120) had success in inflow by OG trail; processed perch in boat and put directly in enclosures; took photos of seine efforts (n=6; 5 in same spot); *weight not tared and variable in boat but wind screen helped"/>
    <s v="PM"/>
    <s v="mainly sunny/hot/breezy"/>
    <m/>
    <s v="none"/>
    <s v="LDH/CV/KB/DL"/>
  </r>
  <r>
    <n v="387"/>
    <s v="F37"/>
    <x v="6"/>
    <s v="6/1/2021"/>
    <s v="L378"/>
    <s v="SN"/>
    <s v="#2"/>
    <m/>
    <x v="37"/>
    <n v="86"/>
    <n v="82"/>
    <x v="0"/>
    <s v="Y; F"/>
    <s v="F2; dead on ROV check/YP retrieval 2-Jun-2021 (TL=84 decayed)"/>
    <m/>
    <s v="PM"/>
    <m/>
    <m/>
    <s v="none"/>
    <s v="LDH/CV/KB/DL"/>
  </r>
  <r>
    <n v="388"/>
    <s v="F38"/>
    <x v="6"/>
    <s v="6/1/2021"/>
    <s v="L378"/>
    <s v="SN"/>
    <s v="#2"/>
    <m/>
    <x v="37"/>
    <n v="84"/>
    <n v="80"/>
    <x v="0"/>
    <s v="Y; F"/>
    <s v="F3; dead on ROV check/YP retrieval 2-Jun-2021"/>
    <m/>
    <s v="PM"/>
    <m/>
    <m/>
    <s v="none"/>
    <s v="LDH/CV/KB/DL"/>
  </r>
  <r>
    <n v="389"/>
    <s v="F39"/>
    <x v="6"/>
    <s v="6/1/2021"/>
    <s v="L378"/>
    <s v="SN"/>
    <s v="#2"/>
    <s v="F"/>
    <x v="7"/>
    <n v="69"/>
    <n v="65"/>
    <x v="1"/>
    <m/>
    <s v="F4; fin leech on LP and RP"/>
    <m/>
    <s v="PM"/>
    <m/>
    <m/>
    <s v="none"/>
    <s v="LDH/CV/KB/DL"/>
  </r>
  <r>
    <n v="390"/>
    <s v="F40"/>
    <x v="6"/>
    <s v="6/1/2021"/>
    <s v="L378"/>
    <s v="SN"/>
    <s v="#2"/>
    <s v="F"/>
    <x v="13"/>
    <n v="75"/>
    <n v="72"/>
    <x v="1"/>
    <m/>
    <s v="F5"/>
    <m/>
    <s v="PM"/>
    <m/>
    <m/>
    <s v="none"/>
    <s v="LDH/CV/KB/DL"/>
  </r>
  <r>
    <n v="391"/>
    <s v="A43"/>
    <x v="1"/>
    <s v="6/1/2021"/>
    <s v="L378"/>
    <s v="SN"/>
    <s v="#2"/>
    <m/>
    <x v="4"/>
    <n v="78"/>
    <n v="74"/>
    <x v="0"/>
    <s v="Y; A"/>
    <s v="A1; dead on ROV check/YP retrieval 2-Jun-2021"/>
    <m/>
    <s v="PM"/>
    <m/>
    <m/>
    <s v="none"/>
    <s v="LDH/CV/KB/DL"/>
  </r>
  <r>
    <n v="392"/>
    <s v="A44"/>
    <x v="1"/>
    <s v="6/1/2021"/>
    <s v="L378"/>
    <s v="SN"/>
    <s v="#2"/>
    <s v="A"/>
    <x v="9"/>
    <n v="72"/>
    <n v="68"/>
    <x v="1"/>
    <m/>
    <s v="A2"/>
    <m/>
    <s v="PM"/>
    <m/>
    <m/>
    <s v="none"/>
    <s v="LDH/CV/KB/DL"/>
  </r>
  <r>
    <n v="393"/>
    <s v="C47"/>
    <x v="3"/>
    <s v="6/1/2021"/>
    <s v="L378"/>
    <s v="SN"/>
    <s v="#2"/>
    <m/>
    <x v="18"/>
    <n v="71"/>
    <n v="68"/>
    <x v="0"/>
    <s v="Y; C"/>
    <s v="C1; *wt=2.6; dead on ROV check/YP retrieval 2-Jun-2021"/>
    <m/>
    <s v="PM"/>
    <m/>
    <m/>
    <s v="none"/>
    <s v="LDH/CV/KB/DL"/>
  </r>
  <r>
    <n v="394"/>
    <s v="D42"/>
    <x v="4"/>
    <s v="6/1/2021"/>
    <s v="L378"/>
    <s v="SN"/>
    <s v="#3"/>
    <s v="D"/>
    <x v="7"/>
    <n v="71"/>
    <n v="66"/>
    <x v="1"/>
    <m/>
    <s v="D1"/>
    <m/>
    <s v="PM"/>
    <m/>
    <m/>
    <s v="none"/>
    <s v="LDH/CV/KB/DL"/>
  </r>
  <r>
    <n v="395"/>
    <s v="D43"/>
    <x v="4"/>
    <s v="6/1/2021"/>
    <s v="L378"/>
    <s v="SN"/>
    <s v="#3"/>
    <s v="D"/>
    <x v="21"/>
    <n v="70"/>
    <n v="66"/>
    <x v="1"/>
    <m/>
    <s v="D2"/>
    <m/>
    <s v="PM"/>
    <m/>
    <m/>
    <s v="none"/>
    <s v="LDH/CV/KB/DL"/>
  </r>
  <r>
    <n v="396"/>
    <s v="E37"/>
    <x v="5"/>
    <s v="6/1/2021"/>
    <s v="L378"/>
    <s v="SN"/>
    <s v="#3"/>
    <s v="E"/>
    <x v="22"/>
    <n v="67"/>
    <n v="63"/>
    <x v="1"/>
    <m/>
    <s v="E1"/>
    <m/>
    <s v="PM"/>
    <m/>
    <m/>
    <s v="none"/>
    <s v="LDH/CV/KB/DL"/>
  </r>
  <r>
    <n v="397"/>
    <s v="I42"/>
    <x v="9"/>
    <s v="6/1/2021"/>
    <s v="L378"/>
    <s v="SN"/>
    <s v="#3"/>
    <s v="I"/>
    <x v="22"/>
    <n v="68"/>
    <n v="64"/>
    <x v="1"/>
    <m/>
    <s v="I1"/>
    <m/>
    <s v="PM"/>
    <m/>
    <m/>
    <s v="none"/>
    <s v="LDH/CV/KB/DL"/>
  </r>
  <r>
    <n v="398"/>
    <s v="H44"/>
    <x v="8"/>
    <s v="6/1/2021"/>
    <s v="L378"/>
    <s v="SN"/>
    <s v="#3"/>
    <s v="H"/>
    <x v="10"/>
    <n v="77"/>
    <n v="74"/>
    <x v="1"/>
    <m/>
    <s v="H1"/>
    <m/>
    <s v="PM"/>
    <m/>
    <m/>
    <s v="none"/>
    <s v="LDH/CV/KB/DL"/>
  </r>
  <r>
    <n v="399"/>
    <s v="F41"/>
    <x v="6"/>
    <s v="6/1/2021"/>
    <s v="L378"/>
    <s v="SN"/>
    <s v="#4"/>
    <s v="F"/>
    <x v="8"/>
    <n v="73"/>
    <n v="69"/>
    <x v="1"/>
    <m/>
    <s v="F6"/>
    <m/>
    <s v="PM"/>
    <m/>
    <m/>
    <s v="none"/>
    <s v="LDH/CV/KB/DL"/>
  </r>
  <r>
    <n v="400"/>
    <s v="F42"/>
    <x v="6"/>
    <s v="6/1/2021"/>
    <s v="L378"/>
    <s v="SN"/>
    <s v="#4"/>
    <s v="F"/>
    <x v="5"/>
    <n v="77"/>
    <n v="73"/>
    <x v="1"/>
    <m/>
    <s v="F7"/>
    <m/>
    <s v="PM"/>
    <m/>
    <m/>
    <s v="none"/>
    <s v="LDH/CV/KB/DL"/>
  </r>
  <r>
    <n v="401"/>
    <s v="F43"/>
    <x v="6"/>
    <s v="6/1/2021"/>
    <s v="L378"/>
    <s v="SN"/>
    <s v="#5"/>
    <s v="F"/>
    <x v="4"/>
    <n v="74"/>
    <n v="70"/>
    <x v="1"/>
    <m/>
    <s v="F8"/>
    <m/>
    <s v="PM"/>
    <m/>
    <m/>
    <s v="none"/>
    <s v="LDH/CV/KB/DL"/>
  </r>
  <r>
    <n v="402"/>
    <s v="F44"/>
    <x v="6"/>
    <s v="6/1/2021"/>
    <s v="L378"/>
    <s v="SN"/>
    <s v="#5"/>
    <s v="F"/>
    <x v="9"/>
    <n v="69"/>
    <n v="66"/>
    <x v="1"/>
    <m/>
    <s v="F9; fin leech on RP"/>
    <m/>
    <s v="PM"/>
    <m/>
    <m/>
    <s v="none"/>
    <s v="LDH/CV/KB/DL"/>
  </r>
  <r>
    <n v="403"/>
    <s v="F45"/>
    <x v="6"/>
    <s v="6/1/2021"/>
    <s v="L378"/>
    <s v="SN"/>
    <s v="#5"/>
    <s v="F"/>
    <x v="8"/>
    <n v="73"/>
    <n v="69"/>
    <x v="1"/>
    <m/>
    <s v="F10"/>
    <m/>
    <s v="PM"/>
    <m/>
    <m/>
    <s v="none"/>
    <s v="LDH/CV/KB/DL"/>
  </r>
  <r>
    <n v="404"/>
    <s v="F46"/>
    <x v="6"/>
    <s v="6/1/2021"/>
    <s v="L378"/>
    <s v="SN"/>
    <s v="#5"/>
    <s v="F"/>
    <x v="7"/>
    <n v="72"/>
    <n v="69"/>
    <x v="1"/>
    <m/>
    <s v="F11"/>
    <m/>
    <s v="PM"/>
    <m/>
    <m/>
    <s v="none"/>
    <s v="LDH/CV/KB/DL"/>
  </r>
  <r>
    <n v="405"/>
    <s v="F47"/>
    <x v="6"/>
    <s v="6/1/2021"/>
    <s v="L378"/>
    <s v="SN"/>
    <s v="#5"/>
    <s v="F"/>
    <x v="7"/>
    <n v="69"/>
    <n v="66"/>
    <x v="1"/>
    <m/>
    <s v="F12"/>
    <m/>
    <s v="PM"/>
    <m/>
    <m/>
    <s v="none"/>
    <s v="LDH/CV/KB/DL"/>
  </r>
  <r>
    <n v="406"/>
    <s v="F48"/>
    <x v="6"/>
    <s v="6/1/2021"/>
    <s v="L378"/>
    <s v="SN"/>
    <s v="#5"/>
    <s v="F"/>
    <x v="18"/>
    <n v="68"/>
    <n v="64"/>
    <x v="1"/>
    <m/>
    <s v="F13"/>
    <m/>
    <s v="PM"/>
    <m/>
    <m/>
    <s v="none"/>
    <s v="LDH/CV/KB/DL"/>
  </r>
  <r>
    <n v="407"/>
    <s v="F49"/>
    <x v="6"/>
    <s v="6/1/2021"/>
    <s v="L378"/>
    <s v="SN"/>
    <s v="#6"/>
    <m/>
    <x v="22"/>
    <n v="68"/>
    <n v="64"/>
    <x v="0"/>
    <s v="Y; F"/>
    <s v="F14; dead on ROV check/YP retrieval 2-Jun-2021 (TL=62 decayed)"/>
    <m/>
    <s v="PM"/>
    <m/>
    <m/>
    <s v="none"/>
    <s v="LDH/CV/KB/DL"/>
  </r>
  <r>
    <n v="408"/>
    <s v="G40"/>
    <x v="7"/>
    <s v="6/1/2021"/>
    <s v="L378"/>
    <s v="SN"/>
    <s v="#6"/>
    <s v="G"/>
    <x v="1"/>
    <n v="74"/>
    <n v="69"/>
    <x v="1"/>
    <m/>
    <s v="G1"/>
    <m/>
    <s v="PM"/>
    <m/>
    <m/>
    <s v="none"/>
    <s v="LDH/CV/KB/DL"/>
  </r>
  <r>
    <n v="409"/>
    <s v="G41"/>
    <x v="7"/>
    <s v="6/1/2021"/>
    <s v="L378"/>
    <s v="SN"/>
    <s v="#6"/>
    <s v="G"/>
    <x v="22"/>
    <n v="63"/>
    <n v="59"/>
    <x v="1"/>
    <m/>
    <s v="G2"/>
    <m/>
    <s v="PM"/>
    <m/>
    <m/>
    <s v="none"/>
    <s v="LDH/CV/KB/DL"/>
  </r>
  <r>
    <n v="410"/>
    <s v="G42"/>
    <x v="7"/>
    <s v="6/1/2021"/>
    <s v="L378"/>
    <s v="SN"/>
    <s v="#6"/>
    <s v="G"/>
    <x v="7"/>
    <n v="73"/>
    <n v="69"/>
    <x v="1"/>
    <m/>
    <s v="G3"/>
    <m/>
    <s v="PM"/>
    <m/>
    <m/>
    <s v="none"/>
    <s v="LDH/CV/KB/DL"/>
  </r>
  <r>
    <n v="411"/>
    <s v="G43"/>
    <x v="7"/>
    <s v="6/1/2021"/>
    <s v="L378"/>
    <s v="SN"/>
    <s v="#6"/>
    <m/>
    <x v="9"/>
    <n v="70"/>
    <n v="66"/>
    <x v="0"/>
    <s v="Y; G"/>
    <s v="G4; dead on ROV check/YP retrieval 2-Jun-2021"/>
    <m/>
    <s v="PM"/>
    <m/>
    <m/>
    <s v="none"/>
    <s v="LDH/CV/KB/DL"/>
  </r>
  <r>
    <n v="412"/>
    <s v="G44"/>
    <x v="7"/>
    <s v="6/1/2021"/>
    <s v="L378"/>
    <s v="SN"/>
    <s v="#6"/>
    <s v="G"/>
    <x v="18"/>
    <n v="66"/>
    <n v="62"/>
    <x v="1"/>
    <m/>
    <s v="G5"/>
    <m/>
    <s v="PM"/>
    <m/>
    <m/>
    <s v="none"/>
    <s v="LDH/CV/KB/DL"/>
  </r>
  <r>
    <n v="413"/>
    <s v="G45"/>
    <x v="7"/>
    <s v="6/1/2021"/>
    <s v="L378"/>
    <s v="SN"/>
    <s v="#6"/>
    <m/>
    <x v="9"/>
    <n v="68"/>
    <n v="65"/>
    <x v="0"/>
    <s v="Y; G"/>
    <s v="G6; dead on ROV check/YP retrieval 2-Jun-2021 (TL=66 decayed)"/>
    <m/>
    <s v="PM"/>
    <m/>
    <m/>
    <s v="none"/>
    <s v="LDH/CV/KB/DL"/>
  </r>
  <r>
    <n v="414"/>
    <s v="G46"/>
    <x v="7"/>
    <s v="6/1/2021"/>
    <s v="L378"/>
    <s v="SN"/>
    <s v="#6"/>
    <s v="G"/>
    <x v="18"/>
    <n v="66"/>
    <n v="62"/>
    <x v="1"/>
    <m/>
    <s v="G7"/>
    <m/>
    <s v="PM"/>
    <m/>
    <m/>
    <s v="none"/>
    <s v="LDH/CV/KB/DL"/>
  </r>
  <r>
    <n v="415"/>
    <s v="G47"/>
    <x v="7"/>
    <s v="6/1/2021"/>
    <s v="L378"/>
    <s v="SN"/>
    <s v="#6"/>
    <s v="G"/>
    <x v="4"/>
    <n v="76"/>
    <n v="71"/>
    <x v="1"/>
    <m/>
    <s v="G8"/>
    <m/>
    <s v="PM"/>
    <m/>
    <m/>
    <s v="none"/>
    <s v="LDH/CV/KB/DL"/>
  </r>
  <r>
    <n v="416"/>
    <s v="H45"/>
    <x v="8"/>
    <s v="6/1/2021"/>
    <s v="L378"/>
    <s v="SN"/>
    <s v="#6"/>
    <s v="H"/>
    <x v="4"/>
    <n v="74"/>
    <n v="70"/>
    <x v="1"/>
    <m/>
    <s v="H2"/>
    <m/>
    <s v="PM"/>
    <m/>
    <m/>
    <s v="none"/>
    <s v="LDH/CV/KB/DL"/>
  </r>
  <r>
    <n v="417"/>
    <s v="H46"/>
    <x v="8"/>
    <s v="6/1/2021"/>
    <s v="L378"/>
    <s v="SN"/>
    <s v="#6"/>
    <s v="H"/>
    <x v="11"/>
    <n v="77"/>
    <n v="74"/>
    <x v="1"/>
    <m/>
    <s v="H3; fin leech on LP and RP"/>
    <m/>
    <s v="PM"/>
    <m/>
    <m/>
    <s v="none"/>
    <s v="LDH/CV/KB/DL"/>
  </r>
  <r>
    <n v="418"/>
    <s v="H47"/>
    <x v="8"/>
    <s v="6/1/2021"/>
    <s v="L378"/>
    <s v="SN"/>
    <s v="#6"/>
    <s v="H"/>
    <x v="19"/>
    <n v="68"/>
    <n v="65"/>
    <x v="1"/>
    <m/>
    <s v="H4"/>
    <m/>
    <s v="PM"/>
    <m/>
    <m/>
    <s v="none"/>
    <s v="LDH/CV/KB/DL"/>
  </r>
  <r>
    <n v="419"/>
    <s v="H48"/>
    <x v="8"/>
    <s v="6/1/2021"/>
    <s v="L378"/>
    <s v="SN"/>
    <s v="#6"/>
    <s v="H"/>
    <x v="18"/>
    <n v="68"/>
    <n v="65"/>
    <x v="1"/>
    <m/>
    <s v="H5"/>
    <m/>
    <s v="PM"/>
    <m/>
    <m/>
    <s v="none"/>
    <s v="LDH/CV/KB/DL"/>
  </r>
  <r>
    <n v="420"/>
    <s v="H49"/>
    <x v="8"/>
    <s v="6/1/2021"/>
    <s v="L378"/>
    <s v="SN"/>
    <s v="#6"/>
    <s v="H"/>
    <x v="7"/>
    <n v="72"/>
    <n v="68"/>
    <x v="1"/>
    <m/>
    <s v="H6"/>
    <m/>
    <s v="PM"/>
    <m/>
    <m/>
    <s v="none"/>
    <s v="LDH/CV/KB/DL"/>
  </r>
  <r>
    <n v="421"/>
    <s v="H50"/>
    <x v="8"/>
    <s v="6/1/2021"/>
    <s v="L378"/>
    <s v="SN"/>
    <s v="#6"/>
    <s v="H"/>
    <x v="14"/>
    <n v="76"/>
    <n v="71"/>
    <x v="1"/>
    <m/>
    <s v="H7"/>
    <m/>
    <s v="PM"/>
    <m/>
    <m/>
    <s v="none"/>
    <s v="LDH/CV/KB/DL"/>
  </r>
  <r>
    <n v="422"/>
    <s v="H51"/>
    <x v="8"/>
    <s v="6/1/2021"/>
    <s v="L378"/>
    <s v="SN"/>
    <s v="#6"/>
    <s v="H"/>
    <x v="16"/>
    <n v="69"/>
    <n v="66"/>
    <x v="1"/>
    <m/>
    <s v="H8"/>
    <m/>
    <s v="PM"/>
    <m/>
    <m/>
    <s v="none"/>
    <s v="LDH/CV/KB/DL"/>
  </r>
  <r>
    <n v="423"/>
    <s v="H52"/>
    <x v="8"/>
    <s v="6/1/2021"/>
    <s v="L378"/>
    <s v="SN"/>
    <s v="#6"/>
    <s v="H"/>
    <x v="4"/>
    <n v="75"/>
    <n v="71"/>
    <x v="1"/>
    <m/>
    <s v="H9"/>
    <m/>
    <s v="PM"/>
    <m/>
    <m/>
    <s v="none"/>
    <s v="LDH/CV/KB/DL"/>
  </r>
  <r>
    <n v="424"/>
    <s v="H53"/>
    <x v="8"/>
    <s v="6/1/2021"/>
    <s v="L378"/>
    <s v="SN"/>
    <s v="#6"/>
    <s v="H"/>
    <x v="18"/>
    <n v="73"/>
    <n v="70"/>
    <x v="1"/>
    <m/>
    <s v="H10"/>
    <m/>
    <s v="PM"/>
    <m/>
    <m/>
    <s v="none"/>
    <s v="LDH/CV/KB/DL"/>
  </r>
  <r>
    <n v="425"/>
    <s v="H54"/>
    <x v="8"/>
    <s v="6/1/2021"/>
    <s v="L378"/>
    <s v="SN"/>
    <s v="#6"/>
    <s v="H"/>
    <x v="9"/>
    <n v="72"/>
    <n v="69"/>
    <x v="1"/>
    <m/>
    <s v="H11"/>
    <m/>
    <s v="PM"/>
    <m/>
    <m/>
    <s v="none"/>
    <s v="LDH/CV/KB/DL"/>
  </r>
  <r>
    <n v="426"/>
    <s v="I43"/>
    <x v="9"/>
    <s v="6/1/2021"/>
    <s v="L378"/>
    <s v="SN"/>
    <s v="#6"/>
    <s v="I"/>
    <x v="42"/>
    <n v="87"/>
    <n v="82"/>
    <x v="1"/>
    <m/>
    <s v="I2"/>
    <m/>
    <s v="PM"/>
    <m/>
    <m/>
    <s v="none"/>
    <s v="LDH/CV/KB/DL"/>
  </r>
  <r>
    <n v="427"/>
    <s v="I44"/>
    <x v="9"/>
    <s v="6/1/2021"/>
    <s v="L378"/>
    <s v="SN"/>
    <s v="#6"/>
    <s v="I"/>
    <x v="7"/>
    <n v="66"/>
    <n v="63"/>
    <x v="1"/>
    <m/>
    <s v="I3"/>
    <m/>
    <s v="PM"/>
    <m/>
    <m/>
    <s v="none"/>
    <s v="LDH/CV/KB/DL"/>
  </r>
  <r>
    <n v="428"/>
    <s v="I45"/>
    <x v="9"/>
    <s v="6/1/2021"/>
    <s v="L378"/>
    <s v="SN"/>
    <s v="#6"/>
    <s v="I"/>
    <x v="35"/>
    <n v="78"/>
    <n v="74"/>
    <x v="1"/>
    <m/>
    <s v="I4; *wt=5"/>
    <m/>
    <s v="PM"/>
    <m/>
    <m/>
    <s v="none"/>
    <s v="LDH/CV/KB/DL"/>
  </r>
  <r>
    <n v="429"/>
    <s v="I46"/>
    <x v="9"/>
    <s v="6/1/2021"/>
    <s v="L378"/>
    <s v="SN"/>
    <s v="#6"/>
    <s v="I"/>
    <x v="8"/>
    <n v="73"/>
    <n v="70"/>
    <x v="1"/>
    <m/>
    <s v="I5"/>
    <m/>
    <s v="PM"/>
    <m/>
    <m/>
    <s v="none"/>
    <s v="LDH/CV/KB/DL"/>
  </r>
  <r>
    <n v="430"/>
    <s v="I47"/>
    <x v="9"/>
    <s v="6/1/2021"/>
    <s v="L378"/>
    <s v="SN"/>
    <s v="#6"/>
    <s v="I"/>
    <x v="3"/>
    <n v="74"/>
    <n v="69"/>
    <x v="1"/>
    <m/>
    <s v="I6"/>
    <m/>
    <s v="PM"/>
    <m/>
    <m/>
    <s v="none"/>
    <s v="LDH/CV/KB/DL"/>
  </r>
  <r>
    <n v="431"/>
    <s v="I48"/>
    <x v="9"/>
    <s v="6/1/2021"/>
    <s v="L378"/>
    <s v="SN"/>
    <s v="#6"/>
    <s v="I"/>
    <x v="21"/>
    <n v="69"/>
    <n v="66"/>
    <x v="1"/>
    <m/>
    <s v="I7; fin leech on LP"/>
    <m/>
    <s v="PM"/>
    <m/>
    <m/>
    <s v="none"/>
    <s v="LDH/CV/KB/DL"/>
  </r>
  <r>
    <n v="432"/>
    <s v="I49"/>
    <x v="9"/>
    <s v="6/1/2021"/>
    <s v="L378"/>
    <s v="SN"/>
    <s v="#6"/>
    <s v="I"/>
    <x v="9"/>
    <n v="66"/>
    <n v="63"/>
    <x v="1"/>
    <m/>
    <s v="I8"/>
    <m/>
    <s v="PM"/>
    <m/>
    <m/>
    <s v="none"/>
    <s v="LDH/CV/KB/DL"/>
  </r>
  <r>
    <n v="433"/>
    <s v="I50"/>
    <x v="9"/>
    <s v="6/1/2021"/>
    <s v="L378"/>
    <s v="SN"/>
    <s v="#6"/>
    <m/>
    <x v="0"/>
    <n v="72"/>
    <n v="69"/>
    <x v="0"/>
    <s v="Y; I"/>
    <s v="I9; dead on ROV check/YP retrieval 2-Jun-2021"/>
    <m/>
    <s v="PM"/>
    <m/>
    <m/>
    <s v="none"/>
    <s v="LDH/CV/KB/DL"/>
  </r>
  <r>
    <n v="434"/>
    <s v="I51"/>
    <x v="9"/>
    <s v="6/1/2021"/>
    <s v="L378"/>
    <s v="SN"/>
    <s v="#6"/>
    <s v="I"/>
    <x v="7"/>
    <n v="70"/>
    <n v="66"/>
    <x v="1"/>
    <m/>
    <s v="I10"/>
    <m/>
    <s v="PM"/>
    <m/>
    <m/>
    <s v="none"/>
    <s v="LDH/CV/KB/DL"/>
  </r>
  <r>
    <n v="435"/>
    <s v="I52"/>
    <x v="9"/>
    <s v="6/1/2021"/>
    <s v="L378"/>
    <s v="SN"/>
    <s v="#6"/>
    <s v="I"/>
    <x v="9"/>
    <n v="69"/>
    <n v="66"/>
    <x v="1"/>
    <m/>
    <s v="I11"/>
    <m/>
    <s v="PM"/>
    <m/>
    <m/>
    <s v="none"/>
    <s v="LDH/CV/KB/DL"/>
  </r>
  <r>
    <n v="436"/>
    <s v="E38"/>
    <x v="5"/>
    <s v="6/1/2021"/>
    <s v="L378"/>
    <s v="SN"/>
    <s v="#6"/>
    <s v="E"/>
    <x v="4"/>
    <n v="75"/>
    <n v="71"/>
    <x v="1"/>
    <m/>
    <s v="E2"/>
    <m/>
    <s v="PM"/>
    <m/>
    <m/>
    <s v="none"/>
    <s v="LDH/CV/KB/DL"/>
  </r>
  <r>
    <n v="437"/>
    <s v="E39"/>
    <x v="5"/>
    <s v="6/1/2021"/>
    <s v="L378"/>
    <s v="SN"/>
    <s v="#6"/>
    <s v="E"/>
    <x v="3"/>
    <n v="74"/>
    <n v="69"/>
    <x v="1"/>
    <m/>
    <s v="E3"/>
    <m/>
    <s v="PM"/>
    <m/>
    <m/>
    <s v="none"/>
    <s v="LDH/CV/KB/DL"/>
  </r>
  <r>
    <n v="438"/>
    <s v="E40"/>
    <x v="5"/>
    <s v="6/1/2021"/>
    <s v="L378"/>
    <s v="SN"/>
    <s v="#6"/>
    <s v="E"/>
    <x v="15"/>
    <n v="66"/>
    <n v="63"/>
    <x v="1"/>
    <m/>
    <s v="E4"/>
    <m/>
    <s v="PM"/>
    <m/>
    <m/>
    <s v="none"/>
    <s v="LDH/CV/KB/DL"/>
  </r>
  <r>
    <n v="439"/>
    <s v="E41"/>
    <x v="5"/>
    <s v="6/1/2021"/>
    <s v="L378"/>
    <s v="SN"/>
    <s v="#6"/>
    <s v="E"/>
    <x v="7"/>
    <n v="69"/>
    <n v="66"/>
    <x v="1"/>
    <m/>
    <s v="E5; fin leech on LP"/>
    <m/>
    <s v="PM"/>
    <m/>
    <m/>
    <s v="none"/>
    <s v="LDH/CV/KB/DL"/>
  </r>
  <r>
    <n v="440"/>
    <s v="E42"/>
    <x v="5"/>
    <s v="6/1/2021"/>
    <s v="L378"/>
    <s v="SN"/>
    <s v="#6"/>
    <s v="E"/>
    <x v="4"/>
    <n v="75"/>
    <n v="70"/>
    <x v="1"/>
    <m/>
    <s v="E6"/>
    <m/>
    <s v="PM"/>
    <m/>
    <m/>
    <s v="none"/>
    <s v="LDH/CV/KB/DL"/>
  </r>
  <r>
    <n v="441"/>
    <s v="E43"/>
    <x v="5"/>
    <s v="6/1/2021"/>
    <s v="L378"/>
    <s v="SN"/>
    <s v="#6"/>
    <s v="E"/>
    <x v="22"/>
    <n v="66"/>
    <n v="63"/>
    <x v="1"/>
    <m/>
    <s v="E7"/>
    <m/>
    <s v="PM"/>
    <m/>
    <m/>
    <s v="none"/>
    <s v="LDH/CV/KB/DL"/>
  </r>
  <r>
    <n v="442"/>
    <s v="E44"/>
    <x v="5"/>
    <s v="6/1/2021"/>
    <s v="L378"/>
    <s v="SN"/>
    <s v="#6"/>
    <s v="E"/>
    <x v="32"/>
    <n v="80"/>
    <n v="75"/>
    <x v="1"/>
    <m/>
    <s v="E8"/>
    <m/>
    <s v="PM"/>
    <m/>
    <m/>
    <s v="none"/>
    <s v="LDH/CV/KB/DL"/>
  </r>
  <r>
    <n v="443"/>
    <s v="E45"/>
    <x v="5"/>
    <s v="6/1/2021"/>
    <s v="L378"/>
    <s v="SN"/>
    <s v="#6"/>
    <s v="E"/>
    <x v="37"/>
    <n v="76"/>
    <n v="71"/>
    <x v="1"/>
    <m/>
    <s v="E9; *wt=4.7"/>
    <m/>
    <s v="PM"/>
    <m/>
    <m/>
    <s v="none"/>
    <s v="LDH/CV/KB/DL"/>
  </r>
  <r>
    <n v="444"/>
    <s v="E46"/>
    <x v="5"/>
    <s v="6/1/2021"/>
    <s v="L378"/>
    <s v="SN"/>
    <s v="#6"/>
    <m/>
    <x v="35"/>
    <n v="86"/>
    <n v="82"/>
    <x v="0"/>
    <s v="Y; E"/>
    <s v="E10; dead on ROV check/YP retrieval 2-Jun-2021 (TL=83 decayed)"/>
    <m/>
    <s v="PM"/>
    <m/>
    <m/>
    <s v="none"/>
    <s v="LDH/CV/KB/DL"/>
  </r>
  <r>
    <n v="445"/>
    <s v="E47"/>
    <x v="5"/>
    <s v="6/1/2021"/>
    <s v="L378"/>
    <s v="SN"/>
    <s v="#6"/>
    <m/>
    <x v="4"/>
    <n v="74"/>
    <n v="70"/>
    <x v="0"/>
    <s v="Y; E"/>
    <s v="E11; dead on ROV check/YP retrieval 2-Jun-2021(TL=71 decayed)"/>
    <m/>
    <s v="PM"/>
    <m/>
    <m/>
    <s v="none"/>
    <s v="LDH/CV/KB/DL"/>
  </r>
  <r>
    <n v="446"/>
    <s v="D44"/>
    <x v="4"/>
    <s v="6/1/2021"/>
    <s v="L378"/>
    <s v="SN"/>
    <s v="#6"/>
    <m/>
    <x v="15"/>
    <n v="66"/>
    <n v="63"/>
    <x v="0"/>
    <s v="Y; D"/>
    <s v="D3; dead on ROV check/YP retrieval 2-Jun-2021"/>
    <m/>
    <s v="PM"/>
    <m/>
    <m/>
    <s v="none"/>
    <s v="LDH/CV/KB/DL"/>
  </r>
  <r>
    <n v="447"/>
    <s v="D45"/>
    <x v="4"/>
    <s v="6/1/2021"/>
    <s v="L378"/>
    <s v="SN"/>
    <s v="#6"/>
    <s v="D"/>
    <x v="9"/>
    <n v="71"/>
    <n v="67"/>
    <x v="1"/>
    <m/>
    <s v="D4"/>
    <m/>
    <s v="PM"/>
    <m/>
    <m/>
    <s v="none"/>
    <s v="LDH/CV/KB/DL"/>
  </r>
  <r>
    <n v="448"/>
    <s v="D46"/>
    <x v="4"/>
    <s v="6/1/2021"/>
    <s v="L378"/>
    <s v="SN"/>
    <s v="#6"/>
    <s v="D"/>
    <x v="3"/>
    <n v="74"/>
    <n v="70"/>
    <x v="1"/>
    <m/>
    <s v="D5"/>
    <m/>
    <s v="PM"/>
    <m/>
    <m/>
    <s v="none"/>
    <s v="LDH/CV/KB/DL"/>
  </r>
  <r>
    <n v="449"/>
    <s v="D47"/>
    <x v="4"/>
    <s v="6/1/2021"/>
    <s v="L378"/>
    <s v="SN"/>
    <s v="#6"/>
    <m/>
    <x v="8"/>
    <n v="72"/>
    <n v="68"/>
    <x v="0"/>
    <s v="Y; D"/>
    <s v="D6; dead on ROV check/YP retrieval 2-Jun-2021"/>
    <m/>
    <s v="PM"/>
    <m/>
    <m/>
    <s v="none"/>
    <s v="LDH/CV/KB/DL"/>
  </r>
  <r>
    <n v="450"/>
    <s v="D48"/>
    <x v="4"/>
    <s v="6/1/2021"/>
    <s v="L378"/>
    <s v="SN"/>
    <s v="#6"/>
    <s v="D"/>
    <x v="35"/>
    <n v="87"/>
    <n v="83"/>
    <x v="1"/>
    <m/>
    <s v="D7"/>
    <m/>
    <s v="PM"/>
    <m/>
    <m/>
    <s v="none"/>
    <s v="LDH/CV/KB/DL"/>
  </r>
  <r>
    <n v="451"/>
    <s v="D49"/>
    <x v="4"/>
    <s v="6/1/2021"/>
    <s v="L378"/>
    <s v="SN"/>
    <s v="#6"/>
    <s v="D"/>
    <x v="9"/>
    <n v="70"/>
    <n v="66"/>
    <x v="1"/>
    <m/>
    <s v="D8"/>
    <m/>
    <s v="PM"/>
    <m/>
    <m/>
    <s v="none"/>
    <s v="LDH/CV/KB/DL"/>
  </r>
  <r>
    <n v="452"/>
    <s v="D50"/>
    <x v="4"/>
    <s v="6/1/2021"/>
    <s v="L378"/>
    <s v="SN"/>
    <s v="#6"/>
    <m/>
    <x v="36"/>
    <n v="87"/>
    <n v="82"/>
    <x v="0"/>
    <s v="Y; D"/>
    <s v="D9; fin leech on LP; dead on ROV check/YP retrieval 2-Jun-2021 (TL=84 decayed)"/>
    <m/>
    <s v="PM"/>
    <m/>
    <m/>
    <s v="none"/>
    <s v="LDH/CV/KB/DL"/>
  </r>
  <r>
    <n v="453"/>
    <s v="D51"/>
    <x v="4"/>
    <s v="6/1/2021"/>
    <s v="L378"/>
    <s v="SN"/>
    <s v="#6"/>
    <s v="D"/>
    <x v="21"/>
    <n v="72"/>
    <n v="68"/>
    <x v="1"/>
    <m/>
    <s v="D10"/>
    <m/>
    <s v="PM"/>
    <m/>
    <m/>
    <s v="none"/>
    <s v="LDH/CV/KB/DL"/>
  </r>
  <r>
    <n v="454"/>
    <s v="D52"/>
    <x v="4"/>
    <s v="6/1/2021"/>
    <s v="L378"/>
    <s v="SN"/>
    <s v="#6"/>
    <s v="D"/>
    <x v="24"/>
    <n v="74"/>
    <n v="70"/>
    <x v="1"/>
    <m/>
    <s v="D11"/>
    <m/>
    <s v="PM"/>
    <m/>
    <m/>
    <s v="none"/>
    <s v="LDH/CV/KB/DL"/>
  </r>
  <r>
    <n v="455"/>
    <s v="D53"/>
    <x v="4"/>
    <s v="6/1/2021"/>
    <s v="L378"/>
    <s v="SN"/>
    <s v="#6"/>
    <s v="D"/>
    <x v="4"/>
    <n v="76"/>
    <n v="72"/>
    <x v="1"/>
    <m/>
    <s v="D12"/>
    <m/>
    <s v="PM"/>
    <m/>
    <m/>
    <s v="none"/>
    <s v="LDH/CV/KB/DL"/>
  </r>
  <r>
    <n v="456"/>
    <s v="C48"/>
    <x v="3"/>
    <s v="6/1/2021"/>
    <s v="L378"/>
    <s v="SN"/>
    <s v="#6"/>
    <s v="C"/>
    <x v="14"/>
    <n v="77"/>
    <n v="72"/>
    <x v="1"/>
    <m/>
    <s v="C2"/>
    <m/>
    <s v="PM"/>
    <m/>
    <m/>
    <s v="none"/>
    <s v="LDH/CV/KB/DL"/>
  </r>
  <r>
    <n v="457"/>
    <s v="C49"/>
    <x v="3"/>
    <s v="6/1/2021"/>
    <s v="L378"/>
    <s v="SN"/>
    <s v="#6"/>
    <s v="C"/>
    <x v="4"/>
    <n v="75"/>
    <n v="71"/>
    <x v="1"/>
    <m/>
    <s v="C3"/>
    <m/>
    <s v="PM"/>
    <m/>
    <m/>
    <s v="none"/>
    <s v="LDH/CV/KB/DL"/>
  </r>
  <r>
    <n v="458"/>
    <s v="C50"/>
    <x v="3"/>
    <s v="6/1/2021"/>
    <s v="L378"/>
    <s v="SN"/>
    <s v="#6"/>
    <s v="C"/>
    <x v="9"/>
    <n v="72"/>
    <n v="68"/>
    <x v="1"/>
    <m/>
    <s v="C4"/>
    <m/>
    <s v="PM"/>
    <m/>
    <m/>
    <s v="none"/>
    <s v="LDH/CV/KB/DL"/>
  </r>
  <r>
    <n v="459"/>
    <s v="C51"/>
    <x v="3"/>
    <s v="6/1/2021"/>
    <s v="L378"/>
    <s v="SN"/>
    <s v="#6"/>
    <m/>
    <x v="15"/>
    <n v="67"/>
    <n v="64"/>
    <x v="0"/>
    <s v="Y; C"/>
    <s v="C5; dead on ROV check/YP retrieval 2-Jun-2021"/>
    <m/>
    <s v="PM"/>
    <m/>
    <m/>
    <s v="none"/>
    <s v="LDH/CV/KB/DL"/>
  </r>
  <r>
    <n v="460"/>
    <s v="C52"/>
    <x v="3"/>
    <s v="6/1/2021"/>
    <s v="L378"/>
    <s v="SN"/>
    <s v="#6"/>
    <s v="C"/>
    <x v="32"/>
    <n v="86"/>
    <n v="81"/>
    <x v="1"/>
    <m/>
    <s v="C6"/>
    <m/>
    <s v="PM"/>
    <m/>
    <m/>
    <s v="none"/>
    <s v="LDH/CV/KB/DL"/>
  </r>
  <r>
    <n v="461"/>
    <s v="C53"/>
    <x v="3"/>
    <s v="6/1/2021"/>
    <s v="L378"/>
    <s v="SN"/>
    <s v="#6"/>
    <s v="C"/>
    <x v="9"/>
    <n v="71"/>
    <n v="67"/>
    <x v="1"/>
    <m/>
    <s v="C7"/>
    <m/>
    <s v="PM"/>
    <m/>
    <m/>
    <s v="none"/>
    <s v="LDH/CV/KB/DL"/>
  </r>
  <r>
    <n v="462"/>
    <s v="C54"/>
    <x v="3"/>
    <s v="6/1/2021"/>
    <s v="L378"/>
    <s v="SN"/>
    <s v="#6"/>
    <s v="C"/>
    <x v="0"/>
    <n v="77"/>
    <n v="74"/>
    <x v="1"/>
    <m/>
    <s v="C8"/>
    <m/>
    <s v="PM"/>
    <m/>
    <m/>
    <s v="none"/>
    <s v="LDH/CV/KB/DL"/>
  </r>
  <r>
    <n v="463"/>
    <s v="C55"/>
    <x v="3"/>
    <s v="6/1/2021"/>
    <s v="L378"/>
    <s v="SN"/>
    <s v="#6"/>
    <s v="C"/>
    <x v="16"/>
    <n v="73"/>
    <n v="70"/>
    <x v="1"/>
    <m/>
    <s v="C9"/>
    <m/>
    <s v="PM"/>
    <m/>
    <m/>
    <s v="none"/>
    <s v="LDH/CV/KB/DL"/>
  </r>
  <r>
    <n v="464"/>
    <s v="C56"/>
    <x v="3"/>
    <s v="6/1/2021"/>
    <s v="L378"/>
    <s v="SN"/>
    <s v="#6"/>
    <s v="C"/>
    <x v="0"/>
    <n v="75"/>
    <n v="72"/>
    <x v="1"/>
    <m/>
    <s v="C10"/>
    <m/>
    <s v="PM"/>
    <m/>
    <m/>
    <s v="none"/>
    <s v="LDH/CV/KB/DL"/>
  </r>
  <r>
    <n v="465"/>
    <s v="C57"/>
    <x v="3"/>
    <s v="6/1/2021"/>
    <s v="L378"/>
    <s v="SN"/>
    <s v="#6"/>
    <s v="C"/>
    <x v="17"/>
    <n v="65"/>
    <n v="61"/>
    <x v="1"/>
    <m/>
    <s v="C11"/>
    <m/>
    <s v="PM"/>
    <m/>
    <m/>
    <s v="none"/>
    <s v="LDH/CV/KB/DL"/>
  </r>
  <r>
    <n v="466"/>
    <s v="B32"/>
    <x v="2"/>
    <s v="6/1/2021"/>
    <s v="L378"/>
    <s v="SN"/>
    <s v="#6"/>
    <s v="B"/>
    <x v="7"/>
    <n v="71"/>
    <n v="68"/>
    <x v="1"/>
    <m/>
    <s v="B1"/>
    <m/>
    <s v="PM"/>
    <m/>
    <m/>
    <s v="none"/>
    <s v="LDH/CV/KB/DL"/>
  </r>
  <r>
    <n v="467"/>
    <s v="B33"/>
    <x v="2"/>
    <s v="6/1/2021"/>
    <s v="L378"/>
    <s v="SN"/>
    <s v="#6"/>
    <s v="B"/>
    <x v="15"/>
    <n v="66"/>
    <n v="63"/>
    <x v="1"/>
    <m/>
    <s v="B2"/>
    <m/>
    <s v="PM"/>
    <m/>
    <m/>
    <s v="none"/>
    <s v="LDH/CV/KB/DL"/>
  </r>
  <r>
    <n v="468"/>
    <s v="B34"/>
    <x v="2"/>
    <s v="6/1/2021"/>
    <s v="L378"/>
    <s v="SN"/>
    <s v="#6"/>
    <s v="B"/>
    <x v="4"/>
    <n v="75"/>
    <n v="71"/>
    <x v="1"/>
    <m/>
    <s v="B3"/>
    <m/>
    <s v="PM"/>
    <m/>
    <m/>
    <s v="none"/>
    <s v="LDH/CV/KB/DL"/>
  </r>
  <r>
    <n v="469"/>
    <s v="B35"/>
    <x v="2"/>
    <s v="6/1/2021"/>
    <s v="L378"/>
    <s v="SN"/>
    <s v="#6"/>
    <s v="B"/>
    <x v="9"/>
    <n v="71"/>
    <n v="67"/>
    <x v="1"/>
    <m/>
    <s v="B4"/>
    <m/>
    <s v="PM"/>
    <m/>
    <m/>
    <s v="none"/>
    <s v="LDH/CV/KB/DL"/>
  </r>
  <r>
    <n v="470"/>
    <s v="B36"/>
    <x v="2"/>
    <s v="6/1/2021"/>
    <s v="L378"/>
    <s v="SN"/>
    <s v="#6"/>
    <s v="B"/>
    <x v="7"/>
    <n v="75"/>
    <n v="71"/>
    <x v="1"/>
    <m/>
    <s v="B5"/>
    <m/>
    <s v="PM"/>
    <m/>
    <m/>
    <s v="none"/>
    <s v="LDH/CV/KB/DL"/>
  </r>
  <r>
    <n v="471"/>
    <s v="B37"/>
    <x v="2"/>
    <s v="6/1/2021"/>
    <s v="L378"/>
    <s v="SN"/>
    <s v="#6"/>
    <s v="B"/>
    <x v="30"/>
    <n v="85"/>
    <n v="81"/>
    <x v="1"/>
    <m/>
    <s v="B6"/>
    <m/>
    <s v="PM"/>
    <m/>
    <m/>
    <s v="none"/>
    <s v="LDH/CV/KB/DL"/>
  </r>
  <r>
    <n v="472"/>
    <s v="B38"/>
    <x v="2"/>
    <s v="6/1/2021"/>
    <s v="L378"/>
    <s v="SN"/>
    <s v="#6"/>
    <s v="B"/>
    <x v="3"/>
    <n v="70"/>
    <n v="66"/>
    <x v="1"/>
    <m/>
    <s v="B7; fin leech on LP and RP and two on caudal fin"/>
    <m/>
    <s v="PM"/>
    <m/>
    <m/>
    <s v="none"/>
    <s v="LDH/CV/KB/DL"/>
  </r>
  <r>
    <n v="473"/>
    <s v="B39"/>
    <x v="2"/>
    <s v="6/1/2021"/>
    <s v="L378"/>
    <s v="SN"/>
    <s v="#6"/>
    <s v="B"/>
    <x v="15"/>
    <n v="71"/>
    <n v="68"/>
    <x v="1"/>
    <m/>
    <s v="B8; *wt=2.3"/>
    <m/>
    <s v="PM"/>
    <m/>
    <m/>
    <s v="none"/>
    <s v="LDH/CV/KB/DL"/>
  </r>
  <r>
    <n v="474"/>
    <s v="B40"/>
    <x v="2"/>
    <s v="6/1/2021"/>
    <s v="L378"/>
    <s v="SN"/>
    <s v="#6"/>
    <m/>
    <x v="15"/>
    <n v="77"/>
    <n v="74"/>
    <x v="0"/>
    <s v="Y; B"/>
    <s v="B9; dead on ROV check/YP retrieval 2-Jun-2021 (TL=79)"/>
    <m/>
    <s v="PM"/>
    <m/>
    <m/>
    <s v="none"/>
    <s v="LDH/CV/KB/DL"/>
  </r>
  <r>
    <n v="475"/>
    <s v="A45"/>
    <x v="1"/>
    <s v="6/1/2021"/>
    <s v="L378"/>
    <s v="SN"/>
    <s v="#6"/>
    <m/>
    <x v="8"/>
    <n v="77"/>
    <n v="74"/>
    <x v="0"/>
    <s v="Y; A"/>
    <s v="A3; dead on ROV check/YP retrieval 2-Jun-2021"/>
    <m/>
    <s v="PM"/>
    <m/>
    <m/>
    <s v="none"/>
    <s v="LDH/CV/KB/DL"/>
  </r>
  <r>
    <n v="476"/>
    <s v="A46"/>
    <x v="1"/>
    <s v="6/1/2021"/>
    <s v="L378"/>
    <s v="SN"/>
    <s v="#6"/>
    <s v="A"/>
    <x v="51"/>
    <n v="65"/>
    <n v="61"/>
    <x v="1"/>
    <m/>
    <s v="A4"/>
    <m/>
    <s v="PM"/>
    <m/>
    <m/>
    <s v="none"/>
    <s v="LDH/CV/KB/DL"/>
  </r>
  <r>
    <n v="477"/>
    <s v="A47"/>
    <x v="1"/>
    <s v="6/1/2021"/>
    <s v="L378"/>
    <s v="SN"/>
    <s v="#6"/>
    <s v="A"/>
    <x v="7"/>
    <n v="70"/>
    <n v="66"/>
    <x v="1"/>
    <m/>
    <s v="A5"/>
    <m/>
    <s v="PM"/>
    <m/>
    <m/>
    <s v="none"/>
    <s v="LDH/CV/KB/DL"/>
  </r>
  <r>
    <n v="478"/>
    <s v="A48"/>
    <x v="1"/>
    <s v="6/1/2021"/>
    <s v="L378"/>
    <s v="SN"/>
    <s v="#6"/>
    <s v="A"/>
    <x v="16"/>
    <n v="75"/>
    <n v="69"/>
    <x v="1"/>
    <m/>
    <s v="A6"/>
    <m/>
    <s v="PM"/>
    <m/>
    <m/>
    <s v="none"/>
    <s v="LDH/CV/KB/DL"/>
  </r>
  <r>
    <n v="479"/>
    <s v="A49"/>
    <x v="1"/>
    <s v="6/1/2021"/>
    <s v="L378"/>
    <s v="SN"/>
    <s v="#6"/>
    <s v="A"/>
    <x v="3"/>
    <n v="74"/>
    <n v="70"/>
    <x v="1"/>
    <m/>
    <s v="A7; fin leech on RP; *wt=2.6"/>
    <m/>
    <s v="PM"/>
    <m/>
    <m/>
    <s v="none"/>
    <s v="LDH/CV/KB/DL"/>
  </r>
  <r>
    <n v="480"/>
    <s v="A50"/>
    <x v="1"/>
    <s v="6/1/2021"/>
    <s v="L378"/>
    <s v="SN"/>
    <s v="#6"/>
    <s v="A"/>
    <x v="3"/>
    <n v="77"/>
    <n v="72"/>
    <x v="1"/>
    <m/>
    <s v="A8"/>
    <m/>
    <s v="PM"/>
    <m/>
    <m/>
    <s v="none"/>
    <s v="LDH/CV/KB/DL"/>
  </r>
  <r>
    <n v="481"/>
    <s v="A51"/>
    <x v="1"/>
    <s v="6/1/2021"/>
    <s v="L378"/>
    <s v="SN"/>
    <s v="#6"/>
    <s v="A"/>
    <x v="30"/>
    <n v="86"/>
    <n v="82"/>
    <x v="1"/>
    <m/>
    <s v="A9"/>
    <m/>
    <s v="PM"/>
    <m/>
    <m/>
    <s v="none"/>
    <s v="LDH/CV/KB/DL"/>
  </r>
  <r>
    <n v="482"/>
    <s v="A52"/>
    <x v="1"/>
    <s v="6/1/2021"/>
    <s v="L378"/>
    <s v="SN"/>
    <s v="#6"/>
    <s v="A"/>
    <x v="9"/>
    <n v="74"/>
    <n v="70"/>
    <x v="1"/>
    <m/>
    <s v="A10"/>
    <m/>
    <s v="PM"/>
    <m/>
    <m/>
    <s v="none"/>
    <s v="LDH/CV/KB/DL"/>
  </r>
  <r>
    <n v="483"/>
    <s v="A53"/>
    <x v="1"/>
    <s v="6/1/2021"/>
    <s v="L378"/>
    <s v="SN"/>
    <s v="#6"/>
    <s v="A"/>
    <x v="9"/>
    <n v="66"/>
    <n v="63"/>
    <x v="1"/>
    <m/>
    <s v="A11"/>
    <m/>
    <s v="PM"/>
    <m/>
    <m/>
    <s v="none"/>
    <s v="LDH/CV/KB/DL"/>
  </r>
  <r>
    <n v="484"/>
    <s v="A54"/>
    <x v="1"/>
    <s v="6/1/2021"/>
    <s v="L378"/>
    <s v="SN"/>
    <s v="#6"/>
    <s v="A"/>
    <x v="46"/>
    <n v="87"/>
    <n v="84"/>
    <x v="1"/>
    <m/>
    <s v="A12"/>
    <m/>
    <s v="PM"/>
    <m/>
    <m/>
    <s v="none"/>
    <s v="LDH/CV/KB/DL"/>
  </r>
  <r>
    <n v="485"/>
    <s v="A55"/>
    <x v="1"/>
    <s v="6/1/2021"/>
    <s v="L378"/>
    <s v="SN"/>
    <s v="#6"/>
    <s v="A"/>
    <x v="7"/>
    <n v="68"/>
    <n v="64"/>
    <x v="1"/>
    <m/>
    <s v="A13"/>
    <m/>
    <s v="PM"/>
    <m/>
    <m/>
    <s v="none"/>
    <s v="LDH/CV/KB/DL"/>
  </r>
  <r>
    <n v="486"/>
    <s v="D54"/>
    <x v="4"/>
    <s v="6/1/2021"/>
    <s v="L378"/>
    <s v="SN"/>
    <s v="#6"/>
    <s v="D"/>
    <x v="6"/>
    <m/>
    <m/>
    <x v="1"/>
    <m/>
    <s v="from cage on 3-June-2021; D1"/>
    <s v="n=40 with TL&lt;90mm and n=3 with TL 90-100mm put in cage overnight for mort replacement; replaced n=5 and released n=38 alive back to lake on 3-June-2021"/>
    <s v="PM"/>
    <m/>
    <m/>
    <s v="none"/>
    <s v="LDH/CV/KB/DL"/>
  </r>
  <r>
    <n v="487"/>
    <s v="F50"/>
    <x v="6"/>
    <s v="6/1/2021"/>
    <s v="L378"/>
    <s v="SN"/>
    <s v="#6"/>
    <s v="F"/>
    <x v="6"/>
    <m/>
    <m/>
    <x v="1"/>
    <m/>
    <s v="from cage on 3-June-2021; F1"/>
    <m/>
    <s v="PM"/>
    <m/>
    <m/>
    <s v="none"/>
    <s v="LDH/CV/KB/DL"/>
  </r>
  <r>
    <n v="488"/>
    <s v="G48"/>
    <x v="7"/>
    <s v="6/1/2021"/>
    <s v="L378"/>
    <s v="SN"/>
    <s v="#6"/>
    <s v="G"/>
    <x v="6"/>
    <m/>
    <m/>
    <x v="1"/>
    <m/>
    <s v="from cage on 3-June-2021; G1"/>
    <m/>
    <s v="PM"/>
    <m/>
    <m/>
    <s v="none"/>
    <s v="LDH/CV/KB/DL"/>
  </r>
  <r>
    <n v="489"/>
    <s v="G49"/>
    <x v="7"/>
    <s v="6/1/2021"/>
    <s v="L378"/>
    <s v="SN"/>
    <s v="#6"/>
    <s v="G"/>
    <x v="6"/>
    <m/>
    <m/>
    <x v="1"/>
    <m/>
    <s v="from cage on 3-June-2021; G2"/>
    <m/>
    <s v="PM"/>
    <m/>
    <m/>
    <s v="none"/>
    <s v="LDH/CV/KB/DL"/>
  </r>
  <r>
    <n v="490"/>
    <s v="G50"/>
    <x v="7"/>
    <s v="6/1/2021"/>
    <s v="L378"/>
    <s v="SN"/>
    <s v="#6"/>
    <s v="G"/>
    <x v="6"/>
    <m/>
    <m/>
    <x v="1"/>
    <m/>
    <s v="from cage on 3-June-2021; G3"/>
    <m/>
    <s v="PM"/>
    <m/>
    <m/>
    <s v="none"/>
    <s v="LDH/CV/KB/D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3" firstHeaderRow="0" firstDataRow="1" firstDataCol="1" rowPageCount="1" colPageCount="1"/>
  <pivotFields count="20">
    <pivotField dataField="1" showAll="0"/>
    <pivotField showAll="0"/>
    <pivotField axis="axisRow" showAll="0">
      <items count="11">
        <item x="1"/>
        <item x="2"/>
        <item x="3"/>
        <item x="4"/>
        <item x="5"/>
        <item x="6"/>
        <item x="7"/>
        <item x="8"/>
        <item x="9"/>
        <item x="0"/>
        <item t="default"/>
      </items>
    </pivotField>
    <pivotField showAll="0"/>
    <pivotField showAll="0"/>
    <pivotField showAll="0"/>
    <pivotField showAll="0"/>
    <pivotField showAll="0"/>
    <pivotField dataField="1" showAll="0">
      <items count="53">
        <item x="20"/>
        <item x="48"/>
        <item x="23"/>
        <item x="17"/>
        <item x="51"/>
        <item x="19"/>
        <item x="15"/>
        <item x="22"/>
        <item x="21"/>
        <item x="18"/>
        <item x="9"/>
        <item x="7"/>
        <item x="8"/>
        <item x="3"/>
        <item x="16"/>
        <item x="4"/>
        <item x="0"/>
        <item x="5"/>
        <item x="10"/>
        <item x="13"/>
        <item x="14"/>
        <item x="24"/>
        <item x="25"/>
        <item x="1"/>
        <item x="2"/>
        <item x="11"/>
        <item x="12"/>
        <item x="30"/>
        <item x="32"/>
        <item x="37"/>
        <item x="26"/>
        <item x="27"/>
        <item x="35"/>
        <item x="28"/>
        <item x="31"/>
        <item x="36"/>
        <item x="40"/>
        <item x="38"/>
        <item x="29"/>
        <item x="34"/>
        <item x="33"/>
        <item x="42"/>
        <item x="41"/>
        <item x="45"/>
        <item x="46"/>
        <item x="47"/>
        <item x="43"/>
        <item x="49"/>
        <item x="39"/>
        <item x="50"/>
        <item x="44"/>
        <item x="6"/>
        <item t="default"/>
      </items>
    </pivotField>
    <pivotField dataField="1"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11" item="1" hier="-1"/>
  </pageFields>
  <dataFields count="9">
    <dataField name="Count of Count" fld="0" subtotal="count" baseField="2" baseItem="4"/>
    <dataField name="Average of Total_Length_mm" fld="9" subtotal="average" baseField="2" baseItem="0"/>
    <dataField name="StdDev of Total_Length_mm" fld="9" subtotal="stdDev" baseField="2" baseItem="0"/>
    <dataField name="Min of Total_Length_mm" fld="9" subtotal="min" baseField="2" baseItem="0"/>
    <dataField name="Max of Total_Length_mm" fld="9" subtotal="max" baseField="2" baseItem="0"/>
    <dataField name="Average of Weight_g" fld="8" subtotal="average" baseField="2" baseItem="0"/>
    <dataField name="StdDev of Weight_g" fld="8" subtotal="stdDev" baseField="2" baseItem="0"/>
    <dataField name="Min of Weight_g" fld="8" subtotal="min" baseField="2" baseItem="0"/>
    <dataField name="Max of Weight_g" fld="8" subtotal="max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D1" workbookViewId="0">
      <selection activeCell="G7" sqref="G7"/>
    </sheetView>
  </sheetViews>
  <sheetFormatPr defaultRowHeight="15" x14ac:dyDescent="0.25"/>
  <cols>
    <col min="1" max="1" width="13.140625" bestFit="1" customWidth="1"/>
    <col min="2" max="2" width="14.42578125" bestFit="1" customWidth="1"/>
    <col min="3" max="3" width="27.42578125" bestFit="1" customWidth="1"/>
    <col min="4" max="4" width="26.42578125" bestFit="1" customWidth="1"/>
    <col min="5" max="5" width="23.5703125" bestFit="1" customWidth="1"/>
    <col min="6" max="6" width="23.85546875" bestFit="1" customWidth="1"/>
    <col min="7" max="7" width="19.85546875" bestFit="1" customWidth="1"/>
    <col min="8" max="8" width="18.85546875" bestFit="1" customWidth="1"/>
    <col min="9" max="9" width="16" bestFit="1" customWidth="1"/>
    <col min="10" max="10" width="16.28515625" bestFit="1" customWidth="1"/>
    <col min="11" max="13" width="12" bestFit="1" customWidth="1"/>
    <col min="14" max="14" width="5" bestFit="1" customWidth="1"/>
    <col min="15" max="16" width="12" bestFit="1" customWidth="1"/>
    <col min="17" max="17" width="6" bestFit="1" customWidth="1"/>
    <col min="18" max="19" width="5" bestFit="1" customWidth="1"/>
    <col min="20" max="20" width="4" bestFit="1" customWidth="1"/>
    <col min="21" max="21" width="5" bestFit="1" customWidth="1"/>
    <col min="22" max="22" width="4" bestFit="1" customWidth="1"/>
    <col min="23" max="23" width="5" bestFit="1" customWidth="1"/>
    <col min="24" max="24" width="4" bestFit="1" customWidth="1"/>
    <col min="25" max="25" width="5" bestFit="1" customWidth="1"/>
    <col min="26" max="26" width="12" bestFit="1" customWidth="1"/>
    <col min="27" max="27" width="5" bestFit="1" customWidth="1"/>
    <col min="28" max="29" width="4" bestFit="1" customWidth="1"/>
    <col min="30" max="30" width="6" bestFit="1" customWidth="1"/>
    <col min="31" max="37" width="4" bestFit="1" customWidth="1"/>
    <col min="38" max="38" width="12" bestFit="1" customWidth="1"/>
    <col min="39" max="44" width="4" bestFit="1" customWidth="1"/>
    <col min="45" max="45" width="7.28515625" bestFit="1" customWidth="1"/>
    <col min="46" max="46" width="23.85546875" bestFit="1" customWidth="1"/>
    <col min="47" max="47" width="3" bestFit="1" customWidth="1"/>
    <col min="48" max="54" width="4" bestFit="1" customWidth="1"/>
    <col min="55" max="55" width="5" bestFit="1" customWidth="1"/>
    <col min="56" max="58" width="4" bestFit="1" customWidth="1"/>
    <col min="59" max="59" width="5" bestFit="1" customWidth="1"/>
    <col min="60" max="88" width="4" bestFit="1" customWidth="1"/>
    <col min="89" max="89" width="7.28515625" bestFit="1" customWidth="1"/>
    <col min="90" max="90" width="32.42578125" bestFit="1" customWidth="1"/>
    <col min="91" max="91" width="28.85546875" bestFit="1" customWidth="1"/>
  </cols>
  <sheetData>
    <row r="1" spans="1:10" x14ac:dyDescent="0.25">
      <c r="A1" s="2" t="s">
        <v>6</v>
      </c>
      <c r="B1" t="s">
        <v>705</v>
      </c>
    </row>
    <row r="3" spans="1:10" x14ac:dyDescent="0.25">
      <c r="A3" s="2" t="s">
        <v>708</v>
      </c>
      <c r="B3" t="s">
        <v>716</v>
      </c>
      <c r="C3" t="s">
        <v>707</v>
      </c>
      <c r="D3" t="s">
        <v>710</v>
      </c>
      <c r="E3" t="s">
        <v>711</v>
      </c>
      <c r="F3" t="s">
        <v>712</v>
      </c>
      <c r="G3" t="s">
        <v>709</v>
      </c>
      <c r="H3" t="s">
        <v>713</v>
      </c>
      <c r="I3" t="s">
        <v>714</v>
      </c>
      <c r="J3" t="s">
        <v>715</v>
      </c>
    </row>
    <row r="4" spans="1:10" x14ac:dyDescent="0.25">
      <c r="A4" s="4" t="s">
        <v>134</v>
      </c>
      <c r="B4" s="3">
        <v>25</v>
      </c>
      <c r="C4" s="3">
        <v>74.44</v>
      </c>
      <c r="D4" s="3">
        <v>8.3320665703853738</v>
      </c>
      <c r="E4" s="3">
        <v>63</v>
      </c>
      <c r="F4" s="3">
        <v>92</v>
      </c>
      <c r="G4" s="3">
        <v>3.5</v>
      </c>
      <c r="H4" s="3">
        <v>1.2345714506121825</v>
      </c>
      <c r="I4" s="3">
        <v>2.1</v>
      </c>
      <c r="J4" s="3">
        <v>6.9</v>
      </c>
    </row>
    <row r="5" spans="1:10" x14ac:dyDescent="0.25">
      <c r="A5" s="4" t="s">
        <v>58</v>
      </c>
      <c r="B5" s="3">
        <v>24</v>
      </c>
      <c r="C5" s="3">
        <v>74.083333333333329</v>
      </c>
      <c r="D5" s="3">
        <v>5.9338136916772717</v>
      </c>
      <c r="E5" s="3">
        <v>63</v>
      </c>
      <c r="F5" s="3">
        <v>88</v>
      </c>
      <c r="G5" s="3">
        <v>3.3000000000000003</v>
      </c>
      <c r="H5" s="3">
        <v>0.93483316344589629</v>
      </c>
      <c r="I5" s="3">
        <v>2.2999999999999998</v>
      </c>
      <c r="J5" s="3">
        <v>6.4</v>
      </c>
    </row>
    <row r="6" spans="1:10" x14ac:dyDescent="0.25">
      <c r="A6" s="4" t="s">
        <v>115</v>
      </c>
      <c r="B6" s="3">
        <v>25</v>
      </c>
      <c r="C6" s="3">
        <v>73.959999999999994</v>
      </c>
      <c r="D6" s="3">
        <v>8.3640102024487231</v>
      </c>
      <c r="E6" s="3">
        <v>61</v>
      </c>
      <c r="F6" s="3">
        <v>89</v>
      </c>
      <c r="G6" s="3">
        <v>3.5440000000000005</v>
      </c>
      <c r="H6" s="3">
        <v>1.1680039954269563</v>
      </c>
      <c r="I6" s="3">
        <v>1.8</v>
      </c>
      <c r="J6" s="3">
        <v>6.7</v>
      </c>
    </row>
    <row r="7" spans="1:10" x14ac:dyDescent="0.25">
      <c r="A7" s="4" t="s">
        <v>117</v>
      </c>
      <c r="B7" s="3">
        <v>24</v>
      </c>
      <c r="C7" s="3">
        <v>73.130434782608702</v>
      </c>
      <c r="D7" s="3">
        <v>6.218040818501712</v>
      </c>
      <c r="E7" s="3">
        <v>62</v>
      </c>
      <c r="F7" s="3">
        <v>90</v>
      </c>
      <c r="G7" s="3">
        <v>3.3260869565217397</v>
      </c>
      <c r="H7" s="3">
        <v>0.88483043640336578</v>
      </c>
      <c r="I7" s="3">
        <v>2.5</v>
      </c>
      <c r="J7" s="3">
        <v>6.4</v>
      </c>
    </row>
    <row r="8" spans="1:10" x14ac:dyDescent="0.25">
      <c r="A8" s="4" t="s">
        <v>78</v>
      </c>
      <c r="B8" s="3">
        <v>22</v>
      </c>
      <c r="C8" s="3">
        <v>74.227272727272734</v>
      </c>
      <c r="D8" s="3">
        <v>6.3690607678789561</v>
      </c>
      <c r="E8" s="3">
        <v>64</v>
      </c>
      <c r="F8" s="3">
        <v>89</v>
      </c>
      <c r="G8" s="3">
        <v>3.5181818181818185</v>
      </c>
      <c r="H8" s="3">
        <v>1.0702186530648601</v>
      </c>
      <c r="I8" s="3">
        <v>2.2999999999999998</v>
      </c>
      <c r="J8" s="3">
        <v>6</v>
      </c>
    </row>
    <row r="9" spans="1:10" x14ac:dyDescent="0.25">
      <c r="A9" s="4" t="s">
        <v>145</v>
      </c>
      <c r="B9" s="3">
        <v>23</v>
      </c>
      <c r="C9" s="3">
        <v>74.63636363636364</v>
      </c>
      <c r="D9" s="3">
        <v>5.3855667300971337</v>
      </c>
      <c r="E9" s="3">
        <v>68</v>
      </c>
      <c r="F9" s="3">
        <v>87</v>
      </c>
      <c r="G9" s="3">
        <v>3.4545454545454537</v>
      </c>
      <c r="H9" s="3">
        <v>0.86779812921761845</v>
      </c>
      <c r="I9" s="3">
        <v>2.6</v>
      </c>
      <c r="J9" s="3">
        <v>5.5</v>
      </c>
    </row>
    <row r="10" spans="1:10" x14ac:dyDescent="0.25">
      <c r="A10" s="4" t="s">
        <v>98</v>
      </c>
      <c r="B10" s="3">
        <v>23</v>
      </c>
      <c r="C10" s="3">
        <v>74.2</v>
      </c>
      <c r="D10" s="3">
        <v>7.543557725496278</v>
      </c>
      <c r="E10" s="3">
        <v>62</v>
      </c>
      <c r="F10" s="3">
        <v>90</v>
      </c>
      <c r="G10" s="3">
        <v>3.5900000000000007</v>
      </c>
      <c r="H10" s="3">
        <v>1.0764952880821883</v>
      </c>
      <c r="I10" s="3">
        <v>2.2000000000000002</v>
      </c>
      <c r="J10" s="3">
        <v>6.1</v>
      </c>
    </row>
    <row r="11" spans="1:10" x14ac:dyDescent="0.25">
      <c r="A11" s="4" t="s">
        <v>151</v>
      </c>
      <c r="B11" s="3">
        <v>26</v>
      </c>
      <c r="C11" s="3">
        <v>73.269230769230774</v>
      </c>
      <c r="D11" s="3">
        <v>6.2068200702626317</v>
      </c>
      <c r="E11" s="3">
        <v>60</v>
      </c>
      <c r="F11" s="3">
        <v>90</v>
      </c>
      <c r="G11" s="3">
        <v>3.342307692307692</v>
      </c>
      <c r="H11" s="3">
        <v>0.86818112254210211</v>
      </c>
      <c r="I11" s="3">
        <v>2.2000000000000002</v>
      </c>
      <c r="J11" s="3">
        <v>6</v>
      </c>
    </row>
    <row r="12" spans="1:10" x14ac:dyDescent="0.25">
      <c r="A12" s="4" t="s">
        <v>105</v>
      </c>
      <c r="B12" s="3">
        <v>23</v>
      </c>
      <c r="C12" s="3">
        <v>72.869565217391298</v>
      </c>
      <c r="D12" s="3">
        <v>6.5038754029360897</v>
      </c>
      <c r="E12" s="3">
        <v>61</v>
      </c>
      <c r="F12" s="3">
        <v>90</v>
      </c>
      <c r="G12" s="3">
        <v>3.3347826086956518</v>
      </c>
      <c r="H12" s="3">
        <v>1.0915413187749177</v>
      </c>
      <c r="I12" s="3">
        <v>2.2000000000000002</v>
      </c>
      <c r="J12" s="3">
        <v>6.3</v>
      </c>
    </row>
    <row r="13" spans="1:10" x14ac:dyDescent="0.25">
      <c r="A13" s="4" t="s">
        <v>706</v>
      </c>
      <c r="B13" s="3">
        <v>215</v>
      </c>
      <c r="C13" s="3">
        <v>73.857142857142861</v>
      </c>
      <c r="D13" s="3">
        <v>6.7468632746247348</v>
      </c>
      <c r="E13" s="3">
        <v>60</v>
      </c>
      <c r="F13" s="3">
        <v>92</v>
      </c>
      <c r="G13" s="3">
        <v>3.4314285714285728</v>
      </c>
      <c r="H13" s="3">
        <v>1.0161202398158862</v>
      </c>
      <c r="I13" s="3">
        <v>1.8</v>
      </c>
      <c r="J13" s="3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1"/>
  <sheetViews>
    <sheetView workbookViewId="0">
      <selection activeCell="D463" sqref="A1:T491"/>
    </sheetView>
  </sheetViews>
  <sheetFormatPr defaultRowHeight="15" x14ac:dyDescent="0.25"/>
  <cols>
    <col min="14" max="14" width="53.28515625" customWidth="1"/>
    <col min="15" max="15" width="30.42578125" customWidth="1"/>
  </cols>
  <sheetData>
    <row r="1" spans="1:20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700</v>
      </c>
      <c r="H1" t="s">
        <v>5</v>
      </c>
      <c r="I1" t="s">
        <v>701</v>
      </c>
      <c r="J1" t="s">
        <v>702</v>
      </c>
      <c r="K1" t="s">
        <v>703</v>
      </c>
      <c r="L1" t="s">
        <v>6</v>
      </c>
      <c r="M1" t="s">
        <v>704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25">
      <c r="A2">
        <v>1</v>
      </c>
      <c r="B2" t="s">
        <v>14</v>
      </c>
      <c r="D2" t="s">
        <v>15</v>
      </c>
      <c r="E2" t="s">
        <v>16</v>
      </c>
      <c r="F2" t="s">
        <v>17</v>
      </c>
      <c r="G2" t="s">
        <v>18</v>
      </c>
      <c r="I2">
        <v>3.3</v>
      </c>
      <c r="J2">
        <v>75</v>
      </c>
      <c r="K2">
        <v>72</v>
      </c>
      <c r="L2" t="s">
        <v>19</v>
      </c>
      <c r="N2" t="s">
        <v>20</v>
      </c>
      <c r="O2" t="s">
        <v>21</v>
      </c>
      <c r="P2" t="s">
        <v>22</v>
      </c>
      <c r="Q2" t="s">
        <v>23</v>
      </c>
      <c r="S2" t="s">
        <v>24</v>
      </c>
      <c r="T2" t="s">
        <v>25</v>
      </c>
    </row>
    <row r="3" spans="1:20" x14ac:dyDescent="0.25">
      <c r="A3">
        <v>2</v>
      </c>
      <c r="B3" t="s">
        <v>26</v>
      </c>
      <c r="D3" t="s">
        <v>15</v>
      </c>
      <c r="E3" t="s">
        <v>16</v>
      </c>
      <c r="F3" t="s">
        <v>17</v>
      </c>
      <c r="G3" t="s">
        <v>18</v>
      </c>
      <c r="I3">
        <v>4</v>
      </c>
      <c r="J3">
        <v>78</v>
      </c>
      <c r="K3">
        <v>74</v>
      </c>
      <c r="L3" t="s">
        <v>19</v>
      </c>
      <c r="N3" t="s">
        <v>20</v>
      </c>
      <c r="P3" t="s">
        <v>22</v>
      </c>
      <c r="S3" t="s">
        <v>24</v>
      </c>
      <c r="T3" t="s">
        <v>25</v>
      </c>
    </row>
    <row r="4" spans="1:20" x14ac:dyDescent="0.25">
      <c r="A4">
        <v>3</v>
      </c>
      <c r="B4" t="s">
        <v>27</v>
      </c>
      <c r="D4" t="s">
        <v>15</v>
      </c>
      <c r="E4" t="s">
        <v>16</v>
      </c>
      <c r="F4" t="s">
        <v>17</v>
      </c>
      <c r="G4" t="s">
        <v>18</v>
      </c>
      <c r="I4">
        <v>4.0999999999999996</v>
      </c>
      <c r="J4">
        <v>78</v>
      </c>
      <c r="K4">
        <v>74</v>
      </c>
      <c r="L4" t="s">
        <v>19</v>
      </c>
      <c r="N4" t="s">
        <v>20</v>
      </c>
      <c r="P4" t="s">
        <v>22</v>
      </c>
      <c r="S4" t="s">
        <v>24</v>
      </c>
      <c r="T4" t="s">
        <v>25</v>
      </c>
    </row>
    <row r="5" spans="1:20" x14ac:dyDescent="0.25">
      <c r="A5">
        <v>4</v>
      </c>
      <c r="B5" t="s">
        <v>28</v>
      </c>
      <c r="D5" t="s">
        <v>15</v>
      </c>
      <c r="E5" t="s">
        <v>16</v>
      </c>
      <c r="F5" t="s">
        <v>17</v>
      </c>
      <c r="G5" t="s">
        <v>18</v>
      </c>
      <c r="I5">
        <v>3.3</v>
      </c>
      <c r="J5">
        <v>73</v>
      </c>
      <c r="K5">
        <v>69</v>
      </c>
      <c r="L5" t="s">
        <v>19</v>
      </c>
      <c r="N5" t="s">
        <v>20</v>
      </c>
      <c r="P5" t="s">
        <v>22</v>
      </c>
      <c r="S5" t="s">
        <v>24</v>
      </c>
      <c r="T5" t="s">
        <v>25</v>
      </c>
    </row>
    <row r="6" spans="1:20" x14ac:dyDescent="0.25">
      <c r="A6">
        <v>5</v>
      </c>
      <c r="B6" t="s">
        <v>29</v>
      </c>
      <c r="D6" t="s">
        <v>15</v>
      </c>
      <c r="E6" t="s">
        <v>16</v>
      </c>
      <c r="F6" t="s">
        <v>17</v>
      </c>
      <c r="G6" t="s">
        <v>18</v>
      </c>
      <c r="I6">
        <v>3</v>
      </c>
      <c r="J6">
        <v>77</v>
      </c>
      <c r="K6">
        <v>72</v>
      </c>
      <c r="L6" t="s">
        <v>19</v>
      </c>
      <c r="N6" t="s">
        <v>30</v>
      </c>
      <c r="P6" t="s">
        <v>22</v>
      </c>
      <c r="S6" t="s">
        <v>24</v>
      </c>
      <c r="T6" t="s">
        <v>25</v>
      </c>
    </row>
    <row r="7" spans="1:20" x14ac:dyDescent="0.25">
      <c r="A7">
        <v>6</v>
      </c>
      <c r="B7" t="s">
        <v>31</v>
      </c>
      <c r="D7" t="s">
        <v>15</v>
      </c>
      <c r="E7" t="s">
        <v>16</v>
      </c>
      <c r="F7" t="s">
        <v>17</v>
      </c>
      <c r="G7" t="s">
        <v>18</v>
      </c>
      <c r="I7">
        <v>3.3</v>
      </c>
      <c r="J7">
        <v>75</v>
      </c>
      <c r="K7">
        <v>71</v>
      </c>
      <c r="L7" t="s">
        <v>19</v>
      </c>
      <c r="N7" t="s">
        <v>30</v>
      </c>
      <c r="P7" t="s">
        <v>22</v>
      </c>
      <c r="S7" t="s">
        <v>24</v>
      </c>
      <c r="T7" t="s">
        <v>25</v>
      </c>
    </row>
    <row r="8" spans="1:20" x14ac:dyDescent="0.25">
      <c r="A8">
        <v>7</v>
      </c>
      <c r="B8" t="s">
        <v>32</v>
      </c>
      <c r="D8" t="s">
        <v>15</v>
      </c>
      <c r="E8" t="s">
        <v>16</v>
      </c>
      <c r="F8" t="s">
        <v>17</v>
      </c>
      <c r="G8" t="s">
        <v>18</v>
      </c>
      <c r="I8">
        <v>3.2</v>
      </c>
      <c r="J8">
        <v>74</v>
      </c>
      <c r="K8">
        <v>70</v>
      </c>
      <c r="L8" t="s">
        <v>19</v>
      </c>
      <c r="N8" t="s">
        <v>20</v>
      </c>
      <c r="P8" t="s">
        <v>22</v>
      </c>
      <c r="S8" t="s">
        <v>24</v>
      </c>
      <c r="T8" t="s">
        <v>25</v>
      </c>
    </row>
    <row r="9" spans="1:20" x14ac:dyDescent="0.25">
      <c r="A9">
        <v>8</v>
      </c>
      <c r="B9" t="s">
        <v>33</v>
      </c>
      <c r="D9" t="s">
        <v>15</v>
      </c>
      <c r="E9" t="s">
        <v>16</v>
      </c>
      <c r="F9" t="s">
        <v>17</v>
      </c>
      <c r="G9" t="s">
        <v>18</v>
      </c>
      <c r="I9">
        <v>3.4</v>
      </c>
      <c r="J9">
        <v>75</v>
      </c>
      <c r="K9">
        <v>72</v>
      </c>
      <c r="L9" t="s">
        <v>19</v>
      </c>
      <c r="N9" t="s">
        <v>20</v>
      </c>
      <c r="P9" t="s">
        <v>22</v>
      </c>
      <c r="S9" t="s">
        <v>24</v>
      </c>
      <c r="T9" t="s">
        <v>25</v>
      </c>
    </row>
    <row r="10" spans="1:20" x14ac:dyDescent="0.25">
      <c r="A10">
        <v>9</v>
      </c>
      <c r="B10" t="s">
        <v>34</v>
      </c>
      <c r="D10" t="s">
        <v>15</v>
      </c>
      <c r="E10" t="s">
        <v>16</v>
      </c>
      <c r="F10" t="s">
        <v>17</v>
      </c>
      <c r="G10" t="s">
        <v>18</v>
      </c>
      <c r="I10">
        <v>3</v>
      </c>
      <c r="J10">
        <v>75</v>
      </c>
      <c r="K10">
        <v>71</v>
      </c>
      <c r="L10" t="s">
        <v>19</v>
      </c>
      <c r="N10" t="s">
        <v>20</v>
      </c>
      <c r="O10" t="s">
        <v>35</v>
      </c>
      <c r="P10" t="s">
        <v>22</v>
      </c>
      <c r="S10" t="s">
        <v>24</v>
      </c>
      <c r="T10" t="s">
        <v>25</v>
      </c>
    </row>
    <row r="11" spans="1:20" x14ac:dyDescent="0.25">
      <c r="A11">
        <v>10</v>
      </c>
      <c r="B11" t="s">
        <v>36</v>
      </c>
      <c r="D11" t="s">
        <v>15</v>
      </c>
      <c r="E11" t="s">
        <v>16</v>
      </c>
      <c r="F11" t="s">
        <v>17</v>
      </c>
      <c r="G11" t="s">
        <v>18</v>
      </c>
      <c r="K11">
        <v>68</v>
      </c>
      <c r="L11" t="s">
        <v>19</v>
      </c>
      <c r="N11" t="s">
        <v>20</v>
      </c>
      <c r="P11" t="s">
        <v>22</v>
      </c>
      <c r="S11" t="s">
        <v>24</v>
      </c>
      <c r="T11" t="s">
        <v>25</v>
      </c>
    </row>
    <row r="12" spans="1:20" x14ac:dyDescent="0.25">
      <c r="A12">
        <v>11</v>
      </c>
      <c r="B12" t="s">
        <v>37</v>
      </c>
      <c r="D12" t="s">
        <v>15</v>
      </c>
      <c r="E12" t="s">
        <v>16</v>
      </c>
      <c r="F12" t="s">
        <v>17</v>
      </c>
      <c r="G12" t="s">
        <v>18</v>
      </c>
      <c r="K12">
        <v>71</v>
      </c>
      <c r="L12" t="s">
        <v>19</v>
      </c>
      <c r="N12" t="s">
        <v>20</v>
      </c>
      <c r="P12" t="s">
        <v>22</v>
      </c>
      <c r="S12" t="s">
        <v>24</v>
      </c>
      <c r="T12" t="s">
        <v>25</v>
      </c>
    </row>
    <row r="13" spans="1:20" x14ac:dyDescent="0.25">
      <c r="A13">
        <v>12</v>
      </c>
      <c r="B13" t="s">
        <v>38</v>
      </c>
      <c r="D13" t="s">
        <v>15</v>
      </c>
      <c r="E13" t="s">
        <v>16</v>
      </c>
      <c r="F13" t="s">
        <v>17</v>
      </c>
      <c r="G13" t="s">
        <v>18</v>
      </c>
      <c r="K13">
        <v>66</v>
      </c>
      <c r="L13" t="s">
        <v>19</v>
      </c>
      <c r="N13" t="s">
        <v>20</v>
      </c>
      <c r="P13" t="s">
        <v>22</v>
      </c>
      <c r="S13" t="s">
        <v>24</v>
      </c>
      <c r="T13" t="s">
        <v>25</v>
      </c>
    </row>
    <row r="14" spans="1:20" x14ac:dyDescent="0.25">
      <c r="A14">
        <v>13</v>
      </c>
      <c r="B14" t="s">
        <v>39</v>
      </c>
      <c r="D14" t="s">
        <v>15</v>
      </c>
      <c r="E14" t="s">
        <v>16</v>
      </c>
      <c r="F14" t="s">
        <v>17</v>
      </c>
      <c r="G14" t="s">
        <v>18</v>
      </c>
      <c r="K14">
        <v>72</v>
      </c>
      <c r="L14" t="s">
        <v>19</v>
      </c>
      <c r="N14" t="s">
        <v>20</v>
      </c>
      <c r="P14" t="s">
        <v>22</v>
      </c>
      <c r="S14" t="s">
        <v>24</v>
      </c>
      <c r="T14" t="s">
        <v>25</v>
      </c>
    </row>
    <row r="15" spans="1:20" x14ac:dyDescent="0.25">
      <c r="A15">
        <v>14</v>
      </c>
      <c r="B15" t="s">
        <v>40</v>
      </c>
      <c r="D15" t="s">
        <v>15</v>
      </c>
      <c r="E15" t="s">
        <v>16</v>
      </c>
      <c r="F15" t="s">
        <v>17</v>
      </c>
      <c r="G15" t="s">
        <v>18</v>
      </c>
      <c r="K15">
        <v>65</v>
      </c>
      <c r="L15" t="s">
        <v>19</v>
      </c>
      <c r="N15" t="s">
        <v>20</v>
      </c>
      <c r="P15" t="s">
        <v>22</v>
      </c>
      <c r="S15" t="s">
        <v>24</v>
      </c>
      <c r="T15" t="s">
        <v>25</v>
      </c>
    </row>
    <row r="16" spans="1:20" x14ac:dyDescent="0.25">
      <c r="A16">
        <v>15</v>
      </c>
      <c r="B16" t="s">
        <v>41</v>
      </c>
      <c r="D16" t="s">
        <v>15</v>
      </c>
      <c r="E16" t="s">
        <v>16</v>
      </c>
      <c r="F16" t="s">
        <v>17</v>
      </c>
      <c r="G16" t="s">
        <v>18</v>
      </c>
      <c r="K16">
        <v>70</v>
      </c>
      <c r="L16" t="s">
        <v>19</v>
      </c>
      <c r="N16" t="s">
        <v>20</v>
      </c>
      <c r="P16" t="s">
        <v>22</v>
      </c>
      <c r="S16" t="s">
        <v>24</v>
      </c>
      <c r="T16" t="s">
        <v>25</v>
      </c>
    </row>
    <row r="17" spans="1:20" x14ac:dyDescent="0.25">
      <c r="A17">
        <v>16</v>
      </c>
      <c r="B17" t="s">
        <v>42</v>
      </c>
      <c r="D17" t="s">
        <v>15</v>
      </c>
      <c r="E17" t="s">
        <v>16</v>
      </c>
      <c r="F17" t="s">
        <v>17</v>
      </c>
      <c r="G17" t="s">
        <v>18</v>
      </c>
      <c r="K17">
        <v>72</v>
      </c>
      <c r="L17" t="s">
        <v>19</v>
      </c>
      <c r="N17" t="s">
        <v>20</v>
      </c>
      <c r="P17" t="s">
        <v>22</v>
      </c>
      <c r="S17" t="s">
        <v>24</v>
      </c>
      <c r="T17" t="s">
        <v>25</v>
      </c>
    </row>
    <row r="18" spans="1:20" x14ac:dyDescent="0.25">
      <c r="A18">
        <v>17</v>
      </c>
      <c r="B18" t="s">
        <v>43</v>
      </c>
      <c r="D18" t="s">
        <v>15</v>
      </c>
      <c r="E18" t="s">
        <v>16</v>
      </c>
      <c r="F18" t="s">
        <v>17</v>
      </c>
      <c r="G18" t="s">
        <v>18</v>
      </c>
      <c r="K18">
        <v>65</v>
      </c>
      <c r="L18" t="s">
        <v>19</v>
      </c>
      <c r="N18" t="s">
        <v>20</v>
      </c>
      <c r="P18" t="s">
        <v>22</v>
      </c>
      <c r="S18" t="s">
        <v>24</v>
      </c>
      <c r="T18" t="s">
        <v>25</v>
      </c>
    </row>
    <row r="19" spans="1:20" x14ac:dyDescent="0.25">
      <c r="A19">
        <v>18</v>
      </c>
      <c r="B19" t="s">
        <v>44</v>
      </c>
      <c r="D19" t="s">
        <v>15</v>
      </c>
      <c r="E19" t="s">
        <v>16</v>
      </c>
      <c r="F19" t="s">
        <v>17</v>
      </c>
      <c r="G19" t="s">
        <v>18</v>
      </c>
      <c r="K19">
        <v>65</v>
      </c>
      <c r="L19" t="s">
        <v>19</v>
      </c>
      <c r="N19" t="s">
        <v>20</v>
      </c>
      <c r="P19" t="s">
        <v>22</v>
      </c>
      <c r="S19" t="s">
        <v>24</v>
      </c>
      <c r="T19" t="s">
        <v>25</v>
      </c>
    </row>
    <row r="20" spans="1:20" x14ac:dyDescent="0.25">
      <c r="A20">
        <v>19</v>
      </c>
      <c r="B20" t="s">
        <v>45</v>
      </c>
      <c r="D20" t="s">
        <v>15</v>
      </c>
      <c r="E20" t="s">
        <v>16</v>
      </c>
      <c r="F20" t="s">
        <v>17</v>
      </c>
      <c r="G20" t="s">
        <v>18</v>
      </c>
      <c r="K20">
        <v>70</v>
      </c>
      <c r="L20" t="s">
        <v>19</v>
      </c>
      <c r="N20" t="s">
        <v>20</v>
      </c>
      <c r="P20" t="s">
        <v>22</v>
      </c>
      <c r="S20" t="s">
        <v>24</v>
      </c>
      <c r="T20" t="s">
        <v>25</v>
      </c>
    </row>
    <row r="21" spans="1:20" x14ac:dyDescent="0.25">
      <c r="A21">
        <v>20</v>
      </c>
      <c r="B21" t="s">
        <v>46</v>
      </c>
      <c r="D21" t="s">
        <v>15</v>
      </c>
      <c r="E21" t="s">
        <v>16</v>
      </c>
      <c r="F21" t="s">
        <v>17</v>
      </c>
      <c r="G21" t="s">
        <v>18</v>
      </c>
      <c r="K21">
        <v>70</v>
      </c>
      <c r="L21" t="s">
        <v>19</v>
      </c>
      <c r="N21" t="s">
        <v>20</v>
      </c>
      <c r="P21" t="s">
        <v>22</v>
      </c>
      <c r="S21" t="s">
        <v>24</v>
      </c>
      <c r="T21" t="s">
        <v>25</v>
      </c>
    </row>
    <row r="22" spans="1:20" x14ac:dyDescent="0.25">
      <c r="A22">
        <v>21</v>
      </c>
      <c r="B22" t="s">
        <v>47</v>
      </c>
      <c r="D22" t="s">
        <v>15</v>
      </c>
      <c r="E22" t="s">
        <v>16</v>
      </c>
      <c r="F22" t="s">
        <v>17</v>
      </c>
      <c r="G22" t="s">
        <v>18</v>
      </c>
      <c r="K22">
        <v>74</v>
      </c>
      <c r="L22" t="s">
        <v>19</v>
      </c>
      <c r="N22" t="s">
        <v>20</v>
      </c>
      <c r="P22" t="s">
        <v>22</v>
      </c>
      <c r="S22" t="s">
        <v>24</v>
      </c>
      <c r="T22" t="s">
        <v>25</v>
      </c>
    </row>
    <row r="23" spans="1:20" x14ac:dyDescent="0.25">
      <c r="A23">
        <v>22</v>
      </c>
      <c r="B23" t="s">
        <v>48</v>
      </c>
      <c r="D23" t="s">
        <v>15</v>
      </c>
      <c r="E23" t="s">
        <v>16</v>
      </c>
      <c r="F23" t="s">
        <v>17</v>
      </c>
      <c r="G23" t="s">
        <v>18</v>
      </c>
      <c r="K23">
        <v>70</v>
      </c>
      <c r="L23" t="s">
        <v>19</v>
      </c>
      <c r="N23" t="s">
        <v>20</v>
      </c>
      <c r="P23" t="s">
        <v>22</v>
      </c>
      <c r="S23" t="s">
        <v>24</v>
      </c>
      <c r="T23" t="s">
        <v>25</v>
      </c>
    </row>
    <row r="24" spans="1:20" x14ac:dyDescent="0.25">
      <c r="A24">
        <v>23</v>
      </c>
      <c r="B24" t="s">
        <v>49</v>
      </c>
      <c r="D24" t="s">
        <v>15</v>
      </c>
      <c r="E24" t="s">
        <v>16</v>
      </c>
      <c r="F24" t="s">
        <v>17</v>
      </c>
      <c r="G24" t="s">
        <v>18</v>
      </c>
      <c r="K24">
        <v>66</v>
      </c>
      <c r="L24" t="s">
        <v>19</v>
      </c>
      <c r="N24" t="s">
        <v>20</v>
      </c>
      <c r="P24" t="s">
        <v>22</v>
      </c>
      <c r="S24" t="s">
        <v>24</v>
      </c>
      <c r="T24" t="s">
        <v>25</v>
      </c>
    </row>
    <row r="25" spans="1:20" x14ac:dyDescent="0.25">
      <c r="A25">
        <v>24</v>
      </c>
      <c r="B25" t="s">
        <v>50</v>
      </c>
      <c r="D25" t="s">
        <v>15</v>
      </c>
      <c r="E25" t="s">
        <v>16</v>
      </c>
      <c r="F25" t="s">
        <v>17</v>
      </c>
      <c r="G25" t="s">
        <v>18</v>
      </c>
      <c r="K25">
        <v>69</v>
      </c>
      <c r="L25" t="s">
        <v>19</v>
      </c>
      <c r="N25" t="s">
        <v>20</v>
      </c>
      <c r="P25" t="s">
        <v>22</v>
      </c>
      <c r="S25" t="s">
        <v>24</v>
      </c>
      <c r="T25" t="s">
        <v>25</v>
      </c>
    </row>
    <row r="26" spans="1:20" x14ac:dyDescent="0.25">
      <c r="A26">
        <v>25</v>
      </c>
      <c r="B26" t="s">
        <v>51</v>
      </c>
      <c r="D26" t="s">
        <v>15</v>
      </c>
      <c r="E26" t="s">
        <v>16</v>
      </c>
      <c r="F26" t="s">
        <v>17</v>
      </c>
      <c r="G26" t="s">
        <v>18</v>
      </c>
      <c r="K26">
        <v>73</v>
      </c>
      <c r="L26" t="s">
        <v>19</v>
      </c>
      <c r="N26" t="s">
        <v>20</v>
      </c>
      <c r="P26" t="s">
        <v>22</v>
      </c>
      <c r="S26" t="s">
        <v>24</v>
      </c>
      <c r="T26" t="s">
        <v>25</v>
      </c>
    </row>
    <row r="27" spans="1:20" x14ac:dyDescent="0.25">
      <c r="A27">
        <v>26</v>
      </c>
      <c r="B27" t="s">
        <v>52</v>
      </c>
      <c r="D27" t="s">
        <v>15</v>
      </c>
      <c r="E27" t="s">
        <v>16</v>
      </c>
      <c r="F27" t="s">
        <v>17</v>
      </c>
      <c r="G27" t="s">
        <v>18</v>
      </c>
      <c r="I27">
        <v>2.8</v>
      </c>
      <c r="J27">
        <v>74</v>
      </c>
      <c r="K27">
        <v>69</v>
      </c>
      <c r="L27" t="s">
        <v>19</v>
      </c>
      <c r="N27" t="s">
        <v>20</v>
      </c>
      <c r="P27" t="s">
        <v>22</v>
      </c>
      <c r="S27" t="s">
        <v>24</v>
      </c>
      <c r="T27" t="s">
        <v>25</v>
      </c>
    </row>
    <row r="28" spans="1:20" x14ac:dyDescent="0.25">
      <c r="A28">
        <v>27</v>
      </c>
      <c r="B28" t="s">
        <v>53</v>
      </c>
      <c r="D28" t="s">
        <v>15</v>
      </c>
      <c r="E28" t="s">
        <v>16</v>
      </c>
      <c r="F28" t="s">
        <v>17</v>
      </c>
      <c r="G28" t="s">
        <v>18</v>
      </c>
      <c r="I28">
        <v>2.9</v>
      </c>
      <c r="J28">
        <v>71</v>
      </c>
      <c r="K28">
        <v>68</v>
      </c>
      <c r="L28" t="s">
        <v>19</v>
      </c>
      <c r="N28" t="s">
        <v>20</v>
      </c>
      <c r="P28" t="s">
        <v>22</v>
      </c>
      <c r="S28" t="s">
        <v>24</v>
      </c>
      <c r="T28" t="s">
        <v>25</v>
      </c>
    </row>
    <row r="29" spans="1:20" x14ac:dyDescent="0.25">
      <c r="A29">
        <v>28</v>
      </c>
      <c r="B29" t="s">
        <v>54</v>
      </c>
      <c r="D29" t="s">
        <v>15</v>
      </c>
      <c r="E29" t="s">
        <v>16</v>
      </c>
      <c r="F29" t="s">
        <v>17</v>
      </c>
      <c r="G29" t="s">
        <v>18</v>
      </c>
      <c r="K29">
        <v>70</v>
      </c>
      <c r="L29" t="s">
        <v>19</v>
      </c>
      <c r="N29" t="s">
        <v>20</v>
      </c>
      <c r="P29" t="s">
        <v>22</v>
      </c>
      <c r="S29" t="s">
        <v>24</v>
      </c>
      <c r="T29" t="s">
        <v>25</v>
      </c>
    </row>
    <row r="30" spans="1:20" x14ac:dyDescent="0.25">
      <c r="A30">
        <v>29</v>
      </c>
      <c r="B30" t="s">
        <v>55</v>
      </c>
      <c r="C30" t="s">
        <v>134</v>
      </c>
      <c r="D30" t="s">
        <v>15</v>
      </c>
      <c r="E30" t="s">
        <v>16</v>
      </c>
      <c r="F30" t="s">
        <v>17</v>
      </c>
      <c r="G30" t="s">
        <v>18</v>
      </c>
      <c r="I30">
        <v>2.7</v>
      </c>
      <c r="J30">
        <v>69</v>
      </c>
      <c r="K30">
        <v>66</v>
      </c>
      <c r="L30" t="s">
        <v>19</v>
      </c>
      <c r="P30" t="s">
        <v>22</v>
      </c>
      <c r="R30" t="s">
        <v>19</v>
      </c>
      <c r="S30" t="s">
        <v>24</v>
      </c>
      <c r="T30" t="s">
        <v>25</v>
      </c>
    </row>
    <row r="31" spans="1:20" x14ac:dyDescent="0.25">
      <c r="A31">
        <v>30</v>
      </c>
      <c r="B31" t="s">
        <v>56</v>
      </c>
      <c r="C31" t="s">
        <v>134</v>
      </c>
      <c r="D31" t="s">
        <v>15</v>
      </c>
      <c r="E31" t="s">
        <v>16</v>
      </c>
      <c r="F31" t="s">
        <v>17</v>
      </c>
      <c r="G31" t="s">
        <v>18</v>
      </c>
      <c r="I31">
        <v>3.3</v>
      </c>
      <c r="J31">
        <v>75</v>
      </c>
      <c r="K31">
        <v>72</v>
      </c>
      <c r="L31" t="s">
        <v>19</v>
      </c>
      <c r="P31" t="s">
        <v>22</v>
      </c>
      <c r="R31" t="s">
        <v>19</v>
      </c>
      <c r="S31" t="s">
        <v>24</v>
      </c>
      <c r="T31" t="s">
        <v>25</v>
      </c>
    </row>
    <row r="32" spans="1:20" x14ac:dyDescent="0.25">
      <c r="A32">
        <v>31</v>
      </c>
      <c r="B32" t="s">
        <v>57</v>
      </c>
      <c r="C32" t="s">
        <v>58</v>
      </c>
      <c r="D32" t="s">
        <v>15</v>
      </c>
      <c r="E32" t="s">
        <v>16</v>
      </c>
      <c r="F32" t="s">
        <v>17</v>
      </c>
      <c r="G32" t="s">
        <v>18</v>
      </c>
      <c r="H32" t="s">
        <v>58</v>
      </c>
      <c r="I32">
        <v>3.3</v>
      </c>
      <c r="J32">
        <v>76</v>
      </c>
      <c r="K32">
        <v>73</v>
      </c>
      <c r="P32" t="s">
        <v>22</v>
      </c>
      <c r="R32" t="s">
        <v>19</v>
      </c>
      <c r="S32" t="s">
        <v>24</v>
      </c>
      <c r="T32" t="s">
        <v>25</v>
      </c>
    </row>
    <row r="33" spans="1:20" x14ac:dyDescent="0.25">
      <c r="A33">
        <v>32</v>
      </c>
      <c r="B33" t="s">
        <v>59</v>
      </c>
      <c r="C33" t="s">
        <v>58</v>
      </c>
      <c r="D33" t="s">
        <v>15</v>
      </c>
      <c r="E33" t="s">
        <v>16</v>
      </c>
      <c r="F33" t="s">
        <v>17</v>
      </c>
      <c r="G33" t="s">
        <v>18</v>
      </c>
      <c r="H33" t="s">
        <v>58</v>
      </c>
      <c r="I33">
        <v>3.5</v>
      </c>
      <c r="J33">
        <v>77</v>
      </c>
      <c r="K33">
        <v>73</v>
      </c>
      <c r="P33" t="s">
        <v>22</v>
      </c>
      <c r="R33" t="s">
        <v>19</v>
      </c>
      <c r="S33" t="s">
        <v>24</v>
      </c>
      <c r="T33" t="s">
        <v>25</v>
      </c>
    </row>
    <row r="34" spans="1:20" x14ac:dyDescent="0.25">
      <c r="A34">
        <v>33</v>
      </c>
      <c r="B34" t="s">
        <v>60</v>
      </c>
      <c r="C34" t="s">
        <v>115</v>
      </c>
      <c r="D34" t="s">
        <v>15</v>
      </c>
      <c r="E34" t="s">
        <v>16</v>
      </c>
      <c r="F34" t="s">
        <v>17</v>
      </c>
      <c r="G34" t="s">
        <v>18</v>
      </c>
      <c r="I34">
        <v>4</v>
      </c>
      <c r="J34">
        <v>78</v>
      </c>
      <c r="K34">
        <v>74</v>
      </c>
      <c r="L34" t="s">
        <v>19</v>
      </c>
      <c r="P34" t="s">
        <v>22</v>
      </c>
      <c r="R34" t="s">
        <v>19</v>
      </c>
      <c r="S34" t="s">
        <v>24</v>
      </c>
      <c r="T34" t="s">
        <v>25</v>
      </c>
    </row>
    <row r="35" spans="1:20" x14ac:dyDescent="0.25">
      <c r="A35">
        <v>34</v>
      </c>
      <c r="B35" t="s">
        <v>61</v>
      </c>
      <c r="C35" t="s">
        <v>115</v>
      </c>
      <c r="D35" t="s">
        <v>15</v>
      </c>
      <c r="E35" t="s">
        <v>16</v>
      </c>
      <c r="F35" t="s">
        <v>17</v>
      </c>
      <c r="G35" t="s">
        <v>18</v>
      </c>
      <c r="I35">
        <v>4.0999999999999996</v>
      </c>
      <c r="J35">
        <v>78</v>
      </c>
      <c r="K35">
        <v>74</v>
      </c>
      <c r="L35" t="s">
        <v>19</v>
      </c>
      <c r="P35" t="s">
        <v>22</v>
      </c>
      <c r="R35" t="s">
        <v>19</v>
      </c>
      <c r="S35" t="s">
        <v>24</v>
      </c>
      <c r="T35" t="s">
        <v>25</v>
      </c>
    </row>
    <row r="36" spans="1:20" x14ac:dyDescent="0.25">
      <c r="A36">
        <v>35</v>
      </c>
      <c r="B36" t="s">
        <v>62</v>
      </c>
      <c r="C36" t="s">
        <v>134</v>
      </c>
      <c r="D36" t="s">
        <v>15</v>
      </c>
      <c r="E36" t="s">
        <v>16</v>
      </c>
      <c r="F36" t="s">
        <v>17</v>
      </c>
      <c r="G36" t="s">
        <v>18</v>
      </c>
      <c r="I36">
        <v>4.2</v>
      </c>
      <c r="J36">
        <v>78</v>
      </c>
      <c r="K36">
        <v>75</v>
      </c>
      <c r="L36" t="s">
        <v>19</v>
      </c>
      <c r="M36" t="s">
        <v>63</v>
      </c>
      <c r="N36" t="s">
        <v>64</v>
      </c>
      <c r="P36" t="s">
        <v>22</v>
      </c>
      <c r="R36" t="s">
        <v>19</v>
      </c>
      <c r="S36" t="s">
        <v>24</v>
      </c>
      <c r="T36" t="s">
        <v>25</v>
      </c>
    </row>
    <row r="37" spans="1:20" x14ac:dyDescent="0.25">
      <c r="A37">
        <v>36</v>
      </c>
      <c r="B37" t="s">
        <v>65</v>
      </c>
      <c r="C37" t="s">
        <v>115</v>
      </c>
      <c r="D37" t="s">
        <v>15</v>
      </c>
      <c r="E37" t="s">
        <v>16</v>
      </c>
      <c r="F37" t="s">
        <v>17</v>
      </c>
      <c r="G37" t="s">
        <v>18</v>
      </c>
      <c r="I37">
        <v>3</v>
      </c>
      <c r="J37">
        <v>72</v>
      </c>
      <c r="K37">
        <v>68</v>
      </c>
      <c r="L37" t="s">
        <v>19</v>
      </c>
      <c r="P37" t="s">
        <v>22</v>
      </c>
      <c r="R37" t="s">
        <v>19</v>
      </c>
      <c r="S37" t="s">
        <v>24</v>
      </c>
      <c r="T37" t="s">
        <v>25</v>
      </c>
    </row>
    <row r="38" spans="1:20" x14ac:dyDescent="0.25">
      <c r="A38">
        <v>37</v>
      </c>
      <c r="B38" t="s">
        <v>66</v>
      </c>
      <c r="C38" t="s">
        <v>115</v>
      </c>
      <c r="D38" t="s">
        <v>15</v>
      </c>
      <c r="E38" t="s">
        <v>16</v>
      </c>
      <c r="F38" t="s">
        <v>17</v>
      </c>
      <c r="G38" t="s">
        <v>18</v>
      </c>
      <c r="I38">
        <v>3</v>
      </c>
      <c r="J38">
        <v>77</v>
      </c>
      <c r="K38">
        <v>72</v>
      </c>
      <c r="L38" t="s">
        <v>19</v>
      </c>
      <c r="P38" t="s">
        <v>22</v>
      </c>
      <c r="R38" t="s">
        <v>19</v>
      </c>
      <c r="S38" t="s">
        <v>24</v>
      </c>
      <c r="T38" t="s">
        <v>25</v>
      </c>
    </row>
    <row r="39" spans="1:20" x14ac:dyDescent="0.25">
      <c r="A39">
        <v>38</v>
      </c>
      <c r="B39" t="s">
        <v>67</v>
      </c>
      <c r="C39" t="s">
        <v>134</v>
      </c>
      <c r="D39" t="s">
        <v>15</v>
      </c>
      <c r="E39" t="s">
        <v>16</v>
      </c>
      <c r="F39" t="s">
        <v>17</v>
      </c>
      <c r="G39" t="s">
        <v>18</v>
      </c>
      <c r="I39">
        <v>3.3</v>
      </c>
      <c r="J39">
        <v>73</v>
      </c>
      <c r="K39">
        <v>69</v>
      </c>
      <c r="L39" t="s">
        <v>19</v>
      </c>
      <c r="P39" t="s">
        <v>22</v>
      </c>
      <c r="R39" t="s">
        <v>19</v>
      </c>
      <c r="S39" t="s">
        <v>24</v>
      </c>
      <c r="T39" t="s">
        <v>25</v>
      </c>
    </row>
    <row r="40" spans="1:20" x14ac:dyDescent="0.25">
      <c r="A40">
        <v>39</v>
      </c>
      <c r="B40" t="s">
        <v>68</v>
      </c>
      <c r="C40" t="s">
        <v>134</v>
      </c>
      <c r="D40" t="s">
        <v>15</v>
      </c>
      <c r="E40" t="s">
        <v>16</v>
      </c>
      <c r="F40" t="s">
        <v>17</v>
      </c>
      <c r="G40" t="s">
        <v>18</v>
      </c>
      <c r="I40">
        <v>3.3</v>
      </c>
      <c r="J40">
        <v>75</v>
      </c>
      <c r="K40">
        <v>72</v>
      </c>
      <c r="L40" t="s">
        <v>19</v>
      </c>
      <c r="M40" t="s">
        <v>63</v>
      </c>
      <c r="N40" t="s">
        <v>64</v>
      </c>
      <c r="P40" t="s">
        <v>22</v>
      </c>
      <c r="R40" t="s">
        <v>19</v>
      </c>
      <c r="S40" t="s">
        <v>24</v>
      </c>
      <c r="T40" t="s">
        <v>25</v>
      </c>
    </row>
    <row r="41" spans="1:20" x14ac:dyDescent="0.25">
      <c r="A41">
        <v>40</v>
      </c>
      <c r="B41" t="s">
        <v>69</v>
      </c>
      <c r="C41" t="s">
        <v>115</v>
      </c>
      <c r="D41" t="s">
        <v>15</v>
      </c>
      <c r="E41" t="s">
        <v>16</v>
      </c>
      <c r="F41" t="s">
        <v>17</v>
      </c>
      <c r="G41" t="s">
        <v>18</v>
      </c>
      <c r="I41">
        <v>3.2</v>
      </c>
      <c r="J41">
        <v>74</v>
      </c>
      <c r="K41">
        <v>70</v>
      </c>
      <c r="L41" t="s">
        <v>19</v>
      </c>
      <c r="P41" t="s">
        <v>22</v>
      </c>
      <c r="R41" t="s">
        <v>19</v>
      </c>
      <c r="S41" t="s">
        <v>24</v>
      </c>
      <c r="T41" t="s">
        <v>25</v>
      </c>
    </row>
    <row r="42" spans="1:20" x14ac:dyDescent="0.25">
      <c r="A42">
        <v>41</v>
      </c>
      <c r="B42" t="s">
        <v>70</v>
      </c>
      <c r="C42" t="s">
        <v>117</v>
      </c>
      <c r="D42" t="s">
        <v>15</v>
      </c>
      <c r="E42" t="s">
        <v>16</v>
      </c>
      <c r="F42" t="s">
        <v>17</v>
      </c>
      <c r="G42" t="s">
        <v>18</v>
      </c>
      <c r="I42">
        <v>3.3</v>
      </c>
      <c r="J42">
        <v>75</v>
      </c>
      <c r="K42">
        <v>71</v>
      </c>
      <c r="L42" t="s">
        <v>19</v>
      </c>
      <c r="P42" t="s">
        <v>22</v>
      </c>
      <c r="R42" t="s">
        <v>19</v>
      </c>
      <c r="S42" t="s">
        <v>24</v>
      </c>
      <c r="T42" t="s">
        <v>25</v>
      </c>
    </row>
    <row r="43" spans="1:20" x14ac:dyDescent="0.25">
      <c r="A43">
        <v>42</v>
      </c>
      <c r="B43" t="s">
        <v>71</v>
      </c>
      <c r="C43" t="s">
        <v>117</v>
      </c>
      <c r="D43" t="s">
        <v>15</v>
      </c>
      <c r="E43" t="s">
        <v>16</v>
      </c>
      <c r="F43" t="s">
        <v>17</v>
      </c>
      <c r="G43" t="s">
        <v>18</v>
      </c>
      <c r="I43">
        <v>2.8</v>
      </c>
      <c r="J43">
        <v>74</v>
      </c>
      <c r="K43">
        <v>69</v>
      </c>
      <c r="L43" t="s">
        <v>19</v>
      </c>
      <c r="P43" t="s">
        <v>22</v>
      </c>
      <c r="R43" t="s">
        <v>19</v>
      </c>
      <c r="S43" t="s">
        <v>24</v>
      </c>
      <c r="T43" t="s">
        <v>25</v>
      </c>
    </row>
    <row r="44" spans="1:20" x14ac:dyDescent="0.25">
      <c r="A44">
        <v>43</v>
      </c>
      <c r="B44" t="s">
        <v>72</v>
      </c>
      <c r="C44" t="s">
        <v>115</v>
      </c>
      <c r="D44" t="s">
        <v>15</v>
      </c>
      <c r="E44" t="s">
        <v>16</v>
      </c>
      <c r="F44" t="s">
        <v>17</v>
      </c>
      <c r="G44" t="s">
        <v>18</v>
      </c>
      <c r="I44">
        <v>3.2</v>
      </c>
      <c r="J44">
        <v>72</v>
      </c>
      <c r="K44">
        <v>68</v>
      </c>
      <c r="L44" t="s">
        <v>19</v>
      </c>
      <c r="M44" t="s">
        <v>73</v>
      </c>
      <c r="N44" t="s">
        <v>64</v>
      </c>
      <c r="P44" t="s">
        <v>22</v>
      </c>
      <c r="R44" t="s">
        <v>19</v>
      </c>
      <c r="S44" t="s">
        <v>24</v>
      </c>
      <c r="T44" t="s">
        <v>25</v>
      </c>
    </row>
    <row r="45" spans="1:20" x14ac:dyDescent="0.25">
      <c r="A45">
        <v>44</v>
      </c>
      <c r="B45" t="s">
        <v>74</v>
      </c>
      <c r="C45" t="s">
        <v>117</v>
      </c>
      <c r="D45" t="s">
        <v>15</v>
      </c>
      <c r="E45" t="s">
        <v>16</v>
      </c>
      <c r="F45" t="s">
        <v>17</v>
      </c>
      <c r="G45" t="s">
        <v>18</v>
      </c>
      <c r="I45">
        <v>2.9</v>
      </c>
      <c r="J45">
        <v>71</v>
      </c>
      <c r="K45">
        <v>68</v>
      </c>
      <c r="L45" t="s">
        <v>19</v>
      </c>
      <c r="P45" t="s">
        <v>22</v>
      </c>
      <c r="R45" t="s">
        <v>19</v>
      </c>
      <c r="S45" t="s">
        <v>24</v>
      </c>
      <c r="T45" t="s">
        <v>25</v>
      </c>
    </row>
    <row r="46" spans="1:20" x14ac:dyDescent="0.25">
      <c r="A46">
        <v>45</v>
      </c>
      <c r="B46" t="s">
        <v>75</v>
      </c>
      <c r="C46" t="s">
        <v>115</v>
      </c>
      <c r="D46" t="s">
        <v>15</v>
      </c>
      <c r="E46" t="s">
        <v>16</v>
      </c>
      <c r="F46" t="s">
        <v>17</v>
      </c>
      <c r="G46" t="s">
        <v>18</v>
      </c>
      <c r="I46">
        <v>3.4</v>
      </c>
      <c r="J46">
        <v>74</v>
      </c>
      <c r="K46">
        <v>70</v>
      </c>
      <c r="L46" t="s">
        <v>19</v>
      </c>
      <c r="M46" t="s">
        <v>73</v>
      </c>
      <c r="N46" t="s">
        <v>64</v>
      </c>
      <c r="P46" t="s">
        <v>22</v>
      </c>
      <c r="R46" t="s">
        <v>19</v>
      </c>
      <c r="S46" t="s">
        <v>24</v>
      </c>
      <c r="T46" t="s">
        <v>25</v>
      </c>
    </row>
    <row r="47" spans="1:20" x14ac:dyDescent="0.25">
      <c r="A47">
        <v>46</v>
      </c>
      <c r="B47" t="s">
        <v>76</v>
      </c>
      <c r="C47" t="s">
        <v>78</v>
      </c>
      <c r="D47" t="s">
        <v>15</v>
      </c>
      <c r="E47" t="s">
        <v>16</v>
      </c>
      <c r="F47" t="s">
        <v>17</v>
      </c>
      <c r="G47" t="s">
        <v>18</v>
      </c>
      <c r="I47">
        <v>3.4</v>
      </c>
      <c r="J47">
        <v>75</v>
      </c>
      <c r="K47">
        <v>72</v>
      </c>
      <c r="L47" t="s">
        <v>19</v>
      </c>
      <c r="P47" t="s">
        <v>22</v>
      </c>
      <c r="R47" t="s">
        <v>19</v>
      </c>
      <c r="S47" t="s">
        <v>24</v>
      </c>
      <c r="T47" t="s">
        <v>25</v>
      </c>
    </row>
    <row r="48" spans="1:20" x14ac:dyDescent="0.25">
      <c r="A48">
        <v>47</v>
      </c>
      <c r="B48" t="s">
        <v>77</v>
      </c>
      <c r="C48" t="s">
        <v>78</v>
      </c>
      <c r="D48" t="s">
        <v>15</v>
      </c>
      <c r="E48" t="s">
        <v>16</v>
      </c>
      <c r="F48" t="s">
        <v>17</v>
      </c>
      <c r="G48" t="s">
        <v>18</v>
      </c>
      <c r="H48" t="s">
        <v>78</v>
      </c>
      <c r="I48">
        <v>4.3</v>
      </c>
      <c r="J48">
        <v>80</v>
      </c>
      <c r="K48">
        <v>75</v>
      </c>
      <c r="P48" t="s">
        <v>22</v>
      </c>
      <c r="R48" t="s">
        <v>19</v>
      </c>
      <c r="S48" t="s">
        <v>24</v>
      </c>
      <c r="T48" t="s">
        <v>25</v>
      </c>
    </row>
    <row r="49" spans="1:20" x14ac:dyDescent="0.25">
      <c r="A49">
        <v>48</v>
      </c>
      <c r="B49" t="s">
        <v>79</v>
      </c>
      <c r="C49" t="s">
        <v>78</v>
      </c>
      <c r="D49" t="s">
        <v>15</v>
      </c>
      <c r="E49" t="s">
        <v>16</v>
      </c>
      <c r="F49" t="s">
        <v>17</v>
      </c>
      <c r="G49" t="s">
        <v>18</v>
      </c>
      <c r="I49">
        <v>2.8</v>
      </c>
      <c r="J49">
        <v>75</v>
      </c>
      <c r="K49">
        <v>69</v>
      </c>
      <c r="L49" t="s">
        <v>19</v>
      </c>
      <c r="M49" t="s">
        <v>80</v>
      </c>
      <c r="N49" t="s">
        <v>64</v>
      </c>
      <c r="O49" t="s">
        <v>81</v>
      </c>
      <c r="P49" t="s">
        <v>22</v>
      </c>
      <c r="S49" t="s">
        <v>24</v>
      </c>
      <c r="T49" t="s">
        <v>25</v>
      </c>
    </row>
    <row r="50" spans="1:20" x14ac:dyDescent="0.25">
      <c r="A50">
        <v>49</v>
      </c>
      <c r="B50" t="s">
        <v>82</v>
      </c>
      <c r="C50" t="s">
        <v>117</v>
      </c>
      <c r="D50" t="s">
        <v>15</v>
      </c>
      <c r="E50" t="s">
        <v>16</v>
      </c>
      <c r="F50" t="s">
        <v>17</v>
      </c>
      <c r="G50" t="s">
        <v>18</v>
      </c>
      <c r="I50">
        <v>3</v>
      </c>
      <c r="J50">
        <v>75</v>
      </c>
      <c r="K50">
        <v>71</v>
      </c>
      <c r="L50" t="s">
        <v>19</v>
      </c>
      <c r="P50" t="s">
        <v>22</v>
      </c>
      <c r="S50" t="s">
        <v>24</v>
      </c>
      <c r="T50" t="s">
        <v>25</v>
      </c>
    </row>
    <row r="51" spans="1:20" x14ac:dyDescent="0.25">
      <c r="A51">
        <v>50</v>
      </c>
      <c r="B51" t="s">
        <v>83</v>
      </c>
      <c r="C51" t="s">
        <v>117</v>
      </c>
      <c r="D51" t="s">
        <v>15</v>
      </c>
      <c r="E51" t="s">
        <v>16</v>
      </c>
      <c r="F51" t="s">
        <v>17</v>
      </c>
      <c r="G51" t="s">
        <v>18</v>
      </c>
      <c r="I51">
        <v>3.2</v>
      </c>
      <c r="J51">
        <v>75</v>
      </c>
      <c r="K51">
        <v>71</v>
      </c>
      <c r="L51" t="s">
        <v>19</v>
      </c>
      <c r="M51" t="s">
        <v>84</v>
      </c>
      <c r="N51" t="s">
        <v>64</v>
      </c>
      <c r="P51" t="s">
        <v>22</v>
      </c>
      <c r="S51" t="s">
        <v>24</v>
      </c>
      <c r="T51" t="s">
        <v>25</v>
      </c>
    </row>
    <row r="52" spans="1:20" x14ac:dyDescent="0.25">
      <c r="A52">
        <v>51</v>
      </c>
      <c r="B52" t="s">
        <v>85</v>
      </c>
      <c r="C52" t="s">
        <v>117</v>
      </c>
      <c r="D52" t="s">
        <v>15</v>
      </c>
      <c r="E52" t="s">
        <v>16</v>
      </c>
      <c r="F52" t="s">
        <v>17</v>
      </c>
      <c r="G52" t="s">
        <v>18</v>
      </c>
      <c r="I52">
        <v>3.6</v>
      </c>
      <c r="J52">
        <v>75</v>
      </c>
      <c r="K52">
        <v>71</v>
      </c>
      <c r="L52" t="s">
        <v>19</v>
      </c>
      <c r="M52" t="s">
        <v>84</v>
      </c>
      <c r="N52" t="s">
        <v>86</v>
      </c>
      <c r="P52" t="s">
        <v>22</v>
      </c>
      <c r="S52" t="s">
        <v>24</v>
      </c>
      <c r="T52" t="s">
        <v>25</v>
      </c>
    </row>
    <row r="53" spans="1:20" x14ac:dyDescent="0.25">
      <c r="A53">
        <v>52</v>
      </c>
      <c r="B53" t="s">
        <v>87</v>
      </c>
      <c r="C53" t="s">
        <v>145</v>
      </c>
      <c r="D53" t="s">
        <v>88</v>
      </c>
      <c r="E53" t="s">
        <v>16</v>
      </c>
      <c r="F53" t="s">
        <v>17</v>
      </c>
      <c r="G53" t="s">
        <v>18</v>
      </c>
      <c r="I53">
        <v>3</v>
      </c>
      <c r="J53">
        <v>72</v>
      </c>
      <c r="K53">
        <v>68</v>
      </c>
      <c r="L53" t="s">
        <v>19</v>
      </c>
      <c r="M53" t="s">
        <v>89</v>
      </c>
      <c r="N53" t="s">
        <v>64</v>
      </c>
      <c r="O53" t="s">
        <v>90</v>
      </c>
      <c r="P53" t="s">
        <v>91</v>
      </c>
      <c r="Q53" t="s">
        <v>92</v>
      </c>
      <c r="S53" t="s">
        <v>93</v>
      </c>
      <c r="T53" t="s">
        <v>94</v>
      </c>
    </row>
    <row r="54" spans="1:20" x14ac:dyDescent="0.25">
      <c r="A54">
        <v>53</v>
      </c>
      <c r="B54" t="s">
        <v>95</v>
      </c>
      <c r="C54" t="s">
        <v>145</v>
      </c>
      <c r="D54" t="s">
        <v>88</v>
      </c>
      <c r="E54" t="s">
        <v>16</v>
      </c>
      <c r="F54" t="s">
        <v>17</v>
      </c>
      <c r="G54" t="s">
        <v>18</v>
      </c>
      <c r="I54">
        <v>2.9</v>
      </c>
      <c r="J54">
        <v>75</v>
      </c>
      <c r="K54">
        <v>70</v>
      </c>
      <c r="L54" t="s">
        <v>19</v>
      </c>
      <c r="M54" t="s">
        <v>89</v>
      </c>
      <c r="N54" t="s">
        <v>96</v>
      </c>
      <c r="P54" t="s">
        <v>91</v>
      </c>
      <c r="S54" t="s">
        <v>93</v>
      </c>
      <c r="T54" t="s">
        <v>94</v>
      </c>
    </row>
    <row r="55" spans="1:20" x14ac:dyDescent="0.25">
      <c r="A55">
        <v>54</v>
      </c>
      <c r="B55" t="s">
        <v>97</v>
      </c>
      <c r="C55" t="s">
        <v>98</v>
      </c>
      <c r="D55" t="s">
        <v>88</v>
      </c>
      <c r="E55" t="s">
        <v>16</v>
      </c>
      <c r="F55" t="s">
        <v>17</v>
      </c>
      <c r="G55" t="s">
        <v>18</v>
      </c>
      <c r="H55" t="s">
        <v>98</v>
      </c>
      <c r="I55">
        <v>3.6</v>
      </c>
      <c r="J55">
        <v>76</v>
      </c>
      <c r="K55">
        <v>71</v>
      </c>
      <c r="P55" t="s">
        <v>91</v>
      </c>
      <c r="S55" t="s">
        <v>93</v>
      </c>
      <c r="T55" t="s">
        <v>94</v>
      </c>
    </row>
    <row r="56" spans="1:20" x14ac:dyDescent="0.25">
      <c r="A56">
        <v>55</v>
      </c>
      <c r="B56" t="s">
        <v>99</v>
      </c>
      <c r="C56" t="s">
        <v>98</v>
      </c>
      <c r="D56" t="s">
        <v>88</v>
      </c>
      <c r="E56" t="s">
        <v>16</v>
      </c>
      <c r="F56" t="s">
        <v>17</v>
      </c>
      <c r="G56" t="s">
        <v>18</v>
      </c>
      <c r="I56">
        <v>2.8</v>
      </c>
      <c r="J56">
        <v>72</v>
      </c>
      <c r="K56">
        <v>68</v>
      </c>
      <c r="L56" t="s">
        <v>19</v>
      </c>
      <c r="M56" t="s">
        <v>100</v>
      </c>
      <c r="N56" t="s">
        <v>64</v>
      </c>
      <c r="P56" t="s">
        <v>91</v>
      </c>
      <c r="S56" t="s">
        <v>93</v>
      </c>
      <c r="T56" t="s">
        <v>94</v>
      </c>
    </row>
    <row r="57" spans="1:20" x14ac:dyDescent="0.25">
      <c r="A57">
        <v>56</v>
      </c>
      <c r="B57" t="s">
        <v>101</v>
      </c>
      <c r="C57" t="s">
        <v>151</v>
      </c>
      <c r="D57" t="s">
        <v>88</v>
      </c>
      <c r="E57" t="s">
        <v>16</v>
      </c>
      <c r="F57" t="s">
        <v>17</v>
      </c>
      <c r="G57" t="s">
        <v>18</v>
      </c>
      <c r="I57">
        <v>2.8</v>
      </c>
      <c r="J57">
        <v>71</v>
      </c>
      <c r="K57">
        <v>69</v>
      </c>
      <c r="L57" t="s">
        <v>19</v>
      </c>
      <c r="M57" t="s">
        <v>102</v>
      </c>
      <c r="N57" t="s">
        <v>64</v>
      </c>
      <c r="P57" t="s">
        <v>91</v>
      </c>
      <c r="S57" t="s">
        <v>93</v>
      </c>
      <c r="T57" t="s">
        <v>94</v>
      </c>
    </row>
    <row r="58" spans="1:20" x14ac:dyDescent="0.25">
      <c r="A58">
        <v>57</v>
      </c>
      <c r="B58" t="s">
        <v>103</v>
      </c>
      <c r="C58" t="s">
        <v>151</v>
      </c>
      <c r="D58" t="s">
        <v>88</v>
      </c>
      <c r="E58" t="s">
        <v>16</v>
      </c>
      <c r="F58" t="s">
        <v>17</v>
      </c>
      <c r="G58" t="s">
        <v>18</v>
      </c>
      <c r="I58">
        <v>4.0999999999999996</v>
      </c>
      <c r="J58">
        <v>80</v>
      </c>
      <c r="K58">
        <v>76</v>
      </c>
      <c r="L58" t="s">
        <v>19</v>
      </c>
      <c r="M58" t="s">
        <v>102</v>
      </c>
      <c r="N58" t="s">
        <v>96</v>
      </c>
      <c r="P58" t="s">
        <v>91</v>
      </c>
      <c r="S58" t="s">
        <v>93</v>
      </c>
      <c r="T58" t="s">
        <v>94</v>
      </c>
    </row>
    <row r="59" spans="1:20" x14ac:dyDescent="0.25">
      <c r="A59">
        <v>58</v>
      </c>
      <c r="B59" t="s">
        <v>104</v>
      </c>
      <c r="C59" t="s">
        <v>105</v>
      </c>
      <c r="D59" t="s">
        <v>88</v>
      </c>
      <c r="E59" t="s">
        <v>16</v>
      </c>
      <c r="F59" t="s">
        <v>17</v>
      </c>
      <c r="G59" t="s">
        <v>18</v>
      </c>
      <c r="H59" t="s">
        <v>105</v>
      </c>
      <c r="I59">
        <v>3.7</v>
      </c>
      <c r="J59">
        <v>79</v>
      </c>
      <c r="K59">
        <v>75</v>
      </c>
      <c r="P59" t="s">
        <v>91</v>
      </c>
      <c r="S59" t="s">
        <v>93</v>
      </c>
      <c r="T59" t="s">
        <v>94</v>
      </c>
    </row>
    <row r="60" spans="1:20" x14ac:dyDescent="0.25">
      <c r="A60">
        <v>59</v>
      </c>
      <c r="B60" t="s">
        <v>106</v>
      </c>
      <c r="C60" t="s">
        <v>105</v>
      </c>
      <c r="D60" t="s">
        <v>88</v>
      </c>
      <c r="E60" t="s">
        <v>16</v>
      </c>
      <c r="F60" t="s">
        <v>17</v>
      </c>
      <c r="G60" t="s">
        <v>18</v>
      </c>
      <c r="H60" t="s">
        <v>105</v>
      </c>
      <c r="I60">
        <v>3.2</v>
      </c>
      <c r="J60">
        <v>75</v>
      </c>
      <c r="K60">
        <v>71</v>
      </c>
      <c r="P60" t="s">
        <v>91</v>
      </c>
      <c r="S60" t="s">
        <v>93</v>
      </c>
      <c r="T60" t="s">
        <v>94</v>
      </c>
    </row>
    <row r="61" spans="1:20" x14ac:dyDescent="0.25">
      <c r="A61">
        <v>60</v>
      </c>
      <c r="B61" t="s">
        <v>107</v>
      </c>
      <c r="C61" t="s">
        <v>134</v>
      </c>
      <c r="D61" t="s">
        <v>88</v>
      </c>
      <c r="E61" t="s">
        <v>16</v>
      </c>
      <c r="F61" t="s">
        <v>17</v>
      </c>
      <c r="G61" t="s">
        <v>18</v>
      </c>
      <c r="I61">
        <v>3</v>
      </c>
      <c r="J61">
        <v>73</v>
      </c>
      <c r="K61">
        <v>69</v>
      </c>
      <c r="L61" t="s">
        <v>19</v>
      </c>
      <c r="M61" t="s">
        <v>63</v>
      </c>
      <c r="N61" t="s">
        <v>64</v>
      </c>
      <c r="P61" t="s">
        <v>91</v>
      </c>
      <c r="S61" t="s">
        <v>93</v>
      </c>
      <c r="T61" t="s">
        <v>94</v>
      </c>
    </row>
    <row r="62" spans="1:20" x14ac:dyDescent="0.25">
      <c r="A62">
        <v>61</v>
      </c>
      <c r="B62" t="s">
        <v>108</v>
      </c>
      <c r="C62" t="s">
        <v>134</v>
      </c>
      <c r="D62" t="s">
        <v>88</v>
      </c>
      <c r="E62" t="s">
        <v>16</v>
      </c>
      <c r="F62" t="s">
        <v>17</v>
      </c>
      <c r="G62" t="s">
        <v>18</v>
      </c>
      <c r="I62">
        <v>2.2999999999999998</v>
      </c>
      <c r="J62">
        <v>66</v>
      </c>
      <c r="K62">
        <v>63</v>
      </c>
      <c r="L62" t="s">
        <v>19</v>
      </c>
      <c r="M62" t="s">
        <v>63</v>
      </c>
      <c r="N62" t="s">
        <v>96</v>
      </c>
      <c r="P62" t="s">
        <v>91</v>
      </c>
      <c r="S62" t="s">
        <v>93</v>
      </c>
      <c r="T62" t="s">
        <v>94</v>
      </c>
    </row>
    <row r="63" spans="1:20" x14ac:dyDescent="0.25">
      <c r="A63">
        <v>62</v>
      </c>
      <c r="B63" t="s">
        <v>109</v>
      </c>
      <c r="C63" t="s">
        <v>58</v>
      </c>
      <c r="D63" t="s">
        <v>88</v>
      </c>
      <c r="E63" t="s">
        <v>16</v>
      </c>
      <c r="F63" t="s">
        <v>17</v>
      </c>
      <c r="G63" t="s">
        <v>18</v>
      </c>
      <c r="I63">
        <v>2.2999999999999998</v>
      </c>
      <c r="J63">
        <v>70</v>
      </c>
      <c r="K63">
        <v>66</v>
      </c>
      <c r="L63" t="s">
        <v>19</v>
      </c>
      <c r="M63" t="s">
        <v>110</v>
      </c>
      <c r="N63" t="s">
        <v>111</v>
      </c>
      <c r="P63" t="s">
        <v>91</v>
      </c>
      <c r="S63" t="s">
        <v>93</v>
      </c>
      <c r="T63" t="s">
        <v>94</v>
      </c>
    </row>
    <row r="64" spans="1:20" x14ac:dyDescent="0.25">
      <c r="A64">
        <v>63</v>
      </c>
      <c r="B64" t="s">
        <v>112</v>
      </c>
      <c r="C64" t="s">
        <v>58</v>
      </c>
      <c r="D64" t="s">
        <v>88</v>
      </c>
      <c r="E64" t="s">
        <v>16</v>
      </c>
      <c r="F64" t="s">
        <v>17</v>
      </c>
      <c r="G64" t="s">
        <v>18</v>
      </c>
      <c r="I64">
        <v>3.1</v>
      </c>
      <c r="J64">
        <v>76</v>
      </c>
      <c r="K64">
        <v>72</v>
      </c>
      <c r="L64" t="s">
        <v>19</v>
      </c>
      <c r="M64" t="s">
        <v>110</v>
      </c>
      <c r="N64" t="s">
        <v>64</v>
      </c>
      <c r="P64" t="s">
        <v>91</v>
      </c>
      <c r="S64" t="s">
        <v>93</v>
      </c>
      <c r="T64" t="s">
        <v>94</v>
      </c>
    </row>
    <row r="65" spans="1:20" x14ac:dyDescent="0.25">
      <c r="A65">
        <v>64</v>
      </c>
      <c r="B65" t="s">
        <v>113</v>
      </c>
      <c r="C65" t="s">
        <v>115</v>
      </c>
      <c r="D65" t="s">
        <v>88</v>
      </c>
      <c r="E65" t="s">
        <v>16</v>
      </c>
      <c r="F65" t="s">
        <v>17</v>
      </c>
      <c r="G65" t="s">
        <v>18</v>
      </c>
      <c r="I65">
        <v>2.8</v>
      </c>
      <c r="J65">
        <v>74</v>
      </c>
      <c r="K65">
        <v>69</v>
      </c>
      <c r="L65" t="s">
        <v>19</v>
      </c>
      <c r="M65" t="s">
        <v>73</v>
      </c>
      <c r="N65" t="s">
        <v>64</v>
      </c>
      <c r="P65" t="s">
        <v>91</v>
      </c>
      <c r="S65" t="s">
        <v>93</v>
      </c>
      <c r="T65" t="s">
        <v>94</v>
      </c>
    </row>
    <row r="66" spans="1:20" x14ac:dyDescent="0.25">
      <c r="A66">
        <v>65</v>
      </c>
      <c r="B66" t="s">
        <v>114</v>
      </c>
      <c r="C66" t="s">
        <v>115</v>
      </c>
      <c r="D66" t="s">
        <v>88</v>
      </c>
      <c r="E66" t="s">
        <v>16</v>
      </c>
      <c r="F66" t="s">
        <v>17</v>
      </c>
      <c r="G66" t="s">
        <v>18</v>
      </c>
      <c r="H66" t="s">
        <v>115</v>
      </c>
      <c r="I66">
        <v>3</v>
      </c>
      <c r="J66">
        <v>69</v>
      </c>
      <c r="K66">
        <v>66</v>
      </c>
      <c r="P66" t="s">
        <v>91</v>
      </c>
      <c r="S66" t="s">
        <v>93</v>
      </c>
      <c r="T66" t="s">
        <v>94</v>
      </c>
    </row>
    <row r="67" spans="1:20" x14ac:dyDescent="0.25">
      <c r="A67">
        <v>66</v>
      </c>
      <c r="B67" t="s">
        <v>116</v>
      </c>
      <c r="C67" t="s">
        <v>117</v>
      </c>
      <c r="D67" t="s">
        <v>88</v>
      </c>
      <c r="E67" t="s">
        <v>16</v>
      </c>
      <c r="F67" t="s">
        <v>17</v>
      </c>
      <c r="G67" t="s">
        <v>18</v>
      </c>
      <c r="H67" t="s">
        <v>117</v>
      </c>
      <c r="I67">
        <v>3.7</v>
      </c>
      <c r="J67">
        <v>78</v>
      </c>
      <c r="K67">
        <v>75</v>
      </c>
      <c r="P67" t="s">
        <v>91</v>
      </c>
      <c r="S67" t="s">
        <v>93</v>
      </c>
      <c r="T67" t="s">
        <v>94</v>
      </c>
    </row>
    <row r="68" spans="1:20" x14ac:dyDescent="0.25">
      <c r="A68">
        <v>67</v>
      </c>
      <c r="B68" t="s">
        <v>118</v>
      </c>
      <c r="C68" t="s">
        <v>117</v>
      </c>
      <c r="D68" t="s">
        <v>88</v>
      </c>
      <c r="E68" t="s">
        <v>16</v>
      </c>
      <c r="F68" t="s">
        <v>17</v>
      </c>
      <c r="G68" t="s">
        <v>18</v>
      </c>
      <c r="H68" t="s">
        <v>117</v>
      </c>
      <c r="I68">
        <v>3.1</v>
      </c>
      <c r="J68">
        <v>71</v>
      </c>
      <c r="K68">
        <v>68</v>
      </c>
      <c r="P68" t="s">
        <v>91</v>
      </c>
      <c r="S68" t="s">
        <v>93</v>
      </c>
      <c r="T68" t="s">
        <v>94</v>
      </c>
    </row>
    <row r="69" spans="1:20" x14ac:dyDescent="0.25">
      <c r="A69">
        <v>68</v>
      </c>
      <c r="B69" t="s">
        <v>119</v>
      </c>
      <c r="C69" t="s">
        <v>78</v>
      </c>
      <c r="D69" t="s">
        <v>88</v>
      </c>
      <c r="E69" t="s">
        <v>16</v>
      </c>
      <c r="F69" t="s">
        <v>17</v>
      </c>
      <c r="G69" t="s">
        <v>18</v>
      </c>
      <c r="I69">
        <v>3.3</v>
      </c>
      <c r="J69">
        <v>75</v>
      </c>
      <c r="K69">
        <v>71</v>
      </c>
      <c r="L69" t="s">
        <v>19</v>
      </c>
      <c r="M69" t="s">
        <v>80</v>
      </c>
      <c r="N69" t="s">
        <v>120</v>
      </c>
      <c r="P69" t="s">
        <v>91</v>
      </c>
      <c r="S69" t="s">
        <v>93</v>
      </c>
      <c r="T69" t="s">
        <v>94</v>
      </c>
    </row>
    <row r="70" spans="1:20" x14ac:dyDescent="0.25">
      <c r="A70">
        <v>69</v>
      </c>
      <c r="B70" t="s">
        <v>121</v>
      </c>
      <c r="C70" t="s">
        <v>78</v>
      </c>
      <c r="D70" t="s">
        <v>88</v>
      </c>
      <c r="E70" t="s">
        <v>16</v>
      </c>
      <c r="F70" t="s">
        <v>17</v>
      </c>
      <c r="G70" t="s">
        <v>18</v>
      </c>
      <c r="H70" t="s">
        <v>78</v>
      </c>
      <c r="I70">
        <v>3</v>
      </c>
      <c r="J70">
        <v>71</v>
      </c>
      <c r="K70">
        <v>68</v>
      </c>
      <c r="P70" t="s">
        <v>91</v>
      </c>
      <c r="S70" t="s">
        <v>93</v>
      </c>
      <c r="T70" t="s">
        <v>94</v>
      </c>
    </row>
    <row r="71" spans="1:20" x14ac:dyDescent="0.25">
      <c r="A71">
        <v>70</v>
      </c>
      <c r="B71" t="s">
        <v>122</v>
      </c>
      <c r="C71" t="s">
        <v>145</v>
      </c>
      <c r="D71" t="s">
        <v>88</v>
      </c>
      <c r="E71" t="s">
        <v>16</v>
      </c>
      <c r="F71" t="s">
        <v>17</v>
      </c>
      <c r="G71" t="s">
        <v>18</v>
      </c>
      <c r="I71">
        <v>3.7</v>
      </c>
      <c r="J71">
        <v>77</v>
      </c>
      <c r="K71">
        <v>73</v>
      </c>
      <c r="L71" t="s">
        <v>19</v>
      </c>
      <c r="M71" t="s">
        <v>89</v>
      </c>
      <c r="N71" t="s">
        <v>64</v>
      </c>
      <c r="P71" t="s">
        <v>91</v>
      </c>
      <c r="S71" t="s">
        <v>93</v>
      </c>
      <c r="T71" t="s">
        <v>94</v>
      </c>
    </row>
    <row r="72" spans="1:20" x14ac:dyDescent="0.25">
      <c r="A72">
        <v>71</v>
      </c>
      <c r="B72" t="s">
        <v>123</v>
      </c>
      <c r="C72" t="s">
        <v>145</v>
      </c>
      <c r="D72" t="s">
        <v>88</v>
      </c>
      <c r="E72" t="s">
        <v>16</v>
      </c>
      <c r="F72" t="s">
        <v>17</v>
      </c>
      <c r="G72" t="s">
        <v>18</v>
      </c>
      <c r="I72">
        <v>3.2</v>
      </c>
      <c r="J72">
        <v>73</v>
      </c>
      <c r="K72">
        <v>70</v>
      </c>
      <c r="L72" t="s">
        <v>19</v>
      </c>
      <c r="M72" t="s">
        <v>89</v>
      </c>
      <c r="N72" t="s">
        <v>64</v>
      </c>
      <c r="P72" t="s">
        <v>91</v>
      </c>
      <c r="S72" t="s">
        <v>93</v>
      </c>
      <c r="T72" t="s">
        <v>94</v>
      </c>
    </row>
    <row r="73" spans="1:20" x14ac:dyDescent="0.25">
      <c r="A73">
        <v>72</v>
      </c>
      <c r="B73" t="s">
        <v>124</v>
      </c>
      <c r="C73" t="s">
        <v>98</v>
      </c>
      <c r="D73" t="s">
        <v>88</v>
      </c>
      <c r="E73" t="s">
        <v>16</v>
      </c>
      <c r="F73" t="s">
        <v>17</v>
      </c>
      <c r="G73" t="s">
        <v>18</v>
      </c>
      <c r="I73">
        <v>3.2</v>
      </c>
      <c r="J73">
        <v>73</v>
      </c>
      <c r="K73">
        <v>70</v>
      </c>
      <c r="L73" t="s">
        <v>19</v>
      </c>
      <c r="M73" t="s">
        <v>100</v>
      </c>
      <c r="N73" t="s">
        <v>64</v>
      </c>
      <c r="P73" t="s">
        <v>91</v>
      </c>
      <c r="S73" t="s">
        <v>93</v>
      </c>
      <c r="T73" t="s">
        <v>94</v>
      </c>
    </row>
    <row r="74" spans="1:20" x14ac:dyDescent="0.25">
      <c r="A74">
        <v>73</v>
      </c>
      <c r="B74" t="s">
        <v>125</v>
      </c>
      <c r="C74" t="s">
        <v>98</v>
      </c>
      <c r="D74" t="s">
        <v>88</v>
      </c>
      <c r="E74" t="s">
        <v>16</v>
      </c>
      <c r="F74" t="s">
        <v>17</v>
      </c>
      <c r="G74" t="s">
        <v>18</v>
      </c>
      <c r="I74">
        <v>3.1</v>
      </c>
      <c r="J74">
        <v>72</v>
      </c>
      <c r="K74">
        <v>68</v>
      </c>
      <c r="L74" t="s">
        <v>19</v>
      </c>
      <c r="M74" t="s">
        <v>100</v>
      </c>
      <c r="N74" t="s">
        <v>64</v>
      </c>
      <c r="P74" t="s">
        <v>91</v>
      </c>
      <c r="S74" t="s">
        <v>93</v>
      </c>
      <c r="T74" t="s">
        <v>94</v>
      </c>
    </row>
    <row r="75" spans="1:20" x14ac:dyDescent="0.25">
      <c r="A75">
        <v>74</v>
      </c>
      <c r="B75" t="s">
        <v>126</v>
      </c>
      <c r="C75" t="s">
        <v>151</v>
      </c>
      <c r="D75" t="s">
        <v>88</v>
      </c>
      <c r="E75" t="s">
        <v>16</v>
      </c>
      <c r="F75" t="s">
        <v>17</v>
      </c>
      <c r="G75" t="s">
        <v>18</v>
      </c>
      <c r="I75">
        <v>2.2999999999999998</v>
      </c>
      <c r="J75">
        <v>68</v>
      </c>
      <c r="K75">
        <v>64</v>
      </c>
      <c r="L75" t="s">
        <v>19</v>
      </c>
      <c r="M75" t="s">
        <v>102</v>
      </c>
      <c r="N75" t="s">
        <v>64</v>
      </c>
      <c r="P75" t="s">
        <v>91</v>
      </c>
      <c r="S75" t="s">
        <v>93</v>
      </c>
      <c r="T75" t="s">
        <v>94</v>
      </c>
    </row>
    <row r="76" spans="1:20" x14ac:dyDescent="0.25">
      <c r="A76">
        <v>75</v>
      </c>
      <c r="B76" t="s">
        <v>127</v>
      </c>
      <c r="C76" t="s">
        <v>151</v>
      </c>
      <c r="D76" t="s">
        <v>88</v>
      </c>
      <c r="E76" t="s">
        <v>16</v>
      </c>
      <c r="F76" t="s">
        <v>17</v>
      </c>
      <c r="G76" t="s">
        <v>18</v>
      </c>
      <c r="I76">
        <v>3</v>
      </c>
      <c r="J76">
        <v>75</v>
      </c>
      <c r="K76">
        <v>72</v>
      </c>
      <c r="L76" t="s">
        <v>19</v>
      </c>
      <c r="M76" t="s">
        <v>102</v>
      </c>
      <c r="N76" t="s">
        <v>64</v>
      </c>
      <c r="P76" t="s">
        <v>91</v>
      </c>
      <c r="S76" t="s">
        <v>93</v>
      </c>
      <c r="T76" t="s">
        <v>94</v>
      </c>
    </row>
    <row r="77" spans="1:20" x14ac:dyDescent="0.25">
      <c r="A77">
        <v>76</v>
      </c>
      <c r="B77" t="s">
        <v>128</v>
      </c>
      <c r="C77" t="s">
        <v>105</v>
      </c>
      <c r="D77" t="s">
        <v>88</v>
      </c>
      <c r="E77" t="s">
        <v>16</v>
      </c>
      <c r="F77" t="s">
        <v>17</v>
      </c>
      <c r="G77" t="s">
        <v>18</v>
      </c>
      <c r="I77">
        <v>2</v>
      </c>
      <c r="J77">
        <v>65</v>
      </c>
      <c r="K77">
        <v>62</v>
      </c>
      <c r="L77" t="s">
        <v>19</v>
      </c>
      <c r="M77" t="s">
        <v>129</v>
      </c>
      <c r="N77" t="s">
        <v>130</v>
      </c>
      <c r="P77" t="s">
        <v>91</v>
      </c>
      <c r="S77" t="s">
        <v>93</v>
      </c>
      <c r="T77" t="s">
        <v>94</v>
      </c>
    </row>
    <row r="78" spans="1:20" x14ac:dyDescent="0.25">
      <c r="A78">
        <v>77</v>
      </c>
      <c r="B78" t="s">
        <v>131</v>
      </c>
      <c r="C78" t="s">
        <v>105</v>
      </c>
      <c r="D78" t="s">
        <v>88</v>
      </c>
      <c r="E78" t="s">
        <v>16</v>
      </c>
      <c r="F78" t="s">
        <v>17</v>
      </c>
      <c r="G78" t="s">
        <v>18</v>
      </c>
      <c r="I78">
        <v>3.3</v>
      </c>
      <c r="J78">
        <v>73</v>
      </c>
      <c r="K78">
        <v>70</v>
      </c>
      <c r="L78" t="s">
        <v>19</v>
      </c>
      <c r="M78" t="s">
        <v>129</v>
      </c>
      <c r="N78" t="s">
        <v>111</v>
      </c>
      <c r="P78" t="s">
        <v>91</v>
      </c>
      <c r="S78" t="s">
        <v>93</v>
      </c>
      <c r="T78" t="s">
        <v>94</v>
      </c>
    </row>
    <row r="79" spans="1:20" x14ac:dyDescent="0.25">
      <c r="A79">
        <v>78</v>
      </c>
      <c r="B79" t="s">
        <v>132</v>
      </c>
      <c r="C79" t="s">
        <v>134</v>
      </c>
      <c r="D79" t="s">
        <v>88</v>
      </c>
      <c r="E79" t="s">
        <v>16</v>
      </c>
      <c r="F79" t="s">
        <v>17</v>
      </c>
      <c r="G79" t="s">
        <v>18</v>
      </c>
      <c r="I79">
        <v>3.1</v>
      </c>
      <c r="J79">
        <v>73</v>
      </c>
      <c r="K79">
        <v>70</v>
      </c>
      <c r="L79" t="s">
        <v>19</v>
      </c>
      <c r="M79" t="s">
        <v>63</v>
      </c>
      <c r="N79" t="s">
        <v>64</v>
      </c>
      <c r="P79" t="s">
        <v>91</v>
      </c>
      <c r="S79" t="s">
        <v>93</v>
      </c>
      <c r="T79" t="s">
        <v>94</v>
      </c>
    </row>
    <row r="80" spans="1:20" x14ac:dyDescent="0.25">
      <c r="A80">
        <v>79</v>
      </c>
      <c r="B80" t="s">
        <v>133</v>
      </c>
      <c r="C80" t="s">
        <v>134</v>
      </c>
      <c r="D80" t="s">
        <v>88</v>
      </c>
      <c r="E80" t="s">
        <v>16</v>
      </c>
      <c r="F80" t="s">
        <v>17</v>
      </c>
      <c r="G80" t="s">
        <v>18</v>
      </c>
      <c r="H80" t="s">
        <v>134</v>
      </c>
      <c r="I80">
        <v>2.6</v>
      </c>
      <c r="J80">
        <v>70</v>
      </c>
      <c r="K80">
        <v>66</v>
      </c>
      <c r="P80" t="s">
        <v>91</v>
      </c>
      <c r="S80" t="s">
        <v>93</v>
      </c>
      <c r="T80" t="s">
        <v>94</v>
      </c>
    </row>
    <row r="81" spans="1:20" x14ac:dyDescent="0.25">
      <c r="A81">
        <v>80</v>
      </c>
      <c r="B81" t="s">
        <v>135</v>
      </c>
      <c r="C81" t="s">
        <v>58</v>
      </c>
      <c r="D81" t="s">
        <v>88</v>
      </c>
      <c r="E81" t="s">
        <v>16</v>
      </c>
      <c r="F81" t="s">
        <v>17</v>
      </c>
      <c r="G81" t="s">
        <v>18</v>
      </c>
      <c r="H81" t="s">
        <v>58</v>
      </c>
      <c r="I81">
        <v>3.1</v>
      </c>
      <c r="J81">
        <v>75</v>
      </c>
      <c r="K81">
        <v>71</v>
      </c>
      <c r="N81" t="s">
        <v>136</v>
      </c>
      <c r="P81" t="s">
        <v>91</v>
      </c>
      <c r="S81" t="s">
        <v>93</v>
      </c>
      <c r="T81" t="s">
        <v>94</v>
      </c>
    </row>
    <row r="82" spans="1:20" x14ac:dyDescent="0.25">
      <c r="A82">
        <v>81</v>
      </c>
      <c r="B82" t="s">
        <v>137</v>
      </c>
      <c r="C82" t="s">
        <v>58</v>
      </c>
      <c r="D82" t="s">
        <v>88</v>
      </c>
      <c r="E82" t="s">
        <v>16</v>
      </c>
      <c r="F82" t="s">
        <v>17</v>
      </c>
      <c r="G82" t="s">
        <v>18</v>
      </c>
      <c r="H82" t="s">
        <v>58</v>
      </c>
      <c r="I82">
        <v>3.6</v>
      </c>
      <c r="J82">
        <v>76</v>
      </c>
      <c r="K82">
        <v>73</v>
      </c>
      <c r="P82" t="s">
        <v>91</v>
      </c>
      <c r="S82" t="s">
        <v>93</v>
      </c>
      <c r="T82" t="s">
        <v>94</v>
      </c>
    </row>
    <row r="83" spans="1:20" x14ac:dyDescent="0.25">
      <c r="A83">
        <v>82</v>
      </c>
      <c r="B83" t="s">
        <v>138</v>
      </c>
      <c r="C83" t="s">
        <v>115</v>
      </c>
      <c r="D83" t="s">
        <v>88</v>
      </c>
      <c r="E83" t="s">
        <v>16</v>
      </c>
      <c r="F83" t="s">
        <v>17</v>
      </c>
      <c r="G83" t="s">
        <v>18</v>
      </c>
      <c r="I83">
        <v>2.2000000000000002</v>
      </c>
      <c r="J83">
        <v>68</v>
      </c>
      <c r="K83">
        <v>64</v>
      </c>
      <c r="L83" t="s">
        <v>19</v>
      </c>
      <c r="M83" t="s">
        <v>73</v>
      </c>
      <c r="N83" t="s">
        <v>64</v>
      </c>
      <c r="P83" t="s">
        <v>91</v>
      </c>
      <c r="S83" t="s">
        <v>93</v>
      </c>
      <c r="T83" t="s">
        <v>94</v>
      </c>
    </row>
    <row r="84" spans="1:20" x14ac:dyDescent="0.25">
      <c r="A84">
        <v>83</v>
      </c>
      <c r="B84" t="s">
        <v>139</v>
      </c>
      <c r="C84" t="s">
        <v>115</v>
      </c>
      <c r="D84" t="s">
        <v>88</v>
      </c>
      <c r="E84" t="s">
        <v>16</v>
      </c>
      <c r="F84" t="s">
        <v>17</v>
      </c>
      <c r="G84" t="s">
        <v>18</v>
      </c>
      <c r="I84">
        <v>3</v>
      </c>
      <c r="J84">
        <v>73</v>
      </c>
      <c r="K84">
        <v>68</v>
      </c>
      <c r="L84" t="s">
        <v>19</v>
      </c>
      <c r="M84" t="s">
        <v>73</v>
      </c>
      <c r="N84" t="s">
        <v>64</v>
      </c>
      <c r="P84" t="s">
        <v>91</v>
      </c>
      <c r="S84" t="s">
        <v>93</v>
      </c>
      <c r="T84" t="s">
        <v>94</v>
      </c>
    </row>
    <row r="85" spans="1:20" x14ac:dyDescent="0.25">
      <c r="A85">
        <v>84</v>
      </c>
      <c r="B85" t="s">
        <v>140</v>
      </c>
      <c r="C85" t="s">
        <v>117</v>
      </c>
      <c r="D85" t="s">
        <v>88</v>
      </c>
      <c r="E85" t="s">
        <v>16</v>
      </c>
      <c r="F85" t="s">
        <v>17</v>
      </c>
      <c r="G85" t="s">
        <v>18</v>
      </c>
      <c r="I85">
        <v>1.5</v>
      </c>
      <c r="J85">
        <v>60</v>
      </c>
      <c r="K85">
        <v>56</v>
      </c>
      <c r="L85" t="s">
        <v>19</v>
      </c>
      <c r="M85" t="s">
        <v>84</v>
      </c>
      <c r="N85" t="s">
        <v>64</v>
      </c>
      <c r="P85" t="s">
        <v>91</v>
      </c>
      <c r="S85" t="s">
        <v>93</v>
      </c>
      <c r="T85" t="s">
        <v>94</v>
      </c>
    </row>
    <row r="86" spans="1:20" x14ac:dyDescent="0.25">
      <c r="A86">
        <v>85</v>
      </c>
      <c r="B86" t="s">
        <v>141</v>
      </c>
      <c r="C86" t="s">
        <v>117</v>
      </c>
      <c r="D86" t="s">
        <v>88</v>
      </c>
      <c r="E86" t="s">
        <v>16</v>
      </c>
      <c r="F86" t="s">
        <v>17</v>
      </c>
      <c r="G86" t="s">
        <v>18</v>
      </c>
      <c r="I86">
        <v>2.5</v>
      </c>
      <c r="J86">
        <v>72</v>
      </c>
      <c r="K86">
        <v>68</v>
      </c>
      <c r="L86" t="s">
        <v>19</v>
      </c>
      <c r="M86" t="s">
        <v>84</v>
      </c>
      <c r="N86" t="s">
        <v>64</v>
      </c>
      <c r="P86" t="s">
        <v>91</v>
      </c>
      <c r="S86" t="s">
        <v>93</v>
      </c>
      <c r="T86" t="s">
        <v>94</v>
      </c>
    </row>
    <row r="87" spans="1:20" x14ac:dyDescent="0.25">
      <c r="A87">
        <v>86</v>
      </c>
      <c r="B87" t="s">
        <v>142</v>
      </c>
      <c r="C87" t="s">
        <v>78</v>
      </c>
      <c r="D87" t="s">
        <v>88</v>
      </c>
      <c r="E87" t="s">
        <v>16</v>
      </c>
      <c r="F87" t="s">
        <v>17</v>
      </c>
      <c r="G87" t="s">
        <v>18</v>
      </c>
      <c r="I87">
        <v>2.4</v>
      </c>
      <c r="J87">
        <v>68</v>
      </c>
      <c r="K87">
        <v>64</v>
      </c>
      <c r="L87" t="s">
        <v>19</v>
      </c>
      <c r="M87" t="s">
        <v>80</v>
      </c>
      <c r="N87" t="s">
        <v>111</v>
      </c>
      <c r="P87" t="s">
        <v>91</v>
      </c>
      <c r="S87" t="s">
        <v>93</v>
      </c>
      <c r="T87" t="s">
        <v>94</v>
      </c>
    </row>
    <row r="88" spans="1:20" x14ac:dyDescent="0.25">
      <c r="A88">
        <v>87</v>
      </c>
      <c r="B88" t="s">
        <v>143</v>
      </c>
      <c r="C88" t="s">
        <v>78</v>
      </c>
      <c r="D88" t="s">
        <v>88</v>
      </c>
      <c r="E88" t="s">
        <v>16</v>
      </c>
      <c r="F88" t="s">
        <v>17</v>
      </c>
      <c r="G88" t="s">
        <v>18</v>
      </c>
      <c r="I88">
        <v>3</v>
      </c>
      <c r="J88">
        <v>74</v>
      </c>
      <c r="K88">
        <v>70</v>
      </c>
      <c r="L88" t="s">
        <v>19</v>
      </c>
      <c r="M88" t="s">
        <v>80</v>
      </c>
      <c r="N88" t="s">
        <v>64</v>
      </c>
      <c r="P88" t="s">
        <v>91</v>
      </c>
      <c r="S88" t="s">
        <v>93</v>
      </c>
      <c r="T88" t="s">
        <v>94</v>
      </c>
    </row>
    <row r="89" spans="1:20" x14ac:dyDescent="0.25">
      <c r="A89">
        <v>88</v>
      </c>
      <c r="B89" t="s">
        <v>144</v>
      </c>
      <c r="C89" t="s">
        <v>145</v>
      </c>
      <c r="D89" t="s">
        <v>88</v>
      </c>
      <c r="E89" t="s">
        <v>16</v>
      </c>
      <c r="F89" t="s">
        <v>17</v>
      </c>
      <c r="G89" t="s">
        <v>18</v>
      </c>
      <c r="H89" t="s">
        <v>145</v>
      </c>
      <c r="I89">
        <v>3.4</v>
      </c>
      <c r="J89">
        <v>76</v>
      </c>
      <c r="K89">
        <v>72</v>
      </c>
      <c r="P89" t="s">
        <v>91</v>
      </c>
      <c r="S89" t="s">
        <v>93</v>
      </c>
      <c r="T89" t="s">
        <v>94</v>
      </c>
    </row>
    <row r="90" spans="1:20" x14ac:dyDescent="0.25">
      <c r="A90">
        <v>89</v>
      </c>
      <c r="B90" t="s">
        <v>146</v>
      </c>
      <c r="C90" t="s">
        <v>145</v>
      </c>
      <c r="D90" t="s">
        <v>88</v>
      </c>
      <c r="E90" t="s">
        <v>16</v>
      </c>
      <c r="F90" t="s">
        <v>17</v>
      </c>
      <c r="G90" t="s">
        <v>18</v>
      </c>
      <c r="I90">
        <v>2.2999999999999998</v>
      </c>
      <c r="J90">
        <v>65</v>
      </c>
      <c r="K90">
        <v>62</v>
      </c>
      <c r="L90" t="s">
        <v>19</v>
      </c>
      <c r="M90" t="s">
        <v>89</v>
      </c>
      <c r="N90" t="s">
        <v>130</v>
      </c>
      <c r="P90" t="s">
        <v>91</v>
      </c>
      <c r="S90" t="s">
        <v>93</v>
      </c>
      <c r="T90" t="s">
        <v>94</v>
      </c>
    </row>
    <row r="91" spans="1:20" x14ac:dyDescent="0.25">
      <c r="A91">
        <v>90</v>
      </c>
      <c r="B91" t="s">
        <v>147</v>
      </c>
      <c r="C91" t="s">
        <v>98</v>
      </c>
      <c r="D91" t="s">
        <v>88</v>
      </c>
      <c r="E91" t="s">
        <v>16</v>
      </c>
      <c r="F91" t="s">
        <v>17</v>
      </c>
      <c r="G91" t="s">
        <v>18</v>
      </c>
      <c r="I91">
        <v>2.8</v>
      </c>
      <c r="J91">
        <v>71</v>
      </c>
      <c r="K91">
        <v>67</v>
      </c>
      <c r="L91" t="s">
        <v>19</v>
      </c>
      <c r="M91" t="s">
        <v>100</v>
      </c>
      <c r="N91" t="s">
        <v>64</v>
      </c>
      <c r="P91" t="s">
        <v>91</v>
      </c>
      <c r="S91" t="s">
        <v>93</v>
      </c>
      <c r="T91" t="s">
        <v>94</v>
      </c>
    </row>
    <row r="92" spans="1:20" x14ac:dyDescent="0.25">
      <c r="A92">
        <v>91</v>
      </c>
      <c r="B92" t="s">
        <v>148</v>
      </c>
      <c r="C92" t="s">
        <v>98</v>
      </c>
      <c r="D92" t="s">
        <v>88</v>
      </c>
      <c r="E92" t="s">
        <v>16</v>
      </c>
      <c r="F92" t="s">
        <v>17</v>
      </c>
      <c r="G92" t="s">
        <v>18</v>
      </c>
      <c r="H92" t="s">
        <v>98</v>
      </c>
      <c r="I92">
        <v>3.5</v>
      </c>
      <c r="J92">
        <v>76</v>
      </c>
      <c r="K92">
        <v>72</v>
      </c>
      <c r="P92" t="s">
        <v>91</v>
      </c>
      <c r="S92" t="s">
        <v>93</v>
      </c>
      <c r="T92" t="s">
        <v>94</v>
      </c>
    </row>
    <row r="93" spans="1:20" x14ac:dyDescent="0.25">
      <c r="A93">
        <v>92</v>
      </c>
      <c r="B93" t="s">
        <v>149</v>
      </c>
      <c r="C93" t="s">
        <v>151</v>
      </c>
      <c r="D93" t="s">
        <v>88</v>
      </c>
      <c r="E93" t="s">
        <v>16</v>
      </c>
      <c r="F93" t="s">
        <v>17</v>
      </c>
      <c r="G93" t="s">
        <v>18</v>
      </c>
      <c r="I93">
        <v>2.6</v>
      </c>
      <c r="J93">
        <v>70</v>
      </c>
      <c r="K93">
        <v>66</v>
      </c>
      <c r="L93" t="s">
        <v>19</v>
      </c>
      <c r="M93" t="s">
        <v>102</v>
      </c>
      <c r="N93" t="s">
        <v>64</v>
      </c>
      <c r="P93" t="s">
        <v>91</v>
      </c>
      <c r="S93" t="s">
        <v>93</v>
      </c>
      <c r="T93" t="s">
        <v>94</v>
      </c>
    </row>
    <row r="94" spans="1:20" x14ac:dyDescent="0.25">
      <c r="A94">
        <v>93</v>
      </c>
      <c r="B94" t="s">
        <v>150</v>
      </c>
      <c r="C94" t="s">
        <v>151</v>
      </c>
      <c r="D94" t="s">
        <v>88</v>
      </c>
      <c r="E94" t="s">
        <v>16</v>
      </c>
      <c r="F94" t="s">
        <v>17</v>
      </c>
      <c r="G94" t="s">
        <v>18</v>
      </c>
      <c r="H94" t="s">
        <v>151</v>
      </c>
      <c r="I94">
        <v>3.1</v>
      </c>
      <c r="J94">
        <v>71</v>
      </c>
      <c r="K94">
        <v>67</v>
      </c>
      <c r="P94" t="s">
        <v>91</v>
      </c>
      <c r="S94" t="s">
        <v>93</v>
      </c>
      <c r="T94" t="s">
        <v>94</v>
      </c>
    </row>
    <row r="95" spans="1:20" x14ac:dyDescent="0.25">
      <c r="A95">
        <v>94</v>
      </c>
      <c r="B95" t="s">
        <v>152</v>
      </c>
      <c r="C95" t="s">
        <v>105</v>
      </c>
      <c r="D95" t="s">
        <v>88</v>
      </c>
      <c r="E95" t="s">
        <v>16</v>
      </c>
      <c r="F95" t="s">
        <v>17</v>
      </c>
      <c r="G95" t="s">
        <v>18</v>
      </c>
      <c r="I95">
        <v>2.7</v>
      </c>
      <c r="J95">
        <v>71</v>
      </c>
      <c r="K95">
        <v>68</v>
      </c>
      <c r="L95" t="s">
        <v>19</v>
      </c>
      <c r="M95" t="s">
        <v>129</v>
      </c>
      <c r="N95" t="s">
        <v>64</v>
      </c>
      <c r="P95" t="s">
        <v>91</v>
      </c>
      <c r="S95" t="s">
        <v>93</v>
      </c>
      <c r="T95" t="s">
        <v>94</v>
      </c>
    </row>
    <row r="96" spans="1:20" x14ac:dyDescent="0.25">
      <c r="A96">
        <v>95</v>
      </c>
      <c r="B96" t="s">
        <v>153</v>
      </c>
      <c r="C96" t="s">
        <v>105</v>
      </c>
      <c r="D96" t="s">
        <v>88</v>
      </c>
      <c r="E96" t="s">
        <v>16</v>
      </c>
      <c r="F96" t="s">
        <v>17</v>
      </c>
      <c r="G96" t="s">
        <v>18</v>
      </c>
      <c r="I96">
        <v>3</v>
      </c>
      <c r="J96">
        <v>72</v>
      </c>
      <c r="K96">
        <v>69</v>
      </c>
      <c r="L96" t="s">
        <v>19</v>
      </c>
      <c r="M96" t="s">
        <v>129</v>
      </c>
      <c r="N96" t="s">
        <v>64</v>
      </c>
      <c r="P96" t="s">
        <v>91</v>
      </c>
      <c r="S96" t="s">
        <v>93</v>
      </c>
      <c r="T96" t="s">
        <v>94</v>
      </c>
    </row>
    <row r="97" spans="1:20" x14ac:dyDescent="0.25">
      <c r="A97">
        <v>96</v>
      </c>
      <c r="B97" t="s">
        <v>154</v>
      </c>
      <c r="C97" t="s">
        <v>134</v>
      </c>
      <c r="D97" t="s">
        <v>88</v>
      </c>
      <c r="E97" t="s">
        <v>16</v>
      </c>
      <c r="F97" t="s">
        <v>17</v>
      </c>
      <c r="G97" t="s">
        <v>18</v>
      </c>
      <c r="H97" t="s">
        <v>134</v>
      </c>
      <c r="I97">
        <v>2.4</v>
      </c>
      <c r="J97">
        <v>70</v>
      </c>
      <c r="K97">
        <v>66</v>
      </c>
      <c r="P97" t="s">
        <v>91</v>
      </c>
      <c r="S97" t="s">
        <v>93</v>
      </c>
      <c r="T97" t="s">
        <v>94</v>
      </c>
    </row>
    <row r="98" spans="1:20" x14ac:dyDescent="0.25">
      <c r="A98">
        <v>97</v>
      </c>
      <c r="B98" t="s">
        <v>155</v>
      </c>
      <c r="C98" t="s">
        <v>134</v>
      </c>
      <c r="D98" t="s">
        <v>88</v>
      </c>
      <c r="E98" t="s">
        <v>16</v>
      </c>
      <c r="F98" t="s">
        <v>17</v>
      </c>
      <c r="G98" t="s">
        <v>18</v>
      </c>
      <c r="I98">
        <v>2.2999999999999998</v>
      </c>
      <c r="J98">
        <v>68</v>
      </c>
      <c r="K98">
        <v>65</v>
      </c>
      <c r="L98" t="s">
        <v>19</v>
      </c>
      <c r="M98" t="s">
        <v>63</v>
      </c>
      <c r="N98" t="s">
        <v>64</v>
      </c>
      <c r="P98" t="s">
        <v>91</v>
      </c>
      <c r="S98" t="s">
        <v>93</v>
      </c>
      <c r="T98" t="s">
        <v>94</v>
      </c>
    </row>
    <row r="99" spans="1:20" x14ac:dyDescent="0.25">
      <c r="A99">
        <v>98</v>
      </c>
      <c r="B99" t="s">
        <v>156</v>
      </c>
      <c r="C99" t="s">
        <v>58</v>
      </c>
      <c r="D99" t="s">
        <v>88</v>
      </c>
      <c r="E99" t="s">
        <v>16</v>
      </c>
      <c r="F99" t="s">
        <v>17</v>
      </c>
      <c r="G99" t="s">
        <v>18</v>
      </c>
      <c r="I99">
        <v>2.8</v>
      </c>
      <c r="J99">
        <v>71</v>
      </c>
      <c r="K99">
        <v>68</v>
      </c>
      <c r="L99" t="s">
        <v>19</v>
      </c>
      <c r="M99" t="s">
        <v>110</v>
      </c>
      <c r="N99" t="s">
        <v>96</v>
      </c>
      <c r="P99" t="s">
        <v>91</v>
      </c>
      <c r="S99" t="s">
        <v>93</v>
      </c>
      <c r="T99" t="s">
        <v>94</v>
      </c>
    </row>
    <row r="100" spans="1:20" x14ac:dyDescent="0.25">
      <c r="A100">
        <v>99</v>
      </c>
      <c r="B100" t="s">
        <v>157</v>
      </c>
      <c r="C100" t="s">
        <v>58</v>
      </c>
      <c r="D100" t="s">
        <v>88</v>
      </c>
      <c r="E100" t="s">
        <v>16</v>
      </c>
      <c r="F100" t="s">
        <v>17</v>
      </c>
      <c r="G100" t="s">
        <v>18</v>
      </c>
      <c r="I100">
        <v>2.7</v>
      </c>
      <c r="J100">
        <v>71</v>
      </c>
      <c r="K100">
        <v>66</v>
      </c>
      <c r="L100" t="s">
        <v>19</v>
      </c>
      <c r="M100" t="s">
        <v>110</v>
      </c>
      <c r="N100" t="s">
        <v>64</v>
      </c>
      <c r="P100" t="s">
        <v>91</v>
      </c>
      <c r="S100" t="s">
        <v>93</v>
      </c>
      <c r="T100" t="s">
        <v>94</v>
      </c>
    </row>
    <row r="101" spans="1:20" x14ac:dyDescent="0.25">
      <c r="A101">
        <v>100</v>
      </c>
      <c r="B101" t="s">
        <v>158</v>
      </c>
      <c r="C101" t="s">
        <v>115</v>
      </c>
      <c r="D101" t="s">
        <v>88</v>
      </c>
      <c r="E101" t="s">
        <v>16</v>
      </c>
      <c r="F101" t="s">
        <v>17</v>
      </c>
      <c r="G101" t="s">
        <v>18</v>
      </c>
      <c r="I101">
        <v>3.4</v>
      </c>
      <c r="J101">
        <v>77</v>
      </c>
      <c r="K101">
        <v>73</v>
      </c>
      <c r="L101" t="s">
        <v>19</v>
      </c>
      <c r="M101" t="s">
        <v>73</v>
      </c>
      <c r="N101" t="s">
        <v>64</v>
      </c>
      <c r="P101" t="s">
        <v>91</v>
      </c>
      <c r="S101" t="s">
        <v>93</v>
      </c>
      <c r="T101" t="s">
        <v>94</v>
      </c>
    </row>
    <row r="102" spans="1:20" x14ac:dyDescent="0.25">
      <c r="A102">
        <v>101</v>
      </c>
      <c r="B102" t="s">
        <v>159</v>
      </c>
      <c r="C102" t="s">
        <v>115</v>
      </c>
      <c r="D102" t="s">
        <v>88</v>
      </c>
      <c r="E102" t="s">
        <v>16</v>
      </c>
      <c r="F102" t="s">
        <v>17</v>
      </c>
      <c r="G102" t="s">
        <v>18</v>
      </c>
      <c r="I102">
        <v>3.7</v>
      </c>
      <c r="J102">
        <v>77</v>
      </c>
      <c r="K102">
        <v>73</v>
      </c>
      <c r="L102" t="s">
        <v>19</v>
      </c>
      <c r="M102" t="s">
        <v>73</v>
      </c>
      <c r="N102" t="s">
        <v>64</v>
      </c>
      <c r="P102" t="s">
        <v>91</v>
      </c>
      <c r="S102" t="s">
        <v>93</v>
      </c>
      <c r="T102" t="s">
        <v>94</v>
      </c>
    </row>
    <row r="103" spans="1:20" x14ac:dyDescent="0.25">
      <c r="A103">
        <v>102</v>
      </c>
      <c r="B103" t="s">
        <v>160</v>
      </c>
      <c r="C103" t="s">
        <v>117</v>
      </c>
      <c r="D103" t="s">
        <v>88</v>
      </c>
      <c r="E103" t="s">
        <v>16</v>
      </c>
      <c r="F103" t="s">
        <v>17</v>
      </c>
      <c r="G103" t="s">
        <v>18</v>
      </c>
      <c r="H103" t="s">
        <v>117</v>
      </c>
      <c r="I103">
        <v>3.6</v>
      </c>
      <c r="J103">
        <v>76</v>
      </c>
      <c r="K103">
        <v>71</v>
      </c>
      <c r="P103" t="s">
        <v>91</v>
      </c>
      <c r="S103" t="s">
        <v>93</v>
      </c>
      <c r="T103" t="s">
        <v>94</v>
      </c>
    </row>
    <row r="104" spans="1:20" x14ac:dyDescent="0.25">
      <c r="A104">
        <v>103</v>
      </c>
      <c r="B104" t="s">
        <v>161</v>
      </c>
      <c r="C104" t="s">
        <v>117</v>
      </c>
      <c r="D104" t="s">
        <v>88</v>
      </c>
      <c r="E104" t="s">
        <v>16</v>
      </c>
      <c r="F104" t="s">
        <v>17</v>
      </c>
      <c r="G104" t="s">
        <v>18</v>
      </c>
      <c r="I104">
        <v>3</v>
      </c>
      <c r="J104">
        <v>74</v>
      </c>
      <c r="K104">
        <v>70</v>
      </c>
      <c r="L104" t="s">
        <v>19</v>
      </c>
      <c r="N104" t="s">
        <v>162</v>
      </c>
      <c r="P104" t="s">
        <v>91</v>
      </c>
      <c r="S104" t="s">
        <v>93</v>
      </c>
      <c r="T104" t="s">
        <v>94</v>
      </c>
    </row>
    <row r="105" spans="1:20" x14ac:dyDescent="0.25">
      <c r="A105">
        <v>104</v>
      </c>
      <c r="B105" t="s">
        <v>163</v>
      </c>
      <c r="C105" t="s">
        <v>117</v>
      </c>
      <c r="D105" t="s">
        <v>88</v>
      </c>
      <c r="E105" t="s">
        <v>16</v>
      </c>
      <c r="F105" t="s">
        <v>17</v>
      </c>
      <c r="G105" t="s">
        <v>18</v>
      </c>
      <c r="I105">
        <v>2.8</v>
      </c>
      <c r="J105">
        <v>73</v>
      </c>
      <c r="K105">
        <v>68</v>
      </c>
      <c r="L105" t="s">
        <v>19</v>
      </c>
      <c r="M105" t="s">
        <v>84</v>
      </c>
      <c r="N105" t="s">
        <v>64</v>
      </c>
      <c r="P105" t="s">
        <v>91</v>
      </c>
      <c r="S105" t="s">
        <v>93</v>
      </c>
      <c r="T105" t="s">
        <v>94</v>
      </c>
    </row>
    <row r="106" spans="1:20" x14ac:dyDescent="0.25">
      <c r="A106">
        <v>105</v>
      </c>
      <c r="B106" t="s">
        <v>164</v>
      </c>
      <c r="C106" t="s">
        <v>78</v>
      </c>
      <c r="D106" t="s">
        <v>88</v>
      </c>
      <c r="E106" t="s">
        <v>16</v>
      </c>
      <c r="F106" t="s">
        <v>17</v>
      </c>
      <c r="G106" t="s">
        <v>18</v>
      </c>
      <c r="I106">
        <v>3.7</v>
      </c>
      <c r="J106">
        <v>74</v>
      </c>
      <c r="K106">
        <v>70</v>
      </c>
      <c r="L106" t="s">
        <v>19</v>
      </c>
      <c r="M106" t="s">
        <v>80</v>
      </c>
      <c r="N106" t="s">
        <v>64</v>
      </c>
      <c r="P106" t="s">
        <v>91</v>
      </c>
      <c r="S106" t="s">
        <v>93</v>
      </c>
      <c r="T106" t="s">
        <v>94</v>
      </c>
    </row>
    <row r="107" spans="1:20" x14ac:dyDescent="0.25">
      <c r="A107">
        <v>106</v>
      </c>
      <c r="B107" t="s">
        <v>165</v>
      </c>
      <c r="C107" t="s">
        <v>78</v>
      </c>
      <c r="D107" t="s">
        <v>88</v>
      </c>
      <c r="E107" t="s">
        <v>16</v>
      </c>
      <c r="F107" t="s">
        <v>17</v>
      </c>
      <c r="G107" t="s">
        <v>18</v>
      </c>
      <c r="H107" t="s">
        <v>78</v>
      </c>
      <c r="I107">
        <v>2.6</v>
      </c>
      <c r="J107">
        <v>71</v>
      </c>
      <c r="K107">
        <v>68</v>
      </c>
      <c r="P107" t="s">
        <v>91</v>
      </c>
      <c r="S107" t="s">
        <v>93</v>
      </c>
      <c r="T107" t="s">
        <v>94</v>
      </c>
    </row>
    <row r="108" spans="1:20" x14ac:dyDescent="0.25">
      <c r="A108">
        <v>107</v>
      </c>
      <c r="B108" t="s">
        <v>166</v>
      </c>
      <c r="C108" t="s">
        <v>145</v>
      </c>
      <c r="D108" t="s">
        <v>88</v>
      </c>
      <c r="E108" t="s">
        <v>16</v>
      </c>
      <c r="F108" t="s">
        <v>17</v>
      </c>
      <c r="G108" t="s">
        <v>18</v>
      </c>
      <c r="I108">
        <v>3.4</v>
      </c>
      <c r="J108">
        <v>75</v>
      </c>
      <c r="K108">
        <v>71</v>
      </c>
      <c r="L108" t="s">
        <v>19</v>
      </c>
      <c r="M108" t="s">
        <v>89</v>
      </c>
      <c r="N108" t="s">
        <v>64</v>
      </c>
      <c r="P108" t="s">
        <v>91</v>
      </c>
      <c r="S108" t="s">
        <v>93</v>
      </c>
      <c r="T108" t="s">
        <v>94</v>
      </c>
    </row>
    <row r="109" spans="1:20" x14ac:dyDescent="0.25">
      <c r="A109">
        <v>108</v>
      </c>
      <c r="B109" t="s">
        <v>167</v>
      </c>
      <c r="C109" t="s">
        <v>145</v>
      </c>
      <c r="D109" t="s">
        <v>88</v>
      </c>
      <c r="E109" t="s">
        <v>16</v>
      </c>
      <c r="F109" t="s">
        <v>17</v>
      </c>
      <c r="G109" t="s">
        <v>18</v>
      </c>
      <c r="I109">
        <v>2.6</v>
      </c>
      <c r="J109">
        <v>71</v>
      </c>
      <c r="K109">
        <v>68</v>
      </c>
      <c r="L109" t="s">
        <v>19</v>
      </c>
      <c r="M109" t="s">
        <v>89</v>
      </c>
      <c r="N109" t="s">
        <v>64</v>
      </c>
      <c r="P109" t="s">
        <v>91</v>
      </c>
      <c r="S109" t="s">
        <v>93</v>
      </c>
      <c r="T109" t="s">
        <v>94</v>
      </c>
    </row>
    <row r="110" spans="1:20" x14ac:dyDescent="0.25">
      <c r="A110">
        <v>109</v>
      </c>
      <c r="B110" t="s">
        <v>168</v>
      </c>
      <c r="C110" t="s">
        <v>98</v>
      </c>
      <c r="D110" t="s">
        <v>88</v>
      </c>
      <c r="E110" t="s">
        <v>16</v>
      </c>
      <c r="F110" t="s">
        <v>17</v>
      </c>
      <c r="G110" t="s">
        <v>18</v>
      </c>
      <c r="H110" t="s">
        <v>98</v>
      </c>
      <c r="I110">
        <v>3.2</v>
      </c>
      <c r="J110">
        <v>76</v>
      </c>
      <c r="K110">
        <v>72</v>
      </c>
      <c r="P110" t="s">
        <v>91</v>
      </c>
      <c r="S110" t="s">
        <v>93</v>
      </c>
      <c r="T110" t="s">
        <v>94</v>
      </c>
    </row>
    <row r="111" spans="1:20" x14ac:dyDescent="0.25">
      <c r="A111">
        <v>110</v>
      </c>
      <c r="B111" t="s">
        <v>169</v>
      </c>
      <c r="C111" t="s">
        <v>98</v>
      </c>
      <c r="D111" t="s">
        <v>88</v>
      </c>
      <c r="E111" t="s">
        <v>16</v>
      </c>
      <c r="F111" t="s">
        <v>17</v>
      </c>
      <c r="G111" t="s">
        <v>18</v>
      </c>
      <c r="H111" t="s">
        <v>98</v>
      </c>
      <c r="I111">
        <v>3.7</v>
      </c>
      <c r="J111">
        <v>76</v>
      </c>
      <c r="K111">
        <v>72</v>
      </c>
      <c r="P111" t="s">
        <v>91</v>
      </c>
      <c r="S111" t="s">
        <v>93</v>
      </c>
      <c r="T111" t="s">
        <v>94</v>
      </c>
    </row>
    <row r="112" spans="1:20" x14ac:dyDescent="0.25">
      <c r="A112">
        <v>111</v>
      </c>
      <c r="B112" t="s">
        <v>170</v>
      </c>
      <c r="C112" t="s">
        <v>151</v>
      </c>
      <c r="D112" t="s">
        <v>88</v>
      </c>
      <c r="E112" t="s">
        <v>16</v>
      </c>
      <c r="F112" t="s">
        <v>17</v>
      </c>
      <c r="G112" t="s">
        <v>18</v>
      </c>
      <c r="I112">
        <v>3.7</v>
      </c>
      <c r="J112">
        <v>74</v>
      </c>
      <c r="K112">
        <v>71</v>
      </c>
      <c r="L112" t="s">
        <v>19</v>
      </c>
      <c r="M112" t="s">
        <v>102</v>
      </c>
      <c r="N112" t="s">
        <v>64</v>
      </c>
      <c r="P112" t="s">
        <v>91</v>
      </c>
      <c r="S112" t="s">
        <v>93</v>
      </c>
      <c r="T112" t="s">
        <v>94</v>
      </c>
    </row>
    <row r="113" spans="1:20" x14ac:dyDescent="0.25">
      <c r="A113">
        <v>112</v>
      </c>
      <c r="B113" t="s">
        <v>171</v>
      </c>
      <c r="C113" t="s">
        <v>151</v>
      </c>
      <c r="D113" t="s">
        <v>88</v>
      </c>
      <c r="E113" t="s">
        <v>16</v>
      </c>
      <c r="F113" t="s">
        <v>17</v>
      </c>
      <c r="G113" t="s">
        <v>18</v>
      </c>
      <c r="I113">
        <v>3.5</v>
      </c>
      <c r="J113">
        <v>75</v>
      </c>
      <c r="K113">
        <v>70</v>
      </c>
      <c r="L113" t="s">
        <v>19</v>
      </c>
      <c r="M113" t="s">
        <v>102</v>
      </c>
      <c r="N113" t="s">
        <v>64</v>
      </c>
      <c r="P113" t="s">
        <v>91</v>
      </c>
      <c r="S113" t="s">
        <v>93</v>
      </c>
      <c r="T113" t="s">
        <v>94</v>
      </c>
    </row>
    <row r="114" spans="1:20" x14ac:dyDescent="0.25">
      <c r="A114">
        <v>113</v>
      </c>
      <c r="B114" t="s">
        <v>172</v>
      </c>
      <c r="C114" t="s">
        <v>105</v>
      </c>
      <c r="D114" t="s">
        <v>88</v>
      </c>
      <c r="E114" t="s">
        <v>16</v>
      </c>
      <c r="F114" t="s">
        <v>17</v>
      </c>
      <c r="G114" t="s">
        <v>18</v>
      </c>
      <c r="I114">
        <v>3.2</v>
      </c>
      <c r="J114">
        <v>71</v>
      </c>
      <c r="K114">
        <v>68</v>
      </c>
      <c r="L114" t="s">
        <v>19</v>
      </c>
      <c r="M114" t="s">
        <v>129</v>
      </c>
      <c r="N114" t="s">
        <v>64</v>
      </c>
      <c r="P114" t="s">
        <v>91</v>
      </c>
      <c r="S114" t="s">
        <v>93</v>
      </c>
      <c r="T114" t="s">
        <v>94</v>
      </c>
    </row>
    <row r="115" spans="1:20" x14ac:dyDescent="0.25">
      <c r="A115">
        <v>114</v>
      </c>
      <c r="B115" t="s">
        <v>173</v>
      </c>
      <c r="C115" t="s">
        <v>105</v>
      </c>
      <c r="D115" t="s">
        <v>174</v>
      </c>
      <c r="E115" t="s">
        <v>16</v>
      </c>
      <c r="F115" t="s">
        <v>17</v>
      </c>
      <c r="G115" t="s">
        <v>18</v>
      </c>
      <c r="I115">
        <v>3.1</v>
      </c>
      <c r="J115">
        <v>73</v>
      </c>
      <c r="K115">
        <v>69</v>
      </c>
      <c r="L115" t="s">
        <v>19</v>
      </c>
      <c r="M115" t="s">
        <v>129</v>
      </c>
      <c r="N115" t="s">
        <v>64</v>
      </c>
      <c r="O115" t="s">
        <v>175</v>
      </c>
      <c r="P115" t="s">
        <v>91</v>
      </c>
      <c r="Q115" t="s">
        <v>176</v>
      </c>
      <c r="S115" t="s">
        <v>177</v>
      </c>
      <c r="T115" t="s">
        <v>178</v>
      </c>
    </row>
    <row r="116" spans="1:20" x14ac:dyDescent="0.25">
      <c r="A116">
        <v>115</v>
      </c>
      <c r="B116" t="s">
        <v>179</v>
      </c>
      <c r="C116" t="s">
        <v>134</v>
      </c>
      <c r="D116" t="s">
        <v>174</v>
      </c>
      <c r="E116" t="s">
        <v>16</v>
      </c>
      <c r="F116" t="s">
        <v>17</v>
      </c>
      <c r="G116" t="s">
        <v>18</v>
      </c>
      <c r="I116">
        <v>3.1</v>
      </c>
      <c r="J116">
        <v>68</v>
      </c>
      <c r="K116">
        <v>64</v>
      </c>
      <c r="L116" t="s">
        <v>19</v>
      </c>
      <c r="M116" t="s">
        <v>63</v>
      </c>
      <c r="N116" t="s">
        <v>96</v>
      </c>
      <c r="P116" t="s">
        <v>91</v>
      </c>
      <c r="S116" t="s">
        <v>177</v>
      </c>
      <c r="T116" t="s">
        <v>178</v>
      </c>
    </row>
    <row r="117" spans="1:20" x14ac:dyDescent="0.25">
      <c r="A117">
        <v>116</v>
      </c>
      <c r="B117" t="s">
        <v>180</v>
      </c>
      <c r="C117" t="s">
        <v>134</v>
      </c>
      <c r="D117" t="s">
        <v>174</v>
      </c>
      <c r="E117" t="s">
        <v>16</v>
      </c>
      <c r="F117" t="s">
        <v>17</v>
      </c>
      <c r="G117" t="s">
        <v>18</v>
      </c>
      <c r="I117">
        <v>1.9</v>
      </c>
      <c r="J117">
        <v>56</v>
      </c>
      <c r="K117">
        <v>53</v>
      </c>
      <c r="L117" t="s">
        <v>19</v>
      </c>
      <c r="M117" t="s">
        <v>63</v>
      </c>
      <c r="N117" t="s">
        <v>64</v>
      </c>
      <c r="P117" t="s">
        <v>91</v>
      </c>
      <c r="S117" t="s">
        <v>177</v>
      </c>
      <c r="T117" t="s">
        <v>178</v>
      </c>
    </row>
    <row r="118" spans="1:20" x14ac:dyDescent="0.25">
      <c r="A118">
        <v>117</v>
      </c>
      <c r="B118" t="s">
        <v>181</v>
      </c>
      <c r="C118" t="s">
        <v>58</v>
      </c>
      <c r="D118" t="s">
        <v>174</v>
      </c>
      <c r="E118" t="s">
        <v>16</v>
      </c>
      <c r="F118" t="s">
        <v>17</v>
      </c>
      <c r="G118" t="s">
        <v>18</v>
      </c>
      <c r="H118" t="s">
        <v>58</v>
      </c>
      <c r="I118">
        <v>3</v>
      </c>
      <c r="J118">
        <v>74</v>
      </c>
      <c r="K118">
        <v>70</v>
      </c>
      <c r="P118" t="s">
        <v>91</v>
      </c>
      <c r="S118" t="s">
        <v>177</v>
      </c>
      <c r="T118" t="s">
        <v>178</v>
      </c>
    </row>
    <row r="119" spans="1:20" x14ac:dyDescent="0.25">
      <c r="A119">
        <v>118</v>
      </c>
      <c r="B119" t="s">
        <v>182</v>
      </c>
      <c r="C119" t="s">
        <v>58</v>
      </c>
      <c r="D119" t="s">
        <v>174</v>
      </c>
      <c r="E119" t="s">
        <v>16</v>
      </c>
      <c r="F119" t="s">
        <v>17</v>
      </c>
      <c r="G119" t="s">
        <v>18</v>
      </c>
      <c r="H119" t="s">
        <v>58</v>
      </c>
      <c r="I119">
        <v>3.5</v>
      </c>
      <c r="J119">
        <v>74</v>
      </c>
      <c r="K119">
        <v>71</v>
      </c>
      <c r="P119" t="s">
        <v>91</v>
      </c>
      <c r="S119" t="s">
        <v>177</v>
      </c>
      <c r="T119" t="s">
        <v>178</v>
      </c>
    </row>
    <row r="120" spans="1:20" x14ac:dyDescent="0.25">
      <c r="A120">
        <v>119</v>
      </c>
      <c r="B120" t="s">
        <v>183</v>
      </c>
      <c r="C120" t="s">
        <v>115</v>
      </c>
      <c r="D120" t="s">
        <v>174</v>
      </c>
      <c r="E120" t="s">
        <v>16</v>
      </c>
      <c r="F120" t="s">
        <v>17</v>
      </c>
      <c r="G120" t="s">
        <v>18</v>
      </c>
      <c r="I120">
        <v>3.2</v>
      </c>
      <c r="J120">
        <v>73</v>
      </c>
      <c r="K120">
        <v>70</v>
      </c>
      <c r="L120" t="s">
        <v>19</v>
      </c>
      <c r="M120" t="s">
        <v>73</v>
      </c>
      <c r="N120" t="s">
        <v>64</v>
      </c>
      <c r="P120" t="s">
        <v>91</v>
      </c>
      <c r="S120" t="s">
        <v>177</v>
      </c>
      <c r="T120" t="s">
        <v>178</v>
      </c>
    </row>
    <row r="121" spans="1:20" x14ac:dyDescent="0.25">
      <c r="A121">
        <v>120</v>
      </c>
      <c r="B121" t="s">
        <v>184</v>
      </c>
      <c r="C121" t="s">
        <v>115</v>
      </c>
      <c r="D121" t="s">
        <v>174</v>
      </c>
      <c r="E121" t="s">
        <v>16</v>
      </c>
      <c r="F121" t="s">
        <v>17</v>
      </c>
      <c r="G121" t="s">
        <v>18</v>
      </c>
      <c r="H121" t="s">
        <v>115</v>
      </c>
      <c r="I121">
        <v>3.3</v>
      </c>
      <c r="J121">
        <v>71</v>
      </c>
      <c r="K121">
        <v>66</v>
      </c>
      <c r="P121" t="s">
        <v>91</v>
      </c>
      <c r="S121" t="s">
        <v>177</v>
      </c>
      <c r="T121" t="s">
        <v>178</v>
      </c>
    </row>
    <row r="122" spans="1:20" x14ac:dyDescent="0.25">
      <c r="A122">
        <v>121</v>
      </c>
      <c r="B122" t="s">
        <v>185</v>
      </c>
      <c r="C122" t="s">
        <v>117</v>
      </c>
      <c r="D122" t="s">
        <v>174</v>
      </c>
      <c r="E122" t="s">
        <v>16</v>
      </c>
      <c r="F122" t="s">
        <v>17</v>
      </c>
      <c r="G122" t="s">
        <v>18</v>
      </c>
      <c r="H122" t="s">
        <v>117</v>
      </c>
      <c r="I122">
        <v>2.8</v>
      </c>
      <c r="J122">
        <v>70</v>
      </c>
      <c r="K122">
        <v>68</v>
      </c>
      <c r="P122" t="s">
        <v>91</v>
      </c>
      <c r="S122" t="s">
        <v>177</v>
      </c>
      <c r="T122" t="s">
        <v>178</v>
      </c>
    </row>
    <row r="123" spans="1:20" x14ac:dyDescent="0.25">
      <c r="A123">
        <v>122</v>
      </c>
      <c r="B123" t="s">
        <v>186</v>
      </c>
      <c r="C123" t="s">
        <v>117</v>
      </c>
      <c r="D123" t="s">
        <v>174</v>
      </c>
      <c r="E123" t="s">
        <v>16</v>
      </c>
      <c r="F123" t="s">
        <v>17</v>
      </c>
      <c r="G123" t="s">
        <v>18</v>
      </c>
      <c r="I123">
        <v>3.1</v>
      </c>
      <c r="J123">
        <v>71</v>
      </c>
      <c r="K123">
        <v>68</v>
      </c>
      <c r="L123" t="s">
        <v>19</v>
      </c>
      <c r="M123" t="s">
        <v>84</v>
      </c>
      <c r="N123" t="s">
        <v>130</v>
      </c>
      <c r="P123" t="s">
        <v>91</v>
      </c>
      <c r="S123" t="s">
        <v>177</v>
      </c>
      <c r="T123" t="s">
        <v>178</v>
      </c>
    </row>
    <row r="124" spans="1:20" x14ac:dyDescent="0.25">
      <c r="A124">
        <v>123</v>
      </c>
      <c r="B124" t="s">
        <v>187</v>
      </c>
      <c r="C124" t="s">
        <v>78</v>
      </c>
      <c r="D124" t="s">
        <v>174</v>
      </c>
      <c r="E124" t="s">
        <v>16</v>
      </c>
      <c r="F124" t="s">
        <v>17</v>
      </c>
      <c r="G124" t="s">
        <v>18</v>
      </c>
      <c r="I124">
        <v>2.8</v>
      </c>
      <c r="J124">
        <v>69</v>
      </c>
      <c r="K124">
        <v>65</v>
      </c>
      <c r="L124" t="s">
        <v>19</v>
      </c>
      <c r="M124" t="s">
        <v>80</v>
      </c>
      <c r="N124" t="s">
        <v>96</v>
      </c>
      <c r="P124" t="s">
        <v>91</v>
      </c>
      <c r="S124" t="s">
        <v>177</v>
      </c>
      <c r="T124" t="s">
        <v>178</v>
      </c>
    </row>
    <row r="125" spans="1:20" x14ac:dyDescent="0.25">
      <c r="A125">
        <v>124</v>
      </c>
      <c r="B125" t="s">
        <v>188</v>
      </c>
      <c r="C125" t="s">
        <v>78</v>
      </c>
      <c r="D125" t="s">
        <v>174</v>
      </c>
      <c r="E125" t="s">
        <v>16</v>
      </c>
      <c r="F125" t="s">
        <v>17</v>
      </c>
      <c r="G125" t="s">
        <v>18</v>
      </c>
      <c r="I125">
        <v>3</v>
      </c>
      <c r="J125">
        <v>71</v>
      </c>
      <c r="K125">
        <v>68</v>
      </c>
      <c r="L125" t="s">
        <v>19</v>
      </c>
      <c r="M125" t="s">
        <v>80</v>
      </c>
      <c r="N125" t="s">
        <v>64</v>
      </c>
      <c r="P125" t="s">
        <v>91</v>
      </c>
      <c r="S125" t="s">
        <v>177</v>
      </c>
      <c r="T125" t="s">
        <v>178</v>
      </c>
    </row>
    <row r="126" spans="1:20" x14ac:dyDescent="0.25">
      <c r="A126">
        <v>125</v>
      </c>
      <c r="B126" t="s">
        <v>189</v>
      </c>
      <c r="C126" t="s">
        <v>145</v>
      </c>
      <c r="D126" t="s">
        <v>174</v>
      </c>
      <c r="E126" t="s">
        <v>16</v>
      </c>
      <c r="F126" t="s">
        <v>17</v>
      </c>
      <c r="G126" t="s">
        <v>18</v>
      </c>
      <c r="I126">
        <v>2.7</v>
      </c>
      <c r="J126">
        <v>73</v>
      </c>
      <c r="K126">
        <v>69</v>
      </c>
      <c r="L126" t="s">
        <v>19</v>
      </c>
      <c r="M126" t="s">
        <v>89</v>
      </c>
      <c r="N126" t="s">
        <v>64</v>
      </c>
      <c r="P126" t="s">
        <v>91</v>
      </c>
      <c r="S126" t="s">
        <v>177</v>
      </c>
      <c r="T126" t="s">
        <v>178</v>
      </c>
    </row>
    <row r="127" spans="1:20" x14ac:dyDescent="0.25">
      <c r="A127">
        <v>126</v>
      </c>
      <c r="B127" t="s">
        <v>190</v>
      </c>
      <c r="C127" t="s">
        <v>145</v>
      </c>
      <c r="D127" t="s">
        <v>174</v>
      </c>
      <c r="E127" t="s">
        <v>16</v>
      </c>
      <c r="F127" t="s">
        <v>17</v>
      </c>
      <c r="G127" t="s">
        <v>18</v>
      </c>
      <c r="I127">
        <v>3.8</v>
      </c>
      <c r="J127">
        <v>77</v>
      </c>
      <c r="K127">
        <v>73</v>
      </c>
      <c r="L127" t="s">
        <v>19</v>
      </c>
      <c r="M127" t="s">
        <v>89</v>
      </c>
      <c r="N127" t="s">
        <v>64</v>
      </c>
      <c r="P127" t="s">
        <v>91</v>
      </c>
      <c r="S127" t="s">
        <v>177</v>
      </c>
      <c r="T127" t="s">
        <v>178</v>
      </c>
    </row>
    <row r="128" spans="1:20" x14ac:dyDescent="0.25">
      <c r="A128">
        <v>127</v>
      </c>
      <c r="B128" t="s">
        <v>191</v>
      </c>
      <c r="C128" t="s">
        <v>98</v>
      </c>
      <c r="D128" t="s">
        <v>174</v>
      </c>
      <c r="E128" t="s">
        <v>16</v>
      </c>
      <c r="F128" t="s">
        <v>17</v>
      </c>
      <c r="G128" t="s">
        <v>18</v>
      </c>
      <c r="I128">
        <v>3</v>
      </c>
      <c r="J128">
        <v>74</v>
      </c>
      <c r="K128">
        <v>71</v>
      </c>
      <c r="L128" t="s">
        <v>19</v>
      </c>
      <c r="M128" t="s">
        <v>100</v>
      </c>
      <c r="N128" t="s">
        <v>64</v>
      </c>
      <c r="P128" t="s">
        <v>91</v>
      </c>
      <c r="S128" t="s">
        <v>177</v>
      </c>
      <c r="T128" t="s">
        <v>178</v>
      </c>
    </row>
    <row r="129" spans="1:20" x14ac:dyDescent="0.25">
      <c r="A129">
        <v>128</v>
      </c>
      <c r="B129" t="s">
        <v>192</v>
      </c>
      <c r="C129" t="s">
        <v>98</v>
      </c>
      <c r="D129" t="s">
        <v>174</v>
      </c>
      <c r="E129" t="s">
        <v>16</v>
      </c>
      <c r="F129" t="s">
        <v>17</v>
      </c>
      <c r="G129" t="s">
        <v>18</v>
      </c>
      <c r="I129">
        <v>2.2000000000000002</v>
      </c>
      <c r="J129">
        <v>65</v>
      </c>
      <c r="K129">
        <v>62</v>
      </c>
      <c r="L129" t="s">
        <v>19</v>
      </c>
      <c r="M129" t="s">
        <v>100</v>
      </c>
      <c r="N129" t="s">
        <v>64</v>
      </c>
      <c r="P129" t="s">
        <v>91</v>
      </c>
      <c r="S129" t="s">
        <v>177</v>
      </c>
      <c r="T129" t="s">
        <v>178</v>
      </c>
    </row>
    <row r="130" spans="1:20" x14ac:dyDescent="0.25">
      <c r="A130">
        <v>129</v>
      </c>
      <c r="B130" t="s">
        <v>193</v>
      </c>
      <c r="C130" t="s">
        <v>151</v>
      </c>
      <c r="D130" t="s">
        <v>174</v>
      </c>
      <c r="E130" t="s">
        <v>16</v>
      </c>
      <c r="F130" t="s">
        <v>17</v>
      </c>
      <c r="G130" t="s">
        <v>18</v>
      </c>
      <c r="I130">
        <v>4</v>
      </c>
      <c r="J130">
        <v>77</v>
      </c>
      <c r="K130">
        <v>73</v>
      </c>
      <c r="L130" t="s">
        <v>19</v>
      </c>
      <c r="M130" t="s">
        <v>102</v>
      </c>
      <c r="N130" t="s">
        <v>111</v>
      </c>
      <c r="P130" t="s">
        <v>91</v>
      </c>
      <c r="S130" t="s">
        <v>177</v>
      </c>
      <c r="T130" t="s">
        <v>178</v>
      </c>
    </row>
    <row r="131" spans="1:20" x14ac:dyDescent="0.25">
      <c r="A131">
        <v>130</v>
      </c>
      <c r="B131" t="s">
        <v>194</v>
      </c>
      <c r="C131" t="s">
        <v>151</v>
      </c>
      <c r="D131" t="s">
        <v>174</v>
      </c>
      <c r="E131" t="s">
        <v>16</v>
      </c>
      <c r="F131" t="s">
        <v>17</v>
      </c>
      <c r="G131" t="s">
        <v>18</v>
      </c>
      <c r="I131">
        <v>3.5</v>
      </c>
      <c r="J131">
        <v>73</v>
      </c>
      <c r="K131">
        <v>69</v>
      </c>
      <c r="L131" t="s">
        <v>19</v>
      </c>
      <c r="M131" t="s">
        <v>102</v>
      </c>
      <c r="N131" t="s">
        <v>64</v>
      </c>
      <c r="P131" t="s">
        <v>91</v>
      </c>
      <c r="S131" t="s">
        <v>177</v>
      </c>
      <c r="T131" t="s">
        <v>178</v>
      </c>
    </row>
    <row r="132" spans="1:20" x14ac:dyDescent="0.25">
      <c r="A132">
        <v>131</v>
      </c>
      <c r="B132" t="s">
        <v>195</v>
      </c>
      <c r="C132" t="s">
        <v>105</v>
      </c>
      <c r="D132" t="s">
        <v>174</v>
      </c>
      <c r="E132" t="s">
        <v>16</v>
      </c>
      <c r="F132" t="s">
        <v>17</v>
      </c>
      <c r="G132" t="s">
        <v>18</v>
      </c>
      <c r="H132" t="s">
        <v>105</v>
      </c>
      <c r="I132">
        <v>3.9</v>
      </c>
      <c r="J132">
        <v>76</v>
      </c>
      <c r="K132">
        <v>72</v>
      </c>
      <c r="P132" t="s">
        <v>91</v>
      </c>
      <c r="S132" t="s">
        <v>177</v>
      </c>
      <c r="T132" t="s">
        <v>178</v>
      </c>
    </row>
    <row r="133" spans="1:20" x14ac:dyDescent="0.25">
      <c r="A133">
        <v>132</v>
      </c>
      <c r="B133" t="s">
        <v>196</v>
      </c>
      <c r="C133" t="s">
        <v>105</v>
      </c>
      <c r="D133" t="s">
        <v>197</v>
      </c>
      <c r="E133" t="s">
        <v>16</v>
      </c>
      <c r="F133" t="s">
        <v>17</v>
      </c>
      <c r="G133" t="s">
        <v>198</v>
      </c>
      <c r="I133">
        <v>2.4</v>
      </c>
      <c r="J133">
        <v>69</v>
      </c>
      <c r="K133">
        <v>65</v>
      </c>
      <c r="L133" t="s">
        <v>19</v>
      </c>
      <c r="M133" t="s">
        <v>129</v>
      </c>
      <c r="N133" t="s">
        <v>64</v>
      </c>
      <c r="O133" t="s">
        <v>199</v>
      </c>
      <c r="P133" t="s">
        <v>91</v>
      </c>
      <c r="Q133" t="s">
        <v>200</v>
      </c>
      <c r="S133" t="s">
        <v>201</v>
      </c>
      <c r="T133" t="s">
        <v>178</v>
      </c>
    </row>
    <row r="134" spans="1:20" x14ac:dyDescent="0.25">
      <c r="A134">
        <v>133</v>
      </c>
      <c r="B134" t="s">
        <v>202</v>
      </c>
      <c r="C134" t="s">
        <v>105</v>
      </c>
      <c r="D134" t="s">
        <v>197</v>
      </c>
      <c r="E134" t="s">
        <v>16</v>
      </c>
      <c r="F134" t="s">
        <v>17</v>
      </c>
      <c r="G134" t="s">
        <v>198</v>
      </c>
      <c r="I134">
        <v>2.8</v>
      </c>
      <c r="J134">
        <v>68</v>
      </c>
      <c r="K134">
        <v>65</v>
      </c>
      <c r="L134" t="s">
        <v>19</v>
      </c>
      <c r="N134" t="s">
        <v>203</v>
      </c>
      <c r="P134" t="s">
        <v>91</v>
      </c>
      <c r="S134" t="s">
        <v>201</v>
      </c>
      <c r="T134" t="s">
        <v>178</v>
      </c>
    </row>
    <row r="135" spans="1:20" x14ac:dyDescent="0.25">
      <c r="A135">
        <v>134</v>
      </c>
      <c r="B135" t="s">
        <v>204</v>
      </c>
      <c r="C135" t="s">
        <v>105</v>
      </c>
      <c r="D135" t="s">
        <v>197</v>
      </c>
      <c r="E135" t="s">
        <v>16</v>
      </c>
      <c r="F135" t="s">
        <v>17</v>
      </c>
      <c r="G135" t="s">
        <v>198</v>
      </c>
      <c r="I135">
        <v>3.1</v>
      </c>
      <c r="J135">
        <v>67</v>
      </c>
      <c r="K135">
        <v>63</v>
      </c>
      <c r="L135" t="s">
        <v>19</v>
      </c>
      <c r="M135" t="s">
        <v>129</v>
      </c>
      <c r="N135" t="s">
        <v>64</v>
      </c>
      <c r="P135" t="s">
        <v>91</v>
      </c>
      <c r="S135" t="s">
        <v>201</v>
      </c>
      <c r="T135" t="s">
        <v>178</v>
      </c>
    </row>
    <row r="136" spans="1:20" x14ac:dyDescent="0.25">
      <c r="A136">
        <v>135</v>
      </c>
      <c r="B136" t="s">
        <v>205</v>
      </c>
      <c r="C136" t="s">
        <v>134</v>
      </c>
      <c r="D136" t="s">
        <v>197</v>
      </c>
      <c r="E136" t="s">
        <v>16</v>
      </c>
      <c r="F136" t="s">
        <v>17</v>
      </c>
      <c r="G136" t="s">
        <v>198</v>
      </c>
      <c r="H136" t="s">
        <v>134</v>
      </c>
      <c r="I136">
        <v>3.4</v>
      </c>
      <c r="J136">
        <v>71</v>
      </c>
      <c r="K136">
        <v>68</v>
      </c>
      <c r="P136" t="s">
        <v>91</v>
      </c>
      <c r="S136" t="s">
        <v>201</v>
      </c>
      <c r="T136" t="s">
        <v>178</v>
      </c>
    </row>
    <row r="137" spans="1:20" x14ac:dyDescent="0.25">
      <c r="A137">
        <v>136</v>
      </c>
      <c r="B137" t="s">
        <v>206</v>
      </c>
      <c r="C137" t="s">
        <v>134</v>
      </c>
      <c r="D137" t="s">
        <v>197</v>
      </c>
      <c r="E137" t="s">
        <v>16</v>
      </c>
      <c r="F137" t="s">
        <v>17</v>
      </c>
      <c r="G137" t="s">
        <v>198</v>
      </c>
      <c r="H137" t="s">
        <v>134</v>
      </c>
      <c r="I137">
        <v>2.9</v>
      </c>
      <c r="J137">
        <v>71</v>
      </c>
      <c r="K137">
        <v>67</v>
      </c>
      <c r="P137" t="s">
        <v>91</v>
      </c>
      <c r="S137" t="s">
        <v>201</v>
      </c>
      <c r="T137" t="s">
        <v>178</v>
      </c>
    </row>
    <row r="138" spans="1:20" x14ac:dyDescent="0.25">
      <c r="A138">
        <v>137</v>
      </c>
      <c r="B138" t="s">
        <v>207</v>
      </c>
      <c r="C138" t="s">
        <v>134</v>
      </c>
      <c r="D138" t="s">
        <v>197</v>
      </c>
      <c r="E138" t="s">
        <v>16</v>
      </c>
      <c r="F138" t="s">
        <v>17</v>
      </c>
      <c r="G138" t="s">
        <v>198</v>
      </c>
      <c r="I138">
        <v>2.7</v>
      </c>
      <c r="J138">
        <v>72</v>
      </c>
      <c r="K138">
        <v>68</v>
      </c>
      <c r="L138" t="s">
        <v>19</v>
      </c>
      <c r="M138" t="s">
        <v>63</v>
      </c>
      <c r="N138" t="s">
        <v>64</v>
      </c>
      <c r="P138" t="s">
        <v>91</v>
      </c>
      <c r="S138" t="s">
        <v>201</v>
      </c>
      <c r="T138" t="s">
        <v>178</v>
      </c>
    </row>
    <row r="139" spans="1:20" x14ac:dyDescent="0.25">
      <c r="A139">
        <v>138</v>
      </c>
      <c r="B139" t="s">
        <v>208</v>
      </c>
      <c r="C139" t="s">
        <v>58</v>
      </c>
      <c r="D139" t="s">
        <v>197</v>
      </c>
      <c r="E139" t="s">
        <v>16</v>
      </c>
      <c r="F139" t="s">
        <v>17</v>
      </c>
      <c r="G139" t="s">
        <v>198</v>
      </c>
      <c r="I139">
        <v>4.8</v>
      </c>
      <c r="J139">
        <v>88</v>
      </c>
      <c r="K139">
        <v>83</v>
      </c>
      <c r="L139" t="s">
        <v>19</v>
      </c>
      <c r="M139" t="s">
        <v>110</v>
      </c>
      <c r="N139" t="s">
        <v>209</v>
      </c>
      <c r="P139" t="s">
        <v>91</v>
      </c>
      <c r="S139" t="s">
        <v>201</v>
      </c>
      <c r="T139" t="s">
        <v>178</v>
      </c>
    </row>
    <row r="140" spans="1:20" x14ac:dyDescent="0.25">
      <c r="A140">
        <v>139</v>
      </c>
      <c r="B140" t="s">
        <v>210</v>
      </c>
      <c r="C140" t="s">
        <v>58</v>
      </c>
      <c r="D140" t="s">
        <v>197</v>
      </c>
      <c r="E140" t="s">
        <v>16</v>
      </c>
      <c r="F140" t="s">
        <v>17</v>
      </c>
      <c r="G140" t="s">
        <v>198</v>
      </c>
      <c r="H140" t="s">
        <v>58</v>
      </c>
      <c r="I140">
        <v>3.1</v>
      </c>
      <c r="J140">
        <v>74</v>
      </c>
      <c r="K140">
        <v>70</v>
      </c>
      <c r="P140" t="s">
        <v>91</v>
      </c>
      <c r="S140" t="s">
        <v>201</v>
      </c>
      <c r="T140" t="s">
        <v>178</v>
      </c>
    </row>
    <row r="141" spans="1:20" x14ac:dyDescent="0.25">
      <c r="A141">
        <v>140</v>
      </c>
      <c r="B141" t="s">
        <v>211</v>
      </c>
      <c r="C141" t="s">
        <v>58</v>
      </c>
      <c r="D141" t="s">
        <v>197</v>
      </c>
      <c r="E141" t="s">
        <v>16</v>
      </c>
      <c r="F141" t="s">
        <v>17</v>
      </c>
      <c r="G141" t="s">
        <v>198</v>
      </c>
      <c r="H141" t="s">
        <v>58</v>
      </c>
      <c r="I141">
        <v>3.4</v>
      </c>
      <c r="J141">
        <v>74</v>
      </c>
      <c r="K141">
        <v>71</v>
      </c>
      <c r="P141" t="s">
        <v>91</v>
      </c>
      <c r="S141" t="s">
        <v>201</v>
      </c>
      <c r="T141" t="s">
        <v>178</v>
      </c>
    </row>
    <row r="142" spans="1:20" x14ac:dyDescent="0.25">
      <c r="A142">
        <v>141</v>
      </c>
      <c r="B142" t="s">
        <v>212</v>
      </c>
      <c r="C142" t="s">
        <v>115</v>
      </c>
      <c r="D142" t="s">
        <v>197</v>
      </c>
      <c r="E142" t="s">
        <v>16</v>
      </c>
      <c r="F142" t="s">
        <v>17</v>
      </c>
      <c r="G142" t="s">
        <v>198</v>
      </c>
      <c r="I142">
        <v>3.1</v>
      </c>
      <c r="J142">
        <v>74</v>
      </c>
      <c r="K142">
        <v>70</v>
      </c>
      <c r="L142" t="s">
        <v>19</v>
      </c>
      <c r="M142" t="s">
        <v>73</v>
      </c>
      <c r="N142" t="s">
        <v>64</v>
      </c>
      <c r="P142" t="s">
        <v>91</v>
      </c>
      <c r="S142" t="s">
        <v>201</v>
      </c>
      <c r="T142" t="s">
        <v>178</v>
      </c>
    </row>
    <row r="143" spans="1:20" x14ac:dyDescent="0.25">
      <c r="A143">
        <v>142</v>
      </c>
      <c r="B143" t="s">
        <v>213</v>
      </c>
      <c r="C143" t="s">
        <v>115</v>
      </c>
      <c r="D143" t="s">
        <v>197</v>
      </c>
      <c r="E143" t="s">
        <v>16</v>
      </c>
      <c r="F143" t="s">
        <v>17</v>
      </c>
      <c r="G143" t="s">
        <v>198</v>
      </c>
      <c r="I143">
        <v>2.9</v>
      </c>
      <c r="J143">
        <v>71</v>
      </c>
      <c r="K143">
        <v>68</v>
      </c>
      <c r="L143" t="s">
        <v>19</v>
      </c>
      <c r="M143" t="s">
        <v>73</v>
      </c>
      <c r="N143" t="s">
        <v>64</v>
      </c>
      <c r="P143" t="s">
        <v>91</v>
      </c>
      <c r="S143" t="s">
        <v>201</v>
      </c>
      <c r="T143" t="s">
        <v>178</v>
      </c>
    </row>
    <row r="144" spans="1:20" x14ac:dyDescent="0.25">
      <c r="A144">
        <v>143</v>
      </c>
      <c r="B144" t="s">
        <v>214</v>
      </c>
      <c r="C144" t="s">
        <v>115</v>
      </c>
      <c r="D144" t="s">
        <v>197</v>
      </c>
      <c r="E144" t="s">
        <v>16</v>
      </c>
      <c r="F144" t="s">
        <v>17</v>
      </c>
      <c r="G144" t="s">
        <v>198</v>
      </c>
      <c r="I144">
        <v>2.8</v>
      </c>
      <c r="J144">
        <v>68</v>
      </c>
      <c r="K144">
        <v>65</v>
      </c>
      <c r="L144" t="s">
        <v>19</v>
      </c>
      <c r="M144" t="s">
        <v>73</v>
      </c>
      <c r="N144" t="s">
        <v>130</v>
      </c>
      <c r="P144" t="s">
        <v>91</v>
      </c>
      <c r="S144" t="s">
        <v>201</v>
      </c>
      <c r="T144" t="s">
        <v>178</v>
      </c>
    </row>
    <row r="145" spans="1:20" x14ac:dyDescent="0.25">
      <c r="A145">
        <v>144</v>
      </c>
      <c r="B145" t="s">
        <v>215</v>
      </c>
      <c r="C145" t="s">
        <v>117</v>
      </c>
      <c r="D145" t="s">
        <v>197</v>
      </c>
      <c r="E145" t="s">
        <v>16</v>
      </c>
      <c r="F145" t="s">
        <v>17</v>
      </c>
      <c r="G145" t="s">
        <v>18</v>
      </c>
      <c r="I145">
        <v>4.9000000000000004</v>
      </c>
      <c r="J145">
        <v>87</v>
      </c>
      <c r="K145">
        <v>83</v>
      </c>
      <c r="L145" t="s">
        <v>19</v>
      </c>
      <c r="M145" t="s">
        <v>84</v>
      </c>
      <c r="N145" t="s">
        <v>96</v>
      </c>
      <c r="P145" t="s">
        <v>91</v>
      </c>
      <c r="S145" t="s">
        <v>201</v>
      </c>
      <c r="T145" t="s">
        <v>178</v>
      </c>
    </row>
    <row r="146" spans="1:20" x14ac:dyDescent="0.25">
      <c r="A146">
        <v>145</v>
      </c>
      <c r="B146" t="s">
        <v>216</v>
      </c>
      <c r="C146" t="s">
        <v>117</v>
      </c>
      <c r="D146" t="s">
        <v>197</v>
      </c>
      <c r="E146" t="s">
        <v>16</v>
      </c>
      <c r="F146" t="s">
        <v>17</v>
      </c>
      <c r="G146" t="s">
        <v>18</v>
      </c>
      <c r="I146">
        <v>2.6</v>
      </c>
      <c r="J146">
        <v>70</v>
      </c>
      <c r="K146">
        <v>66</v>
      </c>
      <c r="L146" t="s">
        <v>19</v>
      </c>
      <c r="M146" t="s">
        <v>84</v>
      </c>
      <c r="N146" t="s">
        <v>96</v>
      </c>
      <c r="P146" t="s">
        <v>91</v>
      </c>
      <c r="S146" t="s">
        <v>201</v>
      </c>
      <c r="T146" t="s">
        <v>178</v>
      </c>
    </row>
    <row r="147" spans="1:20" x14ac:dyDescent="0.25">
      <c r="A147">
        <v>146</v>
      </c>
      <c r="B147" t="s">
        <v>217</v>
      </c>
      <c r="C147" t="s">
        <v>117</v>
      </c>
      <c r="D147" t="s">
        <v>197</v>
      </c>
      <c r="E147" t="s">
        <v>16</v>
      </c>
      <c r="F147" t="s">
        <v>17</v>
      </c>
      <c r="G147" t="s">
        <v>18</v>
      </c>
      <c r="I147">
        <v>4.8</v>
      </c>
      <c r="J147">
        <v>89</v>
      </c>
      <c r="K147">
        <v>84</v>
      </c>
      <c r="L147" t="s">
        <v>19</v>
      </c>
      <c r="M147" t="s">
        <v>84</v>
      </c>
      <c r="N147" t="s">
        <v>64</v>
      </c>
      <c r="P147" t="s">
        <v>91</v>
      </c>
      <c r="S147" t="s">
        <v>201</v>
      </c>
      <c r="T147" t="s">
        <v>178</v>
      </c>
    </row>
    <row r="148" spans="1:20" x14ac:dyDescent="0.25">
      <c r="A148">
        <v>147</v>
      </c>
      <c r="B148" t="s">
        <v>218</v>
      </c>
      <c r="C148" t="s">
        <v>78</v>
      </c>
      <c r="D148" t="s">
        <v>197</v>
      </c>
      <c r="E148" t="s">
        <v>16</v>
      </c>
      <c r="F148" t="s">
        <v>17</v>
      </c>
      <c r="G148" t="s">
        <v>18</v>
      </c>
      <c r="I148">
        <v>5.0999999999999996</v>
      </c>
      <c r="J148">
        <v>87</v>
      </c>
      <c r="K148">
        <v>82</v>
      </c>
      <c r="L148" t="s">
        <v>19</v>
      </c>
      <c r="M148" t="s">
        <v>80</v>
      </c>
      <c r="N148" t="s">
        <v>64</v>
      </c>
      <c r="P148" t="s">
        <v>91</v>
      </c>
      <c r="S148" t="s">
        <v>201</v>
      </c>
      <c r="T148" t="s">
        <v>178</v>
      </c>
    </row>
    <row r="149" spans="1:20" x14ac:dyDescent="0.25">
      <c r="A149">
        <v>148</v>
      </c>
      <c r="B149" t="s">
        <v>219</v>
      </c>
      <c r="C149" t="s">
        <v>78</v>
      </c>
      <c r="D149" t="s">
        <v>197</v>
      </c>
      <c r="E149" t="s">
        <v>16</v>
      </c>
      <c r="F149" t="s">
        <v>17</v>
      </c>
      <c r="G149" t="s">
        <v>18</v>
      </c>
      <c r="I149">
        <v>5.6</v>
      </c>
      <c r="J149">
        <v>91</v>
      </c>
      <c r="K149">
        <v>86</v>
      </c>
      <c r="L149" t="s">
        <v>19</v>
      </c>
      <c r="M149" t="s">
        <v>80</v>
      </c>
      <c r="N149" t="s">
        <v>64</v>
      </c>
      <c r="P149" t="s">
        <v>91</v>
      </c>
      <c r="S149" t="s">
        <v>201</v>
      </c>
      <c r="T149" t="s">
        <v>178</v>
      </c>
    </row>
    <row r="150" spans="1:20" x14ac:dyDescent="0.25">
      <c r="A150">
        <v>149</v>
      </c>
      <c r="B150" t="s">
        <v>220</v>
      </c>
      <c r="C150" t="s">
        <v>78</v>
      </c>
      <c r="D150" t="s">
        <v>197</v>
      </c>
      <c r="E150" t="s">
        <v>16</v>
      </c>
      <c r="F150" t="s">
        <v>17</v>
      </c>
      <c r="G150" t="s">
        <v>18</v>
      </c>
      <c r="I150">
        <v>3.4</v>
      </c>
      <c r="J150">
        <v>74</v>
      </c>
      <c r="K150">
        <v>71</v>
      </c>
      <c r="L150" t="s">
        <v>19</v>
      </c>
      <c r="M150" t="s">
        <v>80</v>
      </c>
      <c r="N150" t="s">
        <v>120</v>
      </c>
      <c r="P150" t="s">
        <v>91</v>
      </c>
      <c r="S150" t="s">
        <v>201</v>
      </c>
      <c r="T150" t="s">
        <v>178</v>
      </c>
    </row>
    <row r="151" spans="1:20" x14ac:dyDescent="0.25">
      <c r="A151">
        <v>150</v>
      </c>
      <c r="B151" t="s">
        <v>221</v>
      </c>
      <c r="C151" t="s">
        <v>145</v>
      </c>
      <c r="D151" t="s">
        <v>197</v>
      </c>
      <c r="E151" t="s">
        <v>16</v>
      </c>
      <c r="F151" t="s">
        <v>17</v>
      </c>
      <c r="G151" t="s">
        <v>18</v>
      </c>
      <c r="I151">
        <v>2.9</v>
      </c>
      <c r="J151">
        <v>67</v>
      </c>
      <c r="K151">
        <v>64</v>
      </c>
      <c r="L151" t="s">
        <v>19</v>
      </c>
      <c r="M151" t="s">
        <v>89</v>
      </c>
      <c r="N151" t="s">
        <v>64</v>
      </c>
      <c r="P151" t="s">
        <v>91</v>
      </c>
      <c r="S151" t="s">
        <v>201</v>
      </c>
      <c r="T151" t="s">
        <v>178</v>
      </c>
    </row>
    <row r="152" spans="1:20" x14ac:dyDescent="0.25">
      <c r="A152">
        <v>151</v>
      </c>
      <c r="B152" t="s">
        <v>222</v>
      </c>
      <c r="C152" t="s">
        <v>145</v>
      </c>
      <c r="D152" t="s">
        <v>197</v>
      </c>
      <c r="E152" t="s">
        <v>16</v>
      </c>
      <c r="F152" t="s">
        <v>17</v>
      </c>
      <c r="G152" t="s">
        <v>18</v>
      </c>
      <c r="H152" t="s">
        <v>145</v>
      </c>
      <c r="I152">
        <v>3.4</v>
      </c>
      <c r="J152">
        <v>76</v>
      </c>
      <c r="K152">
        <v>71</v>
      </c>
      <c r="P152" t="s">
        <v>91</v>
      </c>
      <c r="S152" t="s">
        <v>201</v>
      </c>
      <c r="T152" t="s">
        <v>178</v>
      </c>
    </row>
    <row r="153" spans="1:20" x14ac:dyDescent="0.25">
      <c r="A153">
        <v>152</v>
      </c>
      <c r="B153" t="s">
        <v>223</v>
      </c>
      <c r="C153" t="s">
        <v>145</v>
      </c>
      <c r="D153" t="s">
        <v>197</v>
      </c>
      <c r="E153" t="s">
        <v>16</v>
      </c>
      <c r="F153" t="s">
        <v>17</v>
      </c>
      <c r="G153" t="s">
        <v>18</v>
      </c>
      <c r="I153">
        <v>3</v>
      </c>
      <c r="J153">
        <v>70</v>
      </c>
      <c r="K153">
        <v>67</v>
      </c>
      <c r="L153" t="s">
        <v>19</v>
      </c>
      <c r="M153" t="s">
        <v>89</v>
      </c>
      <c r="N153" t="s">
        <v>64</v>
      </c>
      <c r="P153" t="s">
        <v>91</v>
      </c>
      <c r="S153" t="s">
        <v>201</v>
      </c>
      <c r="T153" t="s">
        <v>178</v>
      </c>
    </row>
    <row r="154" spans="1:20" x14ac:dyDescent="0.25">
      <c r="A154">
        <v>153</v>
      </c>
      <c r="B154" t="s">
        <v>224</v>
      </c>
      <c r="C154" t="s">
        <v>98</v>
      </c>
      <c r="D154" t="s">
        <v>197</v>
      </c>
      <c r="E154" t="s">
        <v>16</v>
      </c>
      <c r="F154" t="s">
        <v>17</v>
      </c>
      <c r="G154" t="s">
        <v>18</v>
      </c>
      <c r="H154" t="s">
        <v>98</v>
      </c>
      <c r="I154">
        <v>3.9</v>
      </c>
      <c r="J154">
        <v>76</v>
      </c>
      <c r="K154">
        <v>72</v>
      </c>
      <c r="P154" t="s">
        <v>91</v>
      </c>
      <c r="S154" t="s">
        <v>201</v>
      </c>
      <c r="T154" t="s">
        <v>178</v>
      </c>
    </row>
    <row r="155" spans="1:20" x14ac:dyDescent="0.25">
      <c r="A155">
        <v>154</v>
      </c>
      <c r="B155" t="s">
        <v>225</v>
      </c>
      <c r="C155" t="s">
        <v>98</v>
      </c>
      <c r="D155" t="s">
        <v>197</v>
      </c>
      <c r="E155" t="s">
        <v>16</v>
      </c>
      <c r="F155" t="s">
        <v>17</v>
      </c>
      <c r="G155" t="s">
        <v>18</v>
      </c>
      <c r="I155">
        <v>4.4000000000000004</v>
      </c>
      <c r="J155">
        <v>77</v>
      </c>
      <c r="K155">
        <v>73</v>
      </c>
      <c r="L155" t="s">
        <v>19</v>
      </c>
      <c r="M155" t="s">
        <v>100</v>
      </c>
      <c r="N155" t="s">
        <v>64</v>
      </c>
      <c r="P155" t="s">
        <v>91</v>
      </c>
      <c r="S155" t="s">
        <v>201</v>
      </c>
      <c r="T155" t="s">
        <v>178</v>
      </c>
    </row>
    <row r="156" spans="1:20" x14ac:dyDescent="0.25">
      <c r="A156">
        <v>155</v>
      </c>
      <c r="B156" t="s">
        <v>226</v>
      </c>
      <c r="C156" t="s">
        <v>98</v>
      </c>
      <c r="D156" t="s">
        <v>197</v>
      </c>
      <c r="E156" t="s">
        <v>16</v>
      </c>
      <c r="F156" t="s">
        <v>17</v>
      </c>
      <c r="G156" t="s">
        <v>18</v>
      </c>
      <c r="I156">
        <v>5.6</v>
      </c>
      <c r="J156">
        <v>85</v>
      </c>
      <c r="K156">
        <v>81</v>
      </c>
      <c r="L156" t="s">
        <v>19</v>
      </c>
      <c r="M156" t="s">
        <v>100</v>
      </c>
      <c r="N156" t="s">
        <v>64</v>
      </c>
      <c r="P156" t="s">
        <v>91</v>
      </c>
      <c r="S156" t="s">
        <v>201</v>
      </c>
      <c r="T156" t="s">
        <v>178</v>
      </c>
    </row>
    <row r="157" spans="1:20" x14ac:dyDescent="0.25">
      <c r="A157">
        <v>156</v>
      </c>
      <c r="B157" t="s">
        <v>227</v>
      </c>
      <c r="C157" t="s">
        <v>151</v>
      </c>
      <c r="D157" t="s">
        <v>197</v>
      </c>
      <c r="E157" t="s">
        <v>16</v>
      </c>
      <c r="F157" t="s">
        <v>17</v>
      </c>
      <c r="G157" t="s">
        <v>18</v>
      </c>
      <c r="H157" t="s">
        <v>151</v>
      </c>
      <c r="I157">
        <v>5.2</v>
      </c>
      <c r="J157">
        <v>86</v>
      </c>
      <c r="K157">
        <v>82</v>
      </c>
      <c r="P157" t="s">
        <v>91</v>
      </c>
      <c r="S157" t="s">
        <v>201</v>
      </c>
      <c r="T157" t="s">
        <v>178</v>
      </c>
    </row>
    <row r="158" spans="1:20" x14ac:dyDescent="0.25">
      <c r="A158">
        <v>157</v>
      </c>
      <c r="B158" t="s">
        <v>228</v>
      </c>
      <c r="C158" t="s">
        <v>151</v>
      </c>
      <c r="D158" t="s">
        <v>197</v>
      </c>
      <c r="E158" t="s">
        <v>16</v>
      </c>
      <c r="F158" t="s">
        <v>17</v>
      </c>
      <c r="G158" t="s">
        <v>18</v>
      </c>
      <c r="I158">
        <v>2.9</v>
      </c>
      <c r="J158">
        <v>71</v>
      </c>
      <c r="K158">
        <v>68</v>
      </c>
      <c r="L158" t="s">
        <v>19</v>
      </c>
      <c r="M158" t="s">
        <v>102</v>
      </c>
      <c r="N158" t="s">
        <v>111</v>
      </c>
      <c r="P158" t="s">
        <v>91</v>
      </c>
      <c r="S158" t="s">
        <v>201</v>
      </c>
      <c r="T158" t="s">
        <v>178</v>
      </c>
    </row>
    <row r="159" spans="1:20" x14ac:dyDescent="0.25">
      <c r="A159">
        <v>158</v>
      </c>
      <c r="B159" t="s">
        <v>229</v>
      </c>
      <c r="C159" t="s">
        <v>151</v>
      </c>
      <c r="D159" t="s">
        <v>197</v>
      </c>
      <c r="E159" t="s">
        <v>16</v>
      </c>
      <c r="F159" t="s">
        <v>17</v>
      </c>
      <c r="G159" t="s">
        <v>18</v>
      </c>
      <c r="I159">
        <v>4.9000000000000004</v>
      </c>
      <c r="J159">
        <v>86</v>
      </c>
      <c r="K159">
        <v>82</v>
      </c>
      <c r="L159" t="s">
        <v>19</v>
      </c>
      <c r="M159" t="s">
        <v>102</v>
      </c>
      <c r="N159" t="s">
        <v>64</v>
      </c>
      <c r="P159" t="s">
        <v>91</v>
      </c>
      <c r="S159" t="s">
        <v>201</v>
      </c>
      <c r="T159" t="s">
        <v>178</v>
      </c>
    </row>
    <row r="160" spans="1:20" x14ac:dyDescent="0.25">
      <c r="A160">
        <v>159</v>
      </c>
      <c r="B160" t="s">
        <v>230</v>
      </c>
      <c r="C160" t="s">
        <v>105</v>
      </c>
      <c r="D160" t="s">
        <v>197</v>
      </c>
      <c r="E160" t="s">
        <v>16</v>
      </c>
      <c r="F160" t="s">
        <v>17</v>
      </c>
      <c r="G160" t="s">
        <v>18</v>
      </c>
      <c r="I160">
        <v>4.3</v>
      </c>
      <c r="J160">
        <v>81</v>
      </c>
      <c r="K160">
        <v>77</v>
      </c>
      <c r="L160" t="s">
        <v>19</v>
      </c>
      <c r="M160" t="s">
        <v>129</v>
      </c>
      <c r="N160" t="s">
        <v>64</v>
      </c>
      <c r="P160" t="s">
        <v>91</v>
      </c>
      <c r="S160" t="s">
        <v>201</v>
      </c>
      <c r="T160" t="s">
        <v>178</v>
      </c>
    </row>
    <row r="161" spans="1:20" x14ac:dyDescent="0.25">
      <c r="A161">
        <v>160</v>
      </c>
      <c r="B161" t="s">
        <v>231</v>
      </c>
      <c r="C161" t="s">
        <v>105</v>
      </c>
      <c r="D161" t="s">
        <v>197</v>
      </c>
      <c r="E161" t="s">
        <v>16</v>
      </c>
      <c r="F161" t="s">
        <v>17</v>
      </c>
      <c r="G161" t="s">
        <v>18</v>
      </c>
      <c r="I161">
        <v>5.6</v>
      </c>
      <c r="J161">
        <v>88</v>
      </c>
      <c r="K161">
        <v>84</v>
      </c>
      <c r="L161" t="s">
        <v>19</v>
      </c>
      <c r="M161" t="s">
        <v>129</v>
      </c>
      <c r="N161" t="s">
        <v>64</v>
      </c>
      <c r="P161" t="s">
        <v>91</v>
      </c>
      <c r="S161" t="s">
        <v>201</v>
      </c>
      <c r="T161" t="s">
        <v>178</v>
      </c>
    </row>
    <row r="162" spans="1:20" x14ac:dyDescent="0.25">
      <c r="A162">
        <v>161</v>
      </c>
      <c r="B162" t="s">
        <v>232</v>
      </c>
      <c r="C162" t="s">
        <v>105</v>
      </c>
      <c r="D162" t="s">
        <v>197</v>
      </c>
      <c r="E162" t="s">
        <v>16</v>
      </c>
      <c r="F162" t="s">
        <v>17</v>
      </c>
      <c r="G162" t="s">
        <v>18</v>
      </c>
      <c r="I162">
        <v>3.4</v>
      </c>
      <c r="J162">
        <v>76</v>
      </c>
      <c r="K162">
        <v>72</v>
      </c>
      <c r="L162" t="s">
        <v>19</v>
      </c>
      <c r="M162" t="s">
        <v>129</v>
      </c>
      <c r="N162" t="s">
        <v>64</v>
      </c>
      <c r="P162" t="s">
        <v>91</v>
      </c>
      <c r="S162" t="s">
        <v>201</v>
      </c>
      <c r="T162" t="s">
        <v>178</v>
      </c>
    </row>
    <row r="163" spans="1:20" x14ac:dyDescent="0.25">
      <c r="A163">
        <v>162</v>
      </c>
      <c r="B163" t="s">
        <v>233</v>
      </c>
      <c r="C163" t="s">
        <v>134</v>
      </c>
      <c r="D163" t="s">
        <v>197</v>
      </c>
      <c r="E163" t="s">
        <v>16</v>
      </c>
      <c r="F163" t="s">
        <v>17</v>
      </c>
      <c r="G163" t="s">
        <v>18</v>
      </c>
      <c r="H163" t="s">
        <v>134</v>
      </c>
      <c r="I163">
        <v>2.9</v>
      </c>
      <c r="J163">
        <v>70</v>
      </c>
      <c r="K163">
        <v>67</v>
      </c>
      <c r="P163" t="s">
        <v>91</v>
      </c>
      <c r="S163" t="s">
        <v>201</v>
      </c>
      <c r="T163" t="s">
        <v>178</v>
      </c>
    </row>
    <row r="164" spans="1:20" x14ac:dyDescent="0.25">
      <c r="A164">
        <v>163</v>
      </c>
      <c r="B164" t="s">
        <v>234</v>
      </c>
      <c r="C164" t="s">
        <v>134</v>
      </c>
      <c r="D164" t="s">
        <v>197</v>
      </c>
      <c r="E164" t="s">
        <v>16</v>
      </c>
      <c r="F164" t="s">
        <v>17</v>
      </c>
      <c r="G164" t="s">
        <v>18</v>
      </c>
      <c r="H164" t="s">
        <v>134</v>
      </c>
      <c r="I164">
        <v>5.0999999999999996</v>
      </c>
      <c r="J164">
        <v>89</v>
      </c>
      <c r="K164">
        <v>85</v>
      </c>
      <c r="P164" t="s">
        <v>91</v>
      </c>
      <c r="S164" t="s">
        <v>201</v>
      </c>
      <c r="T164" t="s">
        <v>178</v>
      </c>
    </row>
    <row r="165" spans="1:20" x14ac:dyDescent="0.25">
      <c r="A165">
        <v>164</v>
      </c>
      <c r="B165" t="s">
        <v>235</v>
      </c>
      <c r="C165" t="s">
        <v>134</v>
      </c>
      <c r="D165" t="s">
        <v>197</v>
      </c>
      <c r="E165" t="s">
        <v>16</v>
      </c>
      <c r="F165" t="s">
        <v>17</v>
      </c>
      <c r="G165" t="s">
        <v>18</v>
      </c>
      <c r="I165">
        <v>4.5</v>
      </c>
      <c r="J165">
        <v>82</v>
      </c>
      <c r="K165">
        <v>78</v>
      </c>
      <c r="L165" t="s">
        <v>19</v>
      </c>
      <c r="M165" t="s">
        <v>63</v>
      </c>
      <c r="N165" t="s">
        <v>86</v>
      </c>
      <c r="P165" t="s">
        <v>91</v>
      </c>
      <c r="S165" t="s">
        <v>201</v>
      </c>
      <c r="T165" t="s">
        <v>178</v>
      </c>
    </row>
    <row r="166" spans="1:20" x14ac:dyDescent="0.25">
      <c r="A166">
        <v>165</v>
      </c>
      <c r="B166" t="s">
        <v>236</v>
      </c>
      <c r="C166" t="s">
        <v>105</v>
      </c>
      <c r="D166" t="s">
        <v>197</v>
      </c>
      <c r="E166" t="s">
        <v>16</v>
      </c>
      <c r="F166" t="s">
        <v>17</v>
      </c>
      <c r="G166" t="s">
        <v>18</v>
      </c>
      <c r="I166">
        <v>5.8</v>
      </c>
      <c r="J166">
        <v>89</v>
      </c>
      <c r="K166">
        <v>84</v>
      </c>
      <c r="L166" t="s">
        <v>19</v>
      </c>
      <c r="M166" t="s">
        <v>129</v>
      </c>
      <c r="N166" t="s">
        <v>64</v>
      </c>
      <c r="P166" t="s">
        <v>91</v>
      </c>
      <c r="S166" t="s">
        <v>201</v>
      </c>
      <c r="T166" t="s">
        <v>178</v>
      </c>
    </row>
    <row r="167" spans="1:20" x14ac:dyDescent="0.25">
      <c r="A167">
        <v>166</v>
      </c>
      <c r="B167" t="s">
        <v>237</v>
      </c>
      <c r="C167" t="s">
        <v>105</v>
      </c>
      <c r="D167" t="s">
        <v>197</v>
      </c>
      <c r="E167" t="s">
        <v>16</v>
      </c>
      <c r="F167" t="s">
        <v>17</v>
      </c>
      <c r="G167" t="s">
        <v>18</v>
      </c>
      <c r="I167">
        <v>5.7</v>
      </c>
      <c r="J167">
        <v>87</v>
      </c>
      <c r="K167">
        <v>84</v>
      </c>
      <c r="L167" t="s">
        <v>19</v>
      </c>
      <c r="M167" t="s">
        <v>129</v>
      </c>
      <c r="N167" t="s">
        <v>86</v>
      </c>
      <c r="P167" t="s">
        <v>91</v>
      </c>
      <c r="S167" t="s">
        <v>201</v>
      </c>
      <c r="T167" t="s">
        <v>178</v>
      </c>
    </row>
    <row r="168" spans="1:20" x14ac:dyDescent="0.25">
      <c r="A168">
        <v>167</v>
      </c>
      <c r="B168" t="s">
        <v>238</v>
      </c>
      <c r="C168" t="s">
        <v>134</v>
      </c>
      <c r="D168" t="s">
        <v>239</v>
      </c>
      <c r="E168" t="s">
        <v>16</v>
      </c>
      <c r="F168" t="s">
        <v>17</v>
      </c>
      <c r="G168" t="s">
        <v>198</v>
      </c>
      <c r="I168">
        <v>2.8</v>
      </c>
      <c r="J168">
        <v>70</v>
      </c>
      <c r="K168">
        <v>66</v>
      </c>
      <c r="L168" t="s">
        <v>19</v>
      </c>
      <c r="N168" t="s">
        <v>240</v>
      </c>
      <c r="O168" t="s">
        <v>241</v>
      </c>
      <c r="P168" t="s">
        <v>91</v>
      </c>
      <c r="Q168" t="s">
        <v>242</v>
      </c>
      <c r="S168" t="s">
        <v>201</v>
      </c>
      <c r="T168" t="s">
        <v>178</v>
      </c>
    </row>
    <row r="169" spans="1:20" x14ac:dyDescent="0.25">
      <c r="A169">
        <v>168</v>
      </c>
      <c r="B169" t="s">
        <v>243</v>
      </c>
      <c r="C169" t="s">
        <v>134</v>
      </c>
      <c r="D169" t="s">
        <v>239</v>
      </c>
      <c r="E169" t="s">
        <v>16</v>
      </c>
      <c r="F169" t="s">
        <v>17</v>
      </c>
      <c r="G169" t="s">
        <v>198</v>
      </c>
      <c r="I169">
        <v>3.4</v>
      </c>
      <c r="J169">
        <v>73</v>
      </c>
      <c r="K169">
        <v>69</v>
      </c>
      <c r="L169" t="s">
        <v>19</v>
      </c>
      <c r="M169" t="s">
        <v>63</v>
      </c>
      <c r="N169" t="s">
        <v>111</v>
      </c>
      <c r="P169" t="s">
        <v>91</v>
      </c>
      <c r="S169" t="s">
        <v>201</v>
      </c>
      <c r="T169" t="s">
        <v>178</v>
      </c>
    </row>
    <row r="170" spans="1:20" x14ac:dyDescent="0.25">
      <c r="A170">
        <v>169</v>
      </c>
      <c r="B170" t="s">
        <v>244</v>
      </c>
      <c r="C170" t="s">
        <v>134</v>
      </c>
      <c r="D170" t="s">
        <v>239</v>
      </c>
      <c r="E170" t="s">
        <v>16</v>
      </c>
      <c r="F170" t="s">
        <v>17</v>
      </c>
      <c r="G170" t="s">
        <v>198</v>
      </c>
      <c r="I170">
        <v>4.2</v>
      </c>
      <c r="J170">
        <v>76</v>
      </c>
      <c r="K170">
        <v>71</v>
      </c>
      <c r="L170" t="s">
        <v>19</v>
      </c>
      <c r="M170" t="s">
        <v>63</v>
      </c>
      <c r="N170" t="s">
        <v>111</v>
      </c>
      <c r="P170" t="s">
        <v>91</v>
      </c>
      <c r="S170" t="s">
        <v>201</v>
      </c>
      <c r="T170" t="s">
        <v>178</v>
      </c>
    </row>
    <row r="171" spans="1:20" x14ac:dyDescent="0.25">
      <c r="A171">
        <v>170</v>
      </c>
      <c r="B171" t="s">
        <v>245</v>
      </c>
      <c r="C171" t="s">
        <v>134</v>
      </c>
      <c r="D171" t="s">
        <v>239</v>
      </c>
      <c r="E171" t="s">
        <v>16</v>
      </c>
      <c r="F171" t="s">
        <v>17</v>
      </c>
      <c r="G171" t="s">
        <v>198</v>
      </c>
      <c r="I171">
        <v>3.6</v>
      </c>
      <c r="J171">
        <v>75</v>
      </c>
      <c r="K171">
        <v>71</v>
      </c>
      <c r="L171" t="s">
        <v>19</v>
      </c>
      <c r="M171" t="s">
        <v>63</v>
      </c>
      <c r="N171" t="s">
        <v>111</v>
      </c>
      <c r="P171" t="s">
        <v>91</v>
      </c>
      <c r="S171" t="s">
        <v>201</v>
      </c>
      <c r="T171" t="s">
        <v>178</v>
      </c>
    </row>
    <row r="172" spans="1:20" x14ac:dyDescent="0.25">
      <c r="A172">
        <v>171</v>
      </c>
      <c r="B172" t="s">
        <v>246</v>
      </c>
      <c r="C172" t="s">
        <v>134</v>
      </c>
      <c r="D172" t="s">
        <v>239</v>
      </c>
      <c r="E172" t="s">
        <v>16</v>
      </c>
      <c r="F172" t="s">
        <v>17</v>
      </c>
      <c r="G172" t="s">
        <v>198</v>
      </c>
      <c r="I172">
        <v>3.1</v>
      </c>
      <c r="J172">
        <v>71</v>
      </c>
      <c r="K172">
        <v>67</v>
      </c>
      <c r="L172" t="s">
        <v>19</v>
      </c>
      <c r="M172" t="s">
        <v>63</v>
      </c>
      <c r="N172" t="s">
        <v>111</v>
      </c>
      <c r="P172" t="s">
        <v>91</v>
      </c>
      <c r="S172" t="s">
        <v>201</v>
      </c>
      <c r="T172" t="s">
        <v>178</v>
      </c>
    </row>
    <row r="173" spans="1:20" x14ac:dyDescent="0.25">
      <c r="A173">
        <v>172</v>
      </c>
      <c r="B173" t="s">
        <v>247</v>
      </c>
      <c r="C173" t="s">
        <v>134</v>
      </c>
      <c r="D173" t="s">
        <v>239</v>
      </c>
      <c r="E173" t="s">
        <v>16</v>
      </c>
      <c r="F173" t="s">
        <v>17</v>
      </c>
      <c r="G173" t="s">
        <v>198</v>
      </c>
      <c r="H173" t="s">
        <v>134</v>
      </c>
      <c r="I173">
        <v>5</v>
      </c>
      <c r="J173">
        <v>88</v>
      </c>
      <c r="K173">
        <v>84</v>
      </c>
      <c r="P173" t="s">
        <v>91</v>
      </c>
      <c r="S173" t="s">
        <v>201</v>
      </c>
      <c r="T173" t="s">
        <v>178</v>
      </c>
    </row>
    <row r="174" spans="1:20" x14ac:dyDescent="0.25">
      <c r="A174">
        <v>173</v>
      </c>
      <c r="B174" t="s">
        <v>248</v>
      </c>
      <c r="C174" t="s">
        <v>134</v>
      </c>
      <c r="D174" t="s">
        <v>239</v>
      </c>
      <c r="E174" t="s">
        <v>16</v>
      </c>
      <c r="F174" t="s">
        <v>17</v>
      </c>
      <c r="G174" t="s">
        <v>198</v>
      </c>
      <c r="H174" t="s">
        <v>134</v>
      </c>
      <c r="I174">
        <v>4.5</v>
      </c>
      <c r="J174">
        <v>83</v>
      </c>
      <c r="K174">
        <v>78</v>
      </c>
      <c r="P174" t="s">
        <v>91</v>
      </c>
      <c r="S174" t="s">
        <v>201</v>
      </c>
      <c r="T174" t="s">
        <v>178</v>
      </c>
    </row>
    <row r="175" spans="1:20" x14ac:dyDescent="0.25">
      <c r="A175">
        <v>174</v>
      </c>
      <c r="B175" t="s">
        <v>249</v>
      </c>
      <c r="C175" t="s">
        <v>134</v>
      </c>
      <c r="D175" t="s">
        <v>239</v>
      </c>
      <c r="E175" t="s">
        <v>16</v>
      </c>
      <c r="F175" t="s">
        <v>17</v>
      </c>
      <c r="G175" t="s">
        <v>198</v>
      </c>
      <c r="I175">
        <v>5.8</v>
      </c>
      <c r="J175">
        <v>88</v>
      </c>
      <c r="K175">
        <v>83</v>
      </c>
      <c r="L175" t="s">
        <v>19</v>
      </c>
      <c r="M175" t="s">
        <v>63</v>
      </c>
      <c r="N175" t="s">
        <v>111</v>
      </c>
      <c r="P175" t="s">
        <v>91</v>
      </c>
      <c r="S175" t="s">
        <v>201</v>
      </c>
      <c r="T175" t="s">
        <v>178</v>
      </c>
    </row>
    <row r="176" spans="1:20" x14ac:dyDescent="0.25">
      <c r="A176">
        <v>175</v>
      </c>
      <c r="B176" t="s">
        <v>250</v>
      </c>
      <c r="C176" t="s">
        <v>134</v>
      </c>
      <c r="D176" t="s">
        <v>239</v>
      </c>
      <c r="E176" t="s">
        <v>16</v>
      </c>
      <c r="F176" t="s">
        <v>17</v>
      </c>
      <c r="G176" t="s">
        <v>198</v>
      </c>
      <c r="I176">
        <v>5</v>
      </c>
      <c r="J176">
        <v>88</v>
      </c>
      <c r="K176">
        <v>83</v>
      </c>
      <c r="L176" t="s">
        <v>19</v>
      </c>
      <c r="M176" t="s">
        <v>63</v>
      </c>
      <c r="N176" t="s">
        <v>111</v>
      </c>
      <c r="P176" t="s">
        <v>91</v>
      </c>
      <c r="S176" t="s">
        <v>201</v>
      </c>
      <c r="T176" t="s">
        <v>178</v>
      </c>
    </row>
    <row r="177" spans="1:20" x14ac:dyDescent="0.25">
      <c r="A177">
        <v>176</v>
      </c>
      <c r="B177" t="s">
        <v>251</v>
      </c>
      <c r="C177" t="s">
        <v>134</v>
      </c>
      <c r="D177" t="s">
        <v>239</v>
      </c>
      <c r="E177" t="s">
        <v>16</v>
      </c>
      <c r="F177" t="s">
        <v>17</v>
      </c>
      <c r="G177" t="s">
        <v>198</v>
      </c>
      <c r="I177">
        <v>5.6</v>
      </c>
      <c r="J177">
        <v>88</v>
      </c>
      <c r="K177">
        <v>83</v>
      </c>
      <c r="L177" t="s">
        <v>19</v>
      </c>
      <c r="M177" t="s">
        <v>63</v>
      </c>
      <c r="N177" t="s">
        <v>252</v>
      </c>
      <c r="P177" t="s">
        <v>91</v>
      </c>
      <c r="S177" t="s">
        <v>201</v>
      </c>
      <c r="T177" t="s">
        <v>178</v>
      </c>
    </row>
    <row r="178" spans="1:20" x14ac:dyDescent="0.25">
      <c r="A178">
        <v>177</v>
      </c>
      <c r="B178" t="s">
        <v>253</v>
      </c>
      <c r="C178" t="s">
        <v>134</v>
      </c>
      <c r="D178" t="s">
        <v>239</v>
      </c>
      <c r="E178" t="s">
        <v>16</v>
      </c>
      <c r="F178" t="s">
        <v>17</v>
      </c>
      <c r="G178" t="s">
        <v>198</v>
      </c>
      <c r="I178">
        <v>2.8</v>
      </c>
      <c r="J178">
        <v>71</v>
      </c>
      <c r="K178">
        <v>68</v>
      </c>
      <c r="L178" t="s">
        <v>19</v>
      </c>
      <c r="M178" t="s">
        <v>63</v>
      </c>
      <c r="N178" t="s">
        <v>111</v>
      </c>
      <c r="P178" t="s">
        <v>91</v>
      </c>
      <c r="S178" t="s">
        <v>201</v>
      </c>
      <c r="T178" t="s">
        <v>178</v>
      </c>
    </row>
    <row r="179" spans="1:20" x14ac:dyDescent="0.25">
      <c r="A179">
        <v>178</v>
      </c>
      <c r="B179" t="s">
        <v>254</v>
      </c>
      <c r="C179" t="s">
        <v>58</v>
      </c>
      <c r="D179" t="s">
        <v>239</v>
      </c>
      <c r="E179" t="s">
        <v>16</v>
      </c>
      <c r="F179" t="s">
        <v>17</v>
      </c>
      <c r="G179" t="s">
        <v>198</v>
      </c>
      <c r="H179" t="s">
        <v>58</v>
      </c>
      <c r="I179">
        <v>3.4</v>
      </c>
      <c r="J179">
        <v>74</v>
      </c>
      <c r="K179">
        <v>70</v>
      </c>
      <c r="P179" t="s">
        <v>91</v>
      </c>
      <c r="S179" t="s">
        <v>201</v>
      </c>
      <c r="T179" t="s">
        <v>178</v>
      </c>
    </row>
    <row r="180" spans="1:20" x14ac:dyDescent="0.25">
      <c r="A180">
        <v>179</v>
      </c>
      <c r="B180" t="s">
        <v>255</v>
      </c>
      <c r="C180" t="s">
        <v>58</v>
      </c>
      <c r="D180" t="s">
        <v>239</v>
      </c>
      <c r="E180" t="s">
        <v>16</v>
      </c>
      <c r="F180" t="s">
        <v>17</v>
      </c>
      <c r="G180" t="s">
        <v>198</v>
      </c>
      <c r="H180" t="s">
        <v>58</v>
      </c>
      <c r="I180">
        <v>3.4</v>
      </c>
      <c r="J180">
        <v>74</v>
      </c>
      <c r="K180">
        <v>69</v>
      </c>
      <c r="P180" t="s">
        <v>91</v>
      </c>
      <c r="S180" t="s">
        <v>201</v>
      </c>
      <c r="T180" t="s">
        <v>178</v>
      </c>
    </row>
    <row r="181" spans="1:20" x14ac:dyDescent="0.25">
      <c r="A181">
        <v>180</v>
      </c>
      <c r="B181" t="s">
        <v>256</v>
      </c>
      <c r="C181" t="s">
        <v>58</v>
      </c>
      <c r="D181" t="s">
        <v>239</v>
      </c>
      <c r="E181" t="s">
        <v>16</v>
      </c>
      <c r="F181" t="s">
        <v>17</v>
      </c>
      <c r="G181" t="s">
        <v>198</v>
      </c>
      <c r="I181">
        <v>3.1</v>
      </c>
      <c r="J181">
        <v>70</v>
      </c>
      <c r="K181">
        <v>65</v>
      </c>
      <c r="L181" t="s">
        <v>19</v>
      </c>
      <c r="M181" t="s">
        <v>110</v>
      </c>
      <c r="N181" t="s">
        <v>111</v>
      </c>
      <c r="P181" t="s">
        <v>91</v>
      </c>
      <c r="S181" t="s">
        <v>201</v>
      </c>
      <c r="T181" t="s">
        <v>178</v>
      </c>
    </row>
    <row r="182" spans="1:20" x14ac:dyDescent="0.25">
      <c r="A182">
        <v>181</v>
      </c>
      <c r="B182" t="s">
        <v>257</v>
      </c>
      <c r="C182" t="s">
        <v>58</v>
      </c>
      <c r="D182" t="s">
        <v>239</v>
      </c>
      <c r="E182" t="s">
        <v>16</v>
      </c>
      <c r="F182" t="s">
        <v>17</v>
      </c>
      <c r="G182" t="s">
        <v>198</v>
      </c>
      <c r="I182">
        <v>2.7</v>
      </c>
      <c r="J182">
        <v>71</v>
      </c>
      <c r="K182">
        <v>67</v>
      </c>
      <c r="L182" t="s">
        <v>19</v>
      </c>
      <c r="M182" t="s">
        <v>110</v>
      </c>
      <c r="N182" t="s">
        <v>111</v>
      </c>
      <c r="P182" t="s">
        <v>91</v>
      </c>
      <c r="S182" t="s">
        <v>201</v>
      </c>
      <c r="T182" t="s">
        <v>178</v>
      </c>
    </row>
    <row r="183" spans="1:20" x14ac:dyDescent="0.25">
      <c r="A183">
        <v>182</v>
      </c>
      <c r="B183" t="s">
        <v>258</v>
      </c>
      <c r="C183" t="s">
        <v>58</v>
      </c>
      <c r="D183" t="s">
        <v>239</v>
      </c>
      <c r="E183" t="s">
        <v>16</v>
      </c>
      <c r="F183" t="s">
        <v>17</v>
      </c>
      <c r="G183" t="s">
        <v>198</v>
      </c>
      <c r="I183">
        <v>5.2</v>
      </c>
      <c r="J183">
        <v>84</v>
      </c>
      <c r="K183">
        <v>80</v>
      </c>
      <c r="L183" t="s">
        <v>19</v>
      </c>
      <c r="M183" t="s">
        <v>110</v>
      </c>
      <c r="N183" t="s">
        <v>111</v>
      </c>
      <c r="P183" t="s">
        <v>91</v>
      </c>
      <c r="S183" t="s">
        <v>201</v>
      </c>
      <c r="T183" t="s">
        <v>178</v>
      </c>
    </row>
    <row r="184" spans="1:20" x14ac:dyDescent="0.25">
      <c r="A184">
        <v>183</v>
      </c>
      <c r="B184" t="s">
        <v>259</v>
      </c>
      <c r="C184" t="s">
        <v>58</v>
      </c>
      <c r="D184" t="s">
        <v>239</v>
      </c>
      <c r="E184" t="s">
        <v>16</v>
      </c>
      <c r="F184" t="s">
        <v>17</v>
      </c>
      <c r="G184" t="s">
        <v>198</v>
      </c>
      <c r="H184" t="s">
        <v>58</v>
      </c>
      <c r="I184">
        <v>5.3</v>
      </c>
      <c r="J184">
        <v>87</v>
      </c>
      <c r="K184">
        <v>83</v>
      </c>
      <c r="P184" t="s">
        <v>91</v>
      </c>
      <c r="S184" t="s">
        <v>201</v>
      </c>
      <c r="T184" t="s">
        <v>178</v>
      </c>
    </row>
    <row r="185" spans="1:20" x14ac:dyDescent="0.25">
      <c r="A185">
        <v>184</v>
      </c>
      <c r="B185" t="s">
        <v>260</v>
      </c>
      <c r="C185" t="s">
        <v>58</v>
      </c>
      <c r="D185" t="s">
        <v>239</v>
      </c>
      <c r="E185" t="s">
        <v>16</v>
      </c>
      <c r="F185" t="s">
        <v>17</v>
      </c>
      <c r="G185" t="s">
        <v>198</v>
      </c>
      <c r="I185">
        <v>4.7</v>
      </c>
      <c r="J185">
        <v>85</v>
      </c>
      <c r="K185">
        <v>81</v>
      </c>
      <c r="L185" t="s">
        <v>19</v>
      </c>
      <c r="M185" t="s">
        <v>110</v>
      </c>
      <c r="N185" t="s">
        <v>96</v>
      </c>
      <c r="P185" t="s">
        <v>91</v>
      </c>
      <c r="S185" t="s">
        <v>201</v>
      </c>
      <c r="T185" t="s">
        <v>178</v>
      </c>
    </row>
    <row r="186" spans="1:20" x14ac:dyDescent="0.25">
      <c r="A186">
        <v>185</v>
      </c>
      <c r="B186" t="s">
        <v>261</v>
      </c>
      <c r="C186" t="s">
        <v>58</v>
      </c>
      <c r="D186" t="s">
        <v>239</v>
      </c>
      <c r="E186" t="s">
        <v>16</v>
      </c>
      <c r="F186" t="s">
        <v>17</v>
      </c>
      <c r="G186" t="s">
        <v>198</v>
      </c>
      <c r="I186">
        <v>4.7</v>
      </c>
      <c r="J186">
        <v>85</v>
      </c>
      <c r="K186">
        <v>81</v>
      </c>
      <c r="L186" t="s">
        <v>19</v>
      </c>
      <c r="M186" t="s">
        <v>110</v>
      </c>
      <c r="N186" t="s">
        <v>96</v>
      </c>
      <c r="P186" t="s">
        <v>91</v>
      </c>
      <c r="S186" t="s">
        <v>201</v>
      </c>
      <c r="T186" t="s">
        <v>178</v>
      </c>
    </row>
    <row r="187" spans="1:20" x14ac:dyDescent="0.25">
      <c r="A187">
        <v>186</v>
      </c>
      <c r="B187" t="s">
        <v>262</v>
      </c>
      <c r="C187" t="s">
        <v>58</v>
      </c>
      <c r="D187" t="s">
        <v>239</v>
      </c>
      <c r="E187" t="s">
        <v>16</v>
      </c>
      <c r="F187" t="s">
        <v>17</v>
      </c>
      <c r="G187" t="s">
        <v>198</v>
      </c>
      <c r="I187">
        <v>4.3</v>
      </c>
      <c r="J187">
        <v>81</v>
      </c>
      <c r="K187">
        <v>77</v>
      </c>
      <c r="L187" t="s">
        <v>19</v>
      </c>
      <c r="M187" t="s">
        <v>110</v>
      </c>
      <c r="N187" t="s">
        <v>111</v>
      </c>
      <c r="P187" t="s">
        <v>91</v>
      </c>
      <c r="S187" t="s">
        <v>201</v>
      </c>
      <c r="T187" t="s">
        <v>178</v>
      </c>
    </row>
    <row r="188" spans="1:20" x14ac:dyDescent="0.25">
      <c r="A188">
        <v>187</v>
      </c>
      <c r="B188" t="s">
        <v>263</v>
      </c>
      <c r="C188" t="s">
        <v>115</v>
      </c>
      <c r="D188" t="s">
        <v>239</v>
      </c>
      <c r="E188" t="s">
        <v>16</v>
      </c>
      <c r="F188" t="s">
        <v>17</v>
      </c>
      <c r="G188" t="s">
        <v>198</v>
      </c>
      <c r="I188">
        <v>3.7</v>
      </c>
      <c r="J188">
        <v>75</v>
      </c>
      <c r="K188">
        <v>71</v>
      </c>
      <c r="L188" t="s">
        <v>19</v>
      </c>
      <c r="M188" t="s">
        <v>73</v>
      </c>
      <c r="N188" t="s">
        <v>111</v>
      </c>
      <c r="P188" t="s">
        <v>91</v>
      </c>
      <c r="S188" t="s">
        <v>201</v>
      </c>
      <c r="T188" t="s">
        <v>178</v>
      </c>
    </row>
    <row r="189" spans="1:20" x14ac:dyDescent="0.25">
      <c r="A189">
        <v>188</v>
      </c>
      <c r="B189" t="s">
        <v>264</v>
      </c>
      <c r="C189" t="s">
        <v>115</v>
      </c>
      <c r="D189" t="s">
        <v>239</v>
      </c>
      <c r="E189" t="s">
        <v>16</v>
      </c>
      <c r="F189" t="s">
        <v>17</v>
      </c>
      <c r="G189" t="s">
        <v>198</v>
      </c>
      <c r="I189">
        <v>3.2</v>
      </c>
      <c r="J189">
        <v>71</v>
      </c>
      <c r="K189">
        <v>66</v>
      </c>
      <c r="L189" t="s">
        <v>19</v>
      </c>
      <c r="M189" t="s">
        <v>73</v>
      </c>
      <c r="N189" t="s">
        <v>111</v>
      </c>
      <c r="P189" t="s">
        <v>91</v>
      </c>
      <c r="S189" t="s">
        <v>201</v>
      </c>
      <c r="T189" t="s">
        <v>178</v>
      </c>
    </row>
    <row r="190" spans="1:20" x14ac:dyDescent="0.25">
      <c r="A190">
        <v>189</v>
      </c>
      <c r="B190" t="s">
        <v>265</v>
      </c>
      <c r="C190" t="s">
        <v>115</v>
      </c>
      <c r="D190" t="s">
        <v>239</v>
      </c>
      <c r="E190" t="s">
        <v>16</v>
      </c>
      <c r="F190" t="s">
        <v>17</v>
      </c>
      <c r="G190" t="s">
        <v>198</v>
      </c>
      <c r="I190">
        <v>3.9</v>
      </c>
      <c r="J190">
        <v>76</v>
      </c>
      <c r="K190">
        <v>71</v>
      </c>
      <c r="L190" t="s">
        <v>19</v>
      </c>
      <c r="M190" t="s">
        <v>73</v>
      </c>
      <c r="N190" t="s">
        <v>64</v>
      </c>
      <c r="P190" t="s">
        <v>91</v>
      </c>
      <c r="S190" t="s">
        <v>201</v>
      </c>
      <c r="T190" t="s">
        <v>178</v>
      </c>
    </row>
    <row r="191" spans="1:20" x14ac:dyDescent="0.25">
      <c r="A191">
        <v>190</v>
      </c>
      <c r="B191" t="s">
        <v>266</v>
      </c>
      <c r="C191" t="s">
        <v>115</v>
      </c>
      <c r="D191" t="s">
        <v>239</v>
      </c>
      <c r="E191" t="s">
        <v>16</v>
      </c>
      <c r="F191" t="s">
        <v>17</v>
      </c>
      <c r="G191" t="s">
        <v>198</v>
      </c>
      <c r="I191">
        <v>2.8</v>
      </c>
      <c r="J191">
        <v>70</v>
      </c>
      <c r="K191">
        <v>66</v>
      </c>
      <c r="L191" t="s">
        <v>19</v>
      </c>
      <c r="M191" t="s">
        <v>73</v>
      </c>
      <c r="N191" t="s">
        <v>111</v>
      </c>
      <c r="P191" t="s">
        <v>91</v>
      </c>
      <c r="S191" t="s">
        <v>201</v>
      </c>
      <c r="T191" t="s">
        <v>178</v>
      </c>
    </row>
    <row r="192" spans="1:20" x14ac:dyDescent="0.25">
      <c r="A192">
        <v>191</v>
      </c>
      <c r="B192" t="s">
        <v>267</v>
      </c>
      <c r="C192" t="s">
        <v>115</v>
      </c>
      <c r="D192" t="s">
        <v>239</v>
      </c>
      <c r="E192" t="s">
        <v>16</v>
      </c>
      <c r="F192" t="s">
        <v>17</v>
      </c>
      <c r="G192" t="s">
        <v>198</v>
      </c>
      <c r="H192" t="s">
        <v>115</v>
      </c>
      <c r="I192">
        <v>3.1</v>
      </c>
      <c r="J192">
        <v>71</v>
      </c>
      <c r="K192">
        <v>67</v>
      </c>
      <c r="P192" t="s">
        <v>91</v>
      </c>
      <c r="S192" t="s">
        <v>201</v>
      </c>
      <c r="T192" t="s">
        <v>178</v>
      </c>
    </row>
    <row r="193" spans="1:20" x14ac:dyDescent="0.25">
      <c r="A193">
        <v>192</v>
      </c>
      <c r="B193" t="s">
        <v>268</v>
      </c>
      <c r="C193" t="s">
        <v>115</v>
      </c>
      <c r="D193" t="s">
        <v>239</v>
      </c>
      <c r="E193" t="s">
        <v>16</v>
      </c>
      <c r="F193" t="s">
        <v>17</v>
      </c>
      <c r="G193" t="s">
        <v>198</v>
      </c>
      <c r="I193">
        <v>4</v>
      </c>
      <c r="J193">
        <v>75</v>
      </c>
      <c r="K193">
        <v>72</v>
      </c>
      <c r="L193" t="s">
        <v>19</v>
      </c>
      <c r="M193" t="s">
        <v>73</v>
      </c>
      <c r="N193" t="s">
        <v>96</v>
      </c>
      <c r="P193" t="s">
        <v>91</v>
      </c>
      <c r="S193" t="s">
        <v>201</v>
      </c>
      <c r="T193" t="s">
        <v>178</v>
      </c>
    </row>
    <row r="194" spans="1:20" x14ac:dyDescent="0.25">
      <c r="A194">
        <v>193</v>
      </c>
      <c r="B194" t="s">
        <v>269</v>
      </c>
      <c r="C194" t="s">
        <v>115</v>
      </c>
      <c r="D194" t="s">
        <v>239</v>
      </c>
      <c r="E194" t="s">
        <v>16</v>
      </c>
      <c r="F194" t="s">
        <v>17</v>
      </c>
      <c r="G194" t="s">
        <v>198</v>
      </c>
      <c r="I194">
        <v>3.8</v>
      </c>
      <c r="J194">
        <v>75</v>
      </c>
      <c r="K194">
        <v>71</v>
      </c>
      <c r="L194" t="s">
        <v>19</v>
      </c>
      <c r="M194" t="s">
        <v>73</v>
      </c>
      <c r="N194" t="s">
        <v>111</v>
      </c>
      <c r="P194" t="s">
        <v>91</v>
      </c>
      <c r="S194" t="s">
        <v>201</v>
      </c>
      <c r="T194" t="s">
        <v>178</v>
      </c>
    </row>
    <row r="195" spans="1:20" x14ac:dyDescent="0.25">
      <c r="A195">
        <v>194</v>
      </c>
      <c r="B195" t="s">
        <v>270</v>
      </c>
      <c r="C195" t="s">
        <v>115</v>
      </c>
      <c r="D195" t="s">
        <v>239</v>
      </c>
      <c r="E195" t="s">
        <v>16</v>
      </c>
      <c r="F195" t="s">
        <v>17</v>
      </c>
      <c r="G195" t="s">
        <v>198</v>
      </c>
      <c r="I195">
        <v>3.4</v>
      </c>
      <c r="J195">
        <v>72</v>
      </c>
      <c r="K195">
        <v>68</v>
      </c>
      <c r="L195" t="s">
        <v>19</v>
      </c>
      <c r="M195" t="s">
        <v>73</v>
      </c>
      <c r="N195" t="s">
        <v>130</v>
      </c>
      <c r="P195" t="s">
        <v>91</v>
      </c>
      <c r="S195" t="s">
        <v>201</v>
      </c>
      <c r="T195" t="s">
        <v>178</v>
      </c>
    </row>
    <row r="196" spans="1:20" x14ac:dyDescent="0.25">
      <c r="A196">
        <v>195</v>
      </c>
      <c r="B196" t="s">
        <v>271</v>
      </c>
      <c r="C196" t="s">
        <v>115</v>
      </c>
      <c r="D196" t="s">
        <v>239</v>
      </c>
      <c r="E196" t="s">
        <v>16</v>
      </c>
      <c r="F196" t="s">
        <v>17</v>
      </c>
      <c r="G196" t="s">
        <v>198</v>
      </c>
      <c r="H196" t="s">
        <v>115</v>
      </c>
      <c r="I196">
        <v>4.2</v>
      </c>
      <c r="J196">
        <v>76</v>
      </c>
      <c r="K196">
        <v>72</v>
      </c>
      <c r="P196" t="s">
        <v>91</v>
      </c>
      <c r="S196" t="s">
        <v>201</v>
      </c>
      <c r="T196" t="s">
        <v>178</v>
      </c>
    </row>
    <row r="197" spans="1:20" x14ac:dyDescent="0.25">
      <c r="A197">
        <v>196</v>
      </c>
      <c r="B197" t="s">
        <v>272</v>
      </c>
      <c r="C197" t="s">
        <v>115</v>
      </c>
      <c r="D197" t="s">
        <v>239</v>
      </c>
      <c r="E197" t="s">
        <v>16</v>
      </c>
      <c r="F197" t="s">
        <v>17</v>
      </c>
      <c r="G197" t="s">
        <v>198</v>
      </c>
      <c r="I197">
        <v>2.2999999999999998</v>
      </c>
      <c r="J197">
        <v>65</v>
      </c>
      <c r="K197">
        <v>62</v>
      </c>
      <c r="L197" t="s">
        <v>19</v>
      </c>
      <c r="N197" t="s">
        <v>273</v>
      </c>
      <c r="P197" t="s">
        <v>91</v>
      </c>
      <c r="S197" t="s">
        <v>201</v>
      </c>
      <c r="T197" t="s">
        <v>178</v>
      </c>
    </row>
    <row r="198" spans="1:20" x14ac:dyDescent="0.25">
      <c r="A198">
        <v>197</v>
      </c>
      <c r="B198" t="s">
        <v>274</v>
      </c>
      <c r="C198" t="s">
        <v>115</v>
      </c>
      <c r="D198" t="s">
        <v>239</v>
      </c>
      <c r="E198" t="s">
        <v>16</v>
      </c>
      <c r="F198" t="s">
        <v>17</v>
      </c>
      <c r="G198" t="s">
        <v>198</v>
      </c>
      <c r="H198" t="s">
        <v>115</v>
      </c>
      <c r="I198">
        <v>5.5</v>
      </c>
      <c r="J198">
        <v>87</v>
      </c>
      <c r="K198">
        <v>84</v>
      </c>
      <c r="P198" t="s">
        <v>91</v>
      </c>
      <c r="S198" t="s">
        <v>201</v>
      </c>
      <c r="T198" t="s">
        <v>178</v>
      </c>
    </row>
    <row r="199" spans="1:20" x14ac:dyDescent="0.25">
      <c r="A199">
        <v>198</v>
      </c>
      <c r="B199" t="s">
        <v>275</v>
      </c>
      <c r="C199" t="s">
        <v>115</v>
      </c>
      <c r="D199" t="s">
        <v>239</v>
      </c>
      <c r="E199" t="s">
        <v>16</v>
      </c>
      <c r="F199" t="s">
        <v>17</v>
      </c>
      <c r="G199" t="s">
        <v>198</v>
      </c>
      <c r="I199">
        <v>5</v>
      </c>
      <c r="J199">
        <v>83</v>
      </c>
      <c r="K199">
        <v>80</v>
      </c>
      <c r="L199" t="s">
        <v>19</v>
      </c>
      <c r="M199" t="s">
        <v>73</v>
      </c>
      <c r="N199" t="s">
        <v>86</v>
      </c>
      <c r="P199" t="s">
        <v>91</v>
      </c>
      <c r="S199" t="s">
        <v>201</v>
      </c>
      <c r="T199" t="s">
        <v>178</v>
      </c>
    </row>
    <row r="200" spans="1:20" x14ac:dyDescent="0.25">
      <c r="A200">
        <v>199</v>
      </c>
      <c r="B200" t="s">
        <v>276</v>
      </c>
      <c r="C200" t="s">
        <v>115</v>
      </c>
      <c r="D200" t="s">
        <v>239</v>
      </c>
      <c r="E200" t="s">
        <v>16</v>
      </c>
      <c r="F200" t="s">
        <v>17</v>
      </c>
      <c r="G200" t="s">
        <v>198</v>
      </c>
      <c r="H200" t="s">
        <v>115</v>
      </c>
      <c r="I200">
        <v>6.7</v>
      </c>
      <c r="J200">
        <v>89</v>
      </c>
      <c r="K200">
        <v>85</v>
      </c>
      <c r="P200" t="s">
        <v>91</v>
      </c>
      <c r="S200" t="s">
        <v>201</v>
      </c>
      <c r="T200" t="s">
        <v>178</v>
      </c>
    </row>
    <row r="201" spans="1:20" x14ac:dyDescent="0.25">
      <c r="A201">
        <v>200</v>
      </c>
      <c r="B201" t="s">
        <v>277</v>
      </c>
      <c r="C201" t="s">
        <v>115</v>
      </c>
      <c r="D201" t="s">
        <v>239</v>
      </c>
      <c r="E201" t="s">
        <v>16</v>
      </c>
      <c r="F201" t="s">
        <v>17</v>
      </c>
      <c r="G201" t="s">
        <v>198</v>
      </c>
      <c r="H201" t="s">
        <v>115</v>
      </c>
      <c r="I201">
        <v>5.2</v>
      </c>
      <c r="J201">
        <v>88</v>
      </c>
      <c r="K201">
        <v>84</v>
      </c>
      <c r="P201" t="s">
        <v>91</v>
      </c>
      <c r="S201" t="s">
        <v>201</v>
      </c>
      <c r="T201" t="s">
        <v>178</v>
      </c>
    </row>
    <row r="202" spans="1:20" x14ac:dyDescent="0.25">
      <c r="A202">
        <v>201</v>
      </c>
      <c r="B202" t="s">
        <v>278</v>
      </c>
      <c r="C202" t="s">
        <v>115</v>
      </c>
      <c r="D202" t="s">
        <v>239</v>
      </c>
      <c r="E202" t="s">
        <v>16</v>
      </c>
      <c r="F202" t="s">
        <v>17</v>
      </c>
      <c r="G202" t="s">
        <v>198</v>
      </c>
      <c r="H202" t="s">
        <v>115</v>
      </c>
      <c r="I202">
        <v>5.4</v>
      </c>
      <c r="J202">
        <v>89</v>
      </c>
      <c r="K202">
        <v>85</v>
      </c>
      <c r="P202" t="s">
        <v>91</v>
      </c>
      <c r="S202" t="s">
        <v>201</v>
      </c>
      <c r="T202" t="s">
        <v>178</v>
      </c>
    </row>
    <row r="203" spans="1:20" x14ac:dyDescent="0.25">
      <c r="A203">
        <v>202</v>
      </c>
      <c r="B203" t="s">
        <v>279</v>
      </c>
      <c r="C203" t="s">
        <v>115</v>
      </c>
      <c r="D203" t="s">
        <v>239</v>
      </c>
      <c r="E203" t="s">
        <v>16</v>
      </c>
      <c r="F203" t="s">
        <v>17</v>
      </c>
      <c r="G203" t="s">
        <v>198</v>
      </c>
      <c r="I203">
        <v>5.3</v>
      </c>
      <c r="J203">
        <v>86</v>
      </c>
      <c r="K203">
        <v>83</v>
      </c>
      <c r="L203" t="s">
        <v>19</v>
      </c>
      <c r="M203" t="s">
        <v>73</v>
      </c>
      <c r="N203" t="s">
        <v>96</v>
      </c>
      <c r="P203" t="s">
        <v>91</v>
      </c>
      <c r="S203" t="s">
        <v>201</v>
      </c>
      <c r="T203" t="s">
        <v>178</v>
      </c>
    </row>
    <row r="204" spans="1:20" x14ac:dyDescent="0.25">
      <c r="A204">
        <v>203</v>
      </c>
      <c r="B204" t="s">
        <v>280</v>
      </c>
      <c r="C204" t="s">
        <v>117</v>
      </c>
      <c r="D204" t="s">
        <v>239</v>
      </c>
      <c r="E204" t="s">
        <v>16</v>
      </c>
      <c r="F204" t="s">
        <v>17</v>
      </c>
      <c r="G204" t="s">
        <v>198</v>
      </c>
      <c r="H204" t="s">
        <v>117</v>
      </c>
      <c r="I204">
        <v>3.1</v>
      </c>
      <c r="J204">
        <v>70</v>
      </c>
      <c r="K204">
        <v>66</v>
      </c>
      <c r="P204" t="s">
        <v>91</v>
      </c>
      <c r="S204" t="s">
        <v>201</v>
      </c>
      <c r="T204" t="s">
        <v>178</v>
      </c>
    </row>
    <row r="205" spans="1:20" x14ac:dyDescent="0.25">
      <c r="A205">
        <v>204</v>
      </c>
      <c r="B205" t="s">
        <v>281</v>
      </c>
      <c r="C205" t="s">
        <v>117</v>
      </c>
      <c r="D205" t="s">
        <v>239</v>
      </c>
      <c r="E205" t="s">
        <v>16</v>
      </c>
      <c r="F205" t="s">
        <v>17</v>
      </c>
      <c r="G205" t="s">
        <v>198</v>
      </c>
      <c r="H205" t="s">
        <v>117</v>
      </c>
      <c r="I205">
        <v>3.6</v>
      </c>
      <c r="J205">
        <v>71</v>
      </c>
      <c r="K205">
        <v>67</v>
      </c>
      <c r="P205" t="s">
        <v>91</v>
      </c>
      <c r="S205" t="s">
        <v>201</v>
      </c>
      <c r="T205" t="s">
        <v>178</v>
      </c>
    </row>
    <row r="206" spans="1:20" x14ac:dyDescent="0.25">
      <c r="A206">
        <v>205</v>
      </c>
      <c r="B206" t="s">
        <v>282</v>
      </c>
      <c r="C206" t="s">
        <v>117</v>
      </c>
      <c r="D206" t="s">
        <v>239</v>
      </c>
      <c r="E206" t="s">
        <v>16</v>
      </c>
      <c r="F206" t="s">
        <v>17</v>
      </c>
      <c r="G206" t="s">
        <v>198</v>
      </c>
      <c r="I206">
        <v>3.4</v>
      </c>
      <c r="J206">
        <v>73</v>
      </c>
      <c r="K206">
        <v>69</v>
      </c>
      <c r="L206" t="s">
        <v>19</v>
      </c>
      <c r="M206" t="s">
        <v>84</v>
      </c>
      <c r="N206" t="s">
        <v>111</v>
      </c>
      <c r="P206" t="s">
        <v>91</v>
      </c>
      <c r="S206" t="s">
        <v>201</v>
      </c>
      <c r="T206" t="s">
        <v>178</v>
      </c>
    </row>
    <row r="207" spans="1:20" x14ac:dyDescent="0.25">
      <c r="A207">
        <v>206</v>
      </c>
      <c r="B207" t="s">
        <v>283</v>
      </c>
      <c r="C207" t="s">
        <v>117</v>
      </c>
      <c r="D207" t="s">
        <v>239</v>
      </c>
      <c r="E207" t="s">
        <v>16</v>
      </c>
      <c r="F207" t="s">
        <v>17</v>
      </c>
      <c r="G207" t="s">
        <v>198</v>
      </c>
      <c r="I207">
        <v>3.6</v>
      </c>
      <c r="J207">
        <v>74</v>
      </c>
      <c r="K207">
        <v>71</v>
      </c>
      <c r="L207" t="s">
        <v>19</v>
      </c>
      <c r="M207" t="s">
        <v>84</v>
      </c>
      <c r="N207" t="s">
        <v>111</v>
      </c>
      <c r="P207" t="s">
        <v>91</v>
      </c>
      <c r="S207" t="s">
        <v>201</v>
      </c>
      <c r="T207" t="s">
        <v>178</v>
      </c>
    </row>
    <row r="208" spans="1:20" x14ac:dyDescent="0.25">
      <c r="A208">
        <v>207</v>
      </c>
      <c r="B208" t="s">
        <v>284</v>
      </c>
      <c r="C208" t="s">
        <v>117</v>
      </c>
      <c r="D208" t="s">
        <v>239</v>
      </c>
      <c r="E208" t="s">
        <v>16</v>
      </c>
      <c r="F208" t="s">
        <v>17</v>
      </c>
      <c r="G208" t="s">
        <v>198</v>
      </c>
      <c r="I208">
        <v>3</v>
      </c>
      <c r="J208">
        <v>68</v>
      </c>
      <c r="K208">
        <v>66</v>
      </c>
      <c r="L208" t="s">
        <v>19</v>
      </c>
      <c r="M208" t="s">
        <v>84</v>
      </c>
      <c r="N208" t="s">
        <v>111</v>
      </c>
      <c r="P208" t="s">
        <v>91</v>
      </c>
      <c r="S208" t="s">
        <v>201</v>
      </c>
      <c r="T208" t="s">
        <v>178</v>
      </c>
    </row>
    <row r="209" spans="1:20" x14ac:dyDescent="0.25">
      <c r="A209">
        <v>208</v>
      </c>
      <c r="B209" t="s">
        <v>285</v>
      </c>
      <c r="C209" t="s">
        <v>117</v>
      </c>
      <c r="D209" t="s">
        <v>239</v>
      </c>
      <c r="E209" t="s">
        <v>16</v>
      </c>
      <c r="F209" t="s">
        <v>17</v>
      </c>
      <c r="G209" t="s">
        <v>198</v>
      </c>
      <c r="I209">
        <v>4</v>
      </c>
      <c r="J209">
        <v>74</v>
      </c>
      <c r="K209">
        <v>70</v>
      </c>
      <c r="L209" t="s">
        <v>19</v>
      </c>
      <c r="M209" t="s">
        <v>84</v>
      </c>
      <c r="N209" t="s">
        <v>111</v>
      </c>
      <c r="P209" t="s">
        <v>91</v>
      </c>
      <c r="S209" t="s">
        <v>201</v>
      </c>
      <c r="T209" t="s">
        <v>178</v>
      </c>
    </row>
    <row r="210" spans="1:20" x14ac:dyDescent="0.25">
      <c r="A210">
        <v>209</v>
      </c>
      <c r="B210" t="s">
        <v>286</v>
      </c>
      <c r="C210" t="s">
        <v>117</v>
      </c>
      <c r="D210" t="s">
        <v>239</v>
      </c>
      <c r="E210" t="s">
        <v>16</v>
      </c>
      <c r="F210" t="s">
        <v>17</v>
      </c>
      <c r="G210" t="s">
        <v>198</v>
      </c>
      <c r="H210" t="s">
        <v>117</v>
      </c>
      <c r="I210">
        <v>3.9</v>
      </c>
      <c r="J210">
        <v>77</v>
      </c>
      <c r="K210">
        <v>74</v>
      </c>
      <c r="P210" t="s">
        <v>91</v>
      </c>
      <c r="S210" t="s">
        <v>201</v>
      </c>
      <c r="T210" t="s">
        <v>178</v>
      </c>
    </row>
    <row r="211" spans="1:20" x14ac:dyDescent="0.25">
      <c r="A211">
        <v>210</v>
      </c>
      <c r="B211" t="s">
        <v>287</v>
      </c>
      <c r="C211" t="s">
        <v>117</v>
      </c>
      <c r="D211" t="s">
        <v>239</v>
      </c>
      <c r="E211" t="s">
        <v>16</v>
      </c>
      <c r="F211" t="s">
        <v>17</v>
      </c>
      <c r="G211" t="s">
        <v>198</v>
      </c>
      <c r="I211">
        <v>6</v>
      </c>
      <c r="J211">
        <v>90</v>
      </c>
      <c r="K211">
        <v>85</v>
      </c>
      <c r="L211" t="s">
        <v>19</v>
      </c>
      <c r="M211" t="s">
        <v>84</v>
      </c>
      <c r="N211" t="s">
        <v>86</v>
      </c>
      <c r="P211" t="s">
        <v>91</v>
      </c>
      <c r="S211" t="s">
        <v>201</v>
      </c>
      <c r="T211" t="s">
        <v>178</v>
      </c>
    </row>
    <row r="212" spans="1:20" x14ac:dyDescent="0.25">
      <c r="A212">
        <v>211</v>
      </c>
      <c r="B212" t="s">
        <v>288</v>
      </c>
      <c r="C212" t="s">
        <v>117</v>
      </c>
      <c r="D212" t="s">
        <v>239</v>
      </c>
      <c r="E212" t="s">
        <v>16</v>
      </c>
      <c r="F212" t="s">
        <v>17</v>
      </c>
      <c r="G212" t="s">
        <v>198</v>
      </c>
      <c r="I212">
        <v>6</v>
      </c>
      <c r="J212">
        <v>88</v>
      </c>
      <c r="K212">
        <v>82</v>
      </c>
      <c r="L212" t="s">
        <v>19</v>
      </c>
      <c r="M212" t="s">
        <v>84</v>
      </c>
      <c r="N212" t="s">
        <v>111</v>
      </c>
      <c r="P212" t="s">
        <v>91</v>
      </c>
      <c r="S212" t="s">
        <v>201</v>
      </c>
      <c r="T212" t="s">
        <v>178</v>
      </c>
    </row>
    <row r="213" spans="1:20" x14ac:dyDescent="0.25">
      <c r="A213">
        <v>212</v>
      </c>
      <c r="B213" t="s">
        <v>289</v>
      </c>
      <c r="C213" t="s">
        <v>117</v>
      </c>
      <c r="D213" t="s">
        <v>239</v>
      </c>
      <c r="E213" t="s">
        <v>16</v>
      </c>
      <c r="F213" t="s">
        <v>17</v>
      </c>
      <c r="G213" t="s">
        <v>198</v>
      </c>
      <c r="I213">
        <v>5.9</v>
      </c>
      <c r="J213">
        <v>87</v>
      </c>
      <c r="K213">
        <v>83</v>
      </c>
      <c r="L213" t="s">
        <v>19</v>
      </c>
      <c r="M213" t="s">
        <v>84</v>
      </c>
      <c r="N213" t="s">
        <v>86</v>
      </c>
      <c r="P213" t="s">
        <v>91</v>
      </c>
      <c r="S213" t="s">
        <v>201</v>
      </c>
      <c r="T213" t="s">
        <v>178</v>
      </c>
    </row>
    <row r="214" spans="1:20" x14ac:dyDescent="0.25">
      <c r="A214">
        <v>213</v>
      </c>
      <c r="B214" t="s">
        <v>290</v>
      </c>
      <c r="C214" t="s">
        <v>117</v>
      </c>
      <c r="D214" t="s">
        <v>239</v>
      </c>
      <c r="E214" t="s">
        <v>16</v>
      </c>
      <c r="F214" t="s">
        <v>17</v>
      </c>
      <c r="G214" t="s">
        <v>198</v>
      </c>
      <c r="I214">
        <v>6</v>
      </c>
      <c r="J214">
        <v>86</v>
      </c>
      <c r="K214">
        <v>82</v>
      </c>
      <c r="L214" t="s">
        <v>19</v>
      </c>
      <c r="M214" t="s">
        <v>84</v>
      </c>
      <c r="N214" t="s">
        <v>111</v>
      </c>
      <c r="P214" t="s">
        <v>91</v>
      </c>
      <c r="S214" t="s">
        <v>201</v>
      </c>
      <c r="T214" t="s">
        <v>178</v>
      </c>
    </row>
    <row r="215" spans="1:20" x14ac:dyDescent="0.25">
      <c r="A215">
        <v>214</v>
      </c>
      <c r="B215" t="s">
        <v>291</v>
      </c>
      <c r="C215" t="s">
        <v>117</v>
      </c>
      <c r="D215" t="s">
        <v>239</v>
      </c>
      <c r="E215" t="s">
        <v>16</v>
      </c>
      <c r="F215" t="s">
        <v>17</v>
      </c>
      <c r="G215" t="s">
        <v>198</v>
      </c>
      <c r="H215" t="s">
        <v>78</v>
      </c>
      <c r="I215">
        <v>6.4</v>
      </c>
      <c r="J215">
        <v>90</v>
      </c>
      <c r="K215">
        <v>87</v>
      </c>
      <c r="P215" t="s">
        <v>91</v>
      </c>
      <c r="S215" t="s">
        <v>201</v>
      </c>
      <c r="T215" t="s">
        <v>178</v>
      </c>
    </row>
    <row r="216" spans="1:20" x14ac:dyDescent="0.25">
      <c r="A216">
        <v>215</v>
      </c>
      <c r="B216" t="s">
        <v>292</v>
      </c>
      <c r="C216" t="s">
        <v>78</v>
      </c>
      <c r="D216" t="s">
        <v>239</v>
      </c>
      <c r="E216" t="s">
        <v>16</v>
      </c>
      <c r="F216" t="s">
        <v>17</v>
      </c>
      <c r="G216" t="s">
        <v>198</v>
      </c>
      <c r="I216">
        <v>3.2</v>
      </c>
      <c r="J216">
        <v>70</v>
      </c>
      <c r="K216">
        <v>66</v>
      </c>
      <c r="L216" t="s">
        <v>19</v>
      </c>
      <c r="M216" t="s">
        <v>80</v>
      </c>
      <c r="N216" t="s">
        <v>130</v>
      </c>
      <c r="P216" t="s">
        <v>91</v>
      </c>
      <c r="S216" t="s">
        <v>201</v>
      </c>
      <c r="T216" t="s">
        <v>178</v>
      </c>
    </row>
    <row r="217" spans="1:20" x14ac:dyDescent="0.25">
      <c r="A217">
        <v>216</v>
      </c>
      <c r="B217" t="s">
        <v>293</v>
      </c>
      <c r="C217" t="s">
        <v>78</v>
      </c>
      <c r="D217" t="s">
        <v>239</v>
      </c>
      <c r="E217" t="s">
        <v>16</v>
      </c>
      <c r="F217" t="s">
        <v>17</v>
      </c>
      <c r="G217" t="s">
        <v>198</v>
      </c>
      <c r="I217">
        <v>3</v>
      </c>
      <c r="J217">
        <v>72</v>
      </c>
      <c r="K217">
        <v>68</v>
      </c>
      <c r="L217" t="s">
        <v>19</v>
      </c>
      <c r="M217" t="s">
        <v>80</v>
      </c>
      <c r="N217" t="s">
        <v>111</v>
      </c>
      <c r="P217" t="s">
        <v>91</v>
      </c>
      <c r="S217" t="s">
        <v>201</v>
      </c>
      <c r="T217" t="s">
        <v>178</v>
      </c>
    </row>
    <row r="218" spans="1:20" x14ac:dyDescent="0.25">
      <c r="A218">
        <v>217</v>
      </c>
      <c r="B218" t="s">
        <v>294</v>
      </c>
      <c r="C218" t="s">
        <v>78</v>
      </c>
      <c r="D218" t="s">
        <v>239</v>
      </c>
      <c r="E218" t="s">
        <v>16</v>
      </c>
      <c r="F218" t="s">
        <v>17</v>
      </c>
      <c r="G218" t="s">
        <v>198</v>
      </c>
      <c r="H218" t="s">
        <v>78</v>
      </c>
      <c r="I218">
        <v>3.3</v>
      </c>
      <c r="J218">
        <v>73</v>
      </c>
      <c r="K218">
        <v>70</v>
      </c>
      <c r="P218" t="s">
        <v>91</v>
      </c>
      <c r="S218" t="s">
        <v>201</v>
      </c>
      <c r="T218" t="s">
        <v>178</v>
      </c>
    </row>
    <row r="219" spans="1:20" x14ac:dyDescent="0.25">
      <c r="A219">
        <v>218</v>
      </c>
      <c r="B219" t="s">
        <v>295</v>
      </c>
      <c r="C219" t="s">
        <v>78</v>
      </c>
      <c r="D219" t="s">
        <v>239</v>
      </c>
      <c r="E219" t="s">
        <v>16</v>
      </c>
      <c r="F219" t="s">
        <v>17</v>
      </c>
      <c r="G219" t="s">
        <v>198</v>
      </c>
      <c r="I219">
        <v>3.1</v>
      </c>
      <c r="J219">
        <v>73</v>
      </c>
      <c r="K219">
        <v>70</v>
      </c>
      <c r="L219" t="s">
        <v>19</v>
      </c>
      <c r="M219" t="s">
        <v>80</v>
      </c>
      <c r="N219" t="s">
        <v>111</v>
      </c>
      <c r="P219" t="s">
        <v>91</v>
      </c>
      <c r="S219" t="s">
        <v>201</v>
      </c>
      <c r="T219" t="s">
        <v>178</v>
      </c>
    </row>
    <row r="220" spans="1:20" x14ac:dyDescent="0.25">
      <c r="A220">
        <v>219</v>
      </c>
      <c r="B220" t="s">
        <v>296</v>
      </c>
      <c r="C220" t="s">
        <v>78</v>
      </c>
      <c r="D220" t="s">
        <v>239</v>
      </c>
      <c r="E220" t="s">
        <v>16</v>
      </c>
      <c r="F220" t="s">
        <v>17</v>
      </c>
      <c r="G220" t="s">
        <v>198</v>
      </c>
      <c r="I220">
        <v>2.9</v>
      </c>
      <c r="J220">
        <v>71</v>
      </c>
      <c r="K220">
        <v>67</v>
      </c>
      <c r="L220" t="s">
        <v>19</v>
      </c>
      <c r="M220" t="s">
        <v>80</v>
      </c>
      <c r="N220" t="s">
        <v>111</v>
      </c>
      <c r="P220" t="s">
        <v>91</v>
      </c>
      <c r="S220" t="s">
        <v>201</v>
      </c>
      <c r="T220" t="s">
        <v>178</v>
      </c>
    </row>
    <row r="221" spans="1:20" x14ac:dyDescent="0.25">
      <c r="A221">
        <v>220</v>
      </c>
      <c r="B221" t="s">
        <v>297</v>
      </c>
      <c r="C221" t="s">
        <v>78</v>
      </c>
      <c r="D221" t="s">
        <v>239</v>
      </c>
      <c r="E221" t="s">
        <v>16</v>
      </c>
      <c r="F221" t="s">
        <v>17</v>
      </c>
      <c r="G221" t="s">
        <v>198</v>
      </c>
      <c r="I221">
        <v>2.4</v>
      </c>
      <c r="J221">
        <v>70</v>
      </c>
      <c r="K221">
        <v>66</v>
      </c>
      <c r="L221" t="s">
        <v>19</v>
      </c>
      <c r="P221" t="s">
        <v>91</v>
      </c>
      <c r="S221" t="s">
        <v>201</v>
      </c>
      <c r="T221" t="s">
        <v>178</v>
      </c>
    </row>
    <row r="222" spans="1:20" x14ac:dyDescent="0.25">
      <c r="A222">
        <v>221</v>
      </c>
      <c r="B222" t="s">
        <v>298</v>
      </c>
      <c r="C222" t="s">
        <v>78</v>
      </c>
      <c r="D222" t="s">
        <v>239</v>
      </c>
      <c r="E222" t="s">
        <v>16</v>
      </c>
      <c r="F222" t="s">
        <v>17</v>
      </c>
      <c r="G222" t="s">
        <v>198</v>
      </c>
      <c r="H222" t="s">
        <v>78</v>
      </c>
      <c r="I222">
        <v>2.6</v>
      </c>
      <c r="J222">
        <v>73</v>
      </c>
      <c r="K222">
        <v>70</v>
      </c>
      <c r="P222" t="s">
        <v>91</v>
      </c>
      <c r="S222" t="s">
        <v>201</v>
      </c>
      <c r="T222" t="s">
        <v>178</v>
      </c>
    </row>
    <row r="223" spans="1:20" x14ac:dyDescent="0.25">
      <c r="A223">
        <v>222</v>
      </c>
      <c r="B223" t="s">
        <v>299</v>
      </c>
      <c r="C223" t="s">
        <v>78</v>
      </c>
      <c r="D223" t="s">
        <v>239</v>
      </c>
      <c r="E223" t="s">
        <v>16</v>
      </c>
      <c r="F223" t="s">
        <v>17</v>
      </c>
      <c r="G223" t="s">
        <v>198</v>
      </c>
      <c r="H223" t="s">
        <v>78</v>
      </c>
      <c r="I223">
        <v>4.2</v>
      </c>
      <c r="J223">
        <v>76</v>
      </c>
      <c r="K223">
        <v>71</v>
      </c>
      <c r="P223" t="s">
        <v>91</v>
      </c>
      <c r="S223" t="s">
        <v>201</v>
      </c>
      <c r="T223" t="s">
        <v>178</v>
      </c>
    </row>
    <row r="224" spans="1:20" x14ac:dyDescent="0.25">
      <c r="A224">
        <v>223</v>
      </c>
      <c r="B224" t="s">
        <v>300</v>
      </c>
      <c r="C224" t="s">
        <v>78</v>
      </c>
      <c r="D224" t="s">
        <v>239</v>
      </c>
      <c r="E224" t="s">
        <v>16</v>
      </c>
      <c r="F224" t="s">
        <v>17</v>
      </c>
      <c r="G224" t="s">
        <v>198</v>
      </c>
      <c r="I224">
        <v>4</v>
      </c>
      <c r="J224">
        <v>73</v>
      </c>
      <c r="K224">
        <v>69</v>
      </c>
      <c r="L224" t="s">
        <v>19</v>
      </c>
      <c r="M224" t="s">
        <v>80</v>
      </c>
      <c r="N224" t="s">
        <v>111</v>
      </c>
      <c r="P224" t="s">
        <v>91</v>
      </c>
      <c r="S224" t="s">
        <v>201</v>
      </c>
      <c r="T224" t="s">
        <v>178</v>
      </c>
    </row>
    <row r="225" spans="1:20" x14ac:dyDescent="0.25">
      <c r="A225">
        <v>224</v>
      </c>
      <c r="B225" t="s">
        <v>301</v>
      </c>
      <c r="C225" t="s">
        <v>78</v>
      </c>
      <c r="D225" t="s">
        <v>239</v>
      </c>
      <c r="E225" t="s">
        <v>16</v>
      </c>
      <c r="F225" t="s">
        <v>17</v>
      </c>
      <c r="G225" t="s">
        <v>198</v>
      </c>
      <c r="H225" t="s">
        <v>78</v>
      </c>
      <c r="I225">
        <v>5.8</v>
      </c>
      <c r="J225">
        <v>88</v>
      </c>
      <c r="K225">
        <v>85</v>
      </c>
      <c r="P225" t="s">
        <v>91</v>
      </c>
      <c r="S225" t="s">
        <v>201</v>
      </c>
      <c r="T225" t="s">
        <v>178</v>
      </c>
    </row>
    <row r="226" spans="1:20" x14ac:dyDescent="0.25">
      <c r="A226">
        <v>225</v>
      </c>
      <c r="B226" t="s">
        <v>302</v>
      </c>
      <c r="C226" t="s">
        <v>78</v>
      </c>
      <c r="D226" t="s">
        <v>239</v>
      </c>
      <c r="E226" t="s">
        <v>16</v>
      </c>
      <c r="F226" t="s">
        <v>17</v>
      </c>
      <c r="G226" t="s">
        <v>198</v>
      </c>
      <c r="I226">
        <v>7</v>
      </c>
      <c r="J226">
        <v>90</v>
      </c>
      <c r="K226">
        <v>85</v>
      </c>
      <c r="L226" t="s">
        <v>19</v>
      </c>
      <c r="M226" t="s">
        <v>80</v>
      </c>
      <c r="N226" t="s">
        <v>111</v>
      </c>
      <c r="P226" t="s">
        <v>91</v>
      </c>
      <c r="S226" t="s">
        <v>201</v>
      </c>
      <c r="T226" t="s">
        <v>178</v>
      </c>
    </row>
    <row r="227" spans="1:20" x14ac:dyDescent="0.25">
      <c r="A227">
        <v>226</v>
      </c>
      <c r="B227" t="s">
        <v>303</v>
      </c>
      <c r="C227" t="s">
        <v>78</v>
      </c>
      <c r="D227" t="s">
        <v>239</v>
      </c>
      <c r="E227" t="s">
        <v>16</v>
      </c>
      <c r="F227" t="s">
        <v>17</v>
      </c>
      <c r="G227" t="s">
        <v>198</v>
      </c>
      <c r="I227">
        <v>5.8</v>
      </c>
      <c r="J227">
        <v>87</v>
      </c>
      <c r="K227">
        <v>83</v>
      </c>
      <c r="L227" t="s">
        <v>19</v>
      </c>
      <c r="M227" t="s">
        <v>80</v>
      </c>
      <c r="N227" t="s">
        <v>111</v>
      </c>
      <c r="P227" t="s">
        <v>91</v>
      </c>
      <c r="S227" t="s">
        <v>201</v>
      </c>
      <c r="T227" t="s">
        <v>178</v>
      </c>
    </row>
    <row r="228" spans="1:20" x14ac:dyDescent="0.25">
      <c r="A228">
        <v>227</v>
      </c>
      <c r="B228" t="s">
        <v>304</v>
      </c>
      <c r="C228" t="s">
        <v>78</v>
      </c>
      <c r="D228" t="s">
        <v>239</v>
      </c>
      <c r="E228" t="s">
        <v>16</v>
      </c>
      <c r="F228" t="s">
        <v>17</v>
      </c>
      <c r="G228" t="s">
        <v>198</v>
      </c>
      <c r="H228" t="s">
        <v>78</v>
      </c>
      <c r="I228">
        <v>6</v>
      </c>
      <c r="J228">
        <v>89</v>
      </c>
      <c r="K228">
        <v>84</v>
      </c>
      <c r="P228" t="s">
        <v>91</v>
      </c>
      <c r="S228" t="s">
        <v>201</v>
      </c>
      <c r="T228" t="s">
        <v>178</v>
      </c>
    </row>
    <row r="229" spans="1:20" x14ac:dyDescent="0.25">
      <c r="A229">
        <v>228</v>
      </c>
      <c r="B229" t="s">
        <v>305</v>
      </c>
      <c r="C229" t="s">
        <v>78</v>
      </c>
      <c r="D229" t="s">
        <v>239</v>
      </c>
      <c r="E229" t="s">
        <v>16</v>
      </c>
      <c r="F229" t="s">
        <v>17</v>
      </c>
      <c r="G229" t="s">
        <v>198</v>
      </c>
      <c r="I229">
        <v>5.4</v>
      </c>
      <c r="J229">
        <v>83</v>
      </c>
      <c r="K229">
        <v>80</v>
      </c>
      <c r="L229" t="s">
        <v>19</v>
      </c>
      <c r="M229" t="s">
        <v>80</v>
      </c>
      <c r="N229" t="s">
        <v>86</v>
      </c>
    </row>
    <row r="230" spans="1:20" x14ac:dyDescent="0.25">
      <c r="A230">
        <v>229</v>
      </c>
      <c r="B230" t="s">
        <v>306</v>
      </c>
      <c r="C230" t="s">
        <v>145</v>
      </c>
      <c r="D230" t="s">
        <v>239</v>
      </c>
      <c r="E230" t="s">
        <v>16</v>
      </c>
      <c r="F230" t="s">
        <v>17</v>
      </c>
      <c r="G230" t="s">
        <v>198</v>
      </c>
      <c r="H230" t="s">
        <v>145</v>
      </c>
      <c r="I230">
        <v>3.8</v>
      </c>
      <c r="J230">
        <v>75</v>
      </c>
      <c r="K230">
        <v>71</v>
      </c>
      <c r="P230" t="s">
        <v>91</v>
      </c>
      <c r="S230" t="s">
        <v>201</v>
      </c>
      <c r="T230" t="s">
        <v>178</v>
      </c>
    </row>
    <row r="231" spans="1:20" x14ac:dyDescent="0.25">
      <c r="A231">
        <v>230</v>
      </c>
      <c r="B231" t="s">
        <v>307</v>
      </c>
      <c r="C231" t="s">
        <v>145</v>
      </c>
      <c r="D231" t="s">
        <v>239</v>
      </c>
      <c r="E231" t="s">
        <v>16</v>
      </c>
      <c r="F231" t="s">
        <v>17</v>
      </c>
      <c r="G231" t="s">
        <v>198</v>
      </c>
      <c r="H231" t="s">
        <v>145</v>
      </c>
      <c r="I231">
        <v>3.6</v>
      </c>
      <c r="J231">
        <v>75</v>
      </c>
      <c r="K231">
        <v>71</v>
      </c>
      <c r="P231" t="s">
        <v>91</v>
      </c>
      <c r="S231" t="s">
        <v>201</v>
      </c>
      <c r="T231" t="s">
        <v>178</v>
      </c>
    </row>
    <row r="232" spans="1:20" x14ac:dyDescent="0.25">
      <c r="A232">
        <v>231</v>
      </c>
      <c r="B232" t="s">
        <v>308</v>
      </c>
      <c r="C232" t="s">
        <v>145</v>
      </c>
      <c r="D232" t="s">
        <v>239</v>
      </c>
      <c r="E232" t="s">
        <v>16</v>
      </c>
      <c r="F232" t="s">
        <v>17</v>
      </c>
      <c r="G232" t="s">
        <v>198</v>
      </c>
      <c r="I232">
        <v>3.8</v>
      </c>
      <c r="J232">
        <v>77</v>
      </c>
      <c r="K232">
        <v>74</v>
      </c>
      <c r="L232" t="s">
        <v>19</v>
      </c>
      <c r="M232" t="s">
        <v>89</v>
      </c>
      <c r="N232" t="s">
        <v>111</v>
      </c>
      <c r="P232" t="s">
        <v>91</v>
      </c>
      <c r="S232" t="s">
        <v>201</v>
      </c>
      <c r="T232" t="s">
        <v>178</v>
      </c>
    </row>
    <row r="233" spans="1:20" x14ac:dyDescent="0.25">
      <c r="A233">
        <v>232</v>
      </c>
      <c r="B233" t="s">
        <v>309</v>
      </c>
      <c r="C233" t="s">
        <v>145</v>
      </c>
      <c r="D233" t="s">
        <v>239</v>
      </c>
      <c r="E233" t="s">
        <v>16</v>
      </c>
      <c r="F233" t="s">
        <v>17</v>
      </c>
      <c r="G233" t="s">
        <v>198</v>
      </c>
      <c r="H233" t="s">
        <v>145</v>
      </c>
      <c r="I233">
        <v>3.2</v>
      </c>
      <c r="J233">
        <v>71</v>
      </c>
      <c r="K233">
        <v>66</v>
      </c>
      <c r="P233" t="s">
        <v>91</v>
      </c>
      <c r="S233" t="s">
        <v>201</v>
      </c>
      <c r="T233" t="s">
        <v>178</v>
      </c>
    </row>
    <row r="234" spans="1:20" x14ac:dyDescent="0.25">
      <c r="A234">
        <v>233</v>
      </c>
      <c r="B234" t="s">
        <v>310</v>
      </c>
      <c r="C234" t="s">
        <v>145</v>
      </c>
      <c r="D234" t="s">
        <v>239</v>
      </c>
      <c r="E234" t="s">
        <v>16</v>
      </c>
      <c r="F234" t="s">
        <v>17</v>
      </c>
      <c r="G234" t="s">
        <v>198</v>
      </c>
      <c r="H234" t="s">
        <v>145</v>
      </c>
      <c r="I234">
        <v>5.5</v>
      </c>
      <c r="J234">
        <v>87</v>
      </c>
      <c r="K234">
        <v>82</v>
      </c>
      <c r="P234" t="s">
        <v>91</v>
      </c>
      <c r="S234" t="s">
        <v>201</v>
      </c>
      <c r="T234" t="s">
        <v>178</v>
      </c>
    </row>
    <row r="235" spans="1:20" x14ac:dyDescent="0.25">
      <c r="A235">
        <v>234</v>
      </c>
      <c r="B235" t="s">
        <v>311</v>
      </c>
      <c r="C235" t="s">
        <v>145</v>
      </c>
      <c r="D235" t="s">
        <v>239</v>
      </c>
      <c r="E235" t="s">
        <v>16</v>
      </c>
      <c r="F235" t="s">
        <v>17</v>
      </c>
      <c r="G235" t="s">
        <v>198</v>
      </c>
      <c r="I235">
        <v>3.2</v>
      </c>
      <c r="J235">
        <v>74</v>
      </c>
      <c r="K235">
        <v>71</v>
      </c>
      <c r="L235" t="s">
        <v>19</v>
      </c>
      <c r="M235" t="s">
        <v>89</v>
      </c>
      <c r="N235" t="s">
        <v>111</v>
      </c>
      <c r="P235" t="s">
        <v>91</v>
      </c>
      <c r="S235" t="s">
        <v>201</v>
      </c>
      <c r="T235" t="s">
        <v>178</v>
      </c>
    </row>
    <row r="236" spans="1:20" x14ac:dyDescent="0.25">
      <c r="A236">
        <v>235</v>
      </c>
      <c r="B236" t="s">
        <v>312</v>
      </c>
      <c r="C236" t="s">
        <v>145</v>
      </c>
      <c r="D236" t="s">
        <v>239</v>
      </c>
      <c r="E236" t="s">
        <v>16</v>
      </c>
      <c r="F236" t="s">
        <v>17</v>
      </c>
      <c r="G236" t="s">
        <v>198</v>
      </c>
      <c r="I236">
        <v>3</v>
      </c>
      <c r="J236">
        <v>70</v>
      </c>
      <c r="K236">
        <v>66</v>
      </c>
      <c r="L236" t="s">
        <v>19</v>
      </c>
      <c r="M236" t="s">
        <v>89</v>
      </c>
      <c r="N236" t="s">
        <v>86</v>
      </c>
      <c r="P236" t="s">
        <v>91</v>
      </c>
      <c r="S236" t="s">
        <v>201</v>
      </c>
      <c r="T236" t="s">
        <v>178</v>
      </c>
    </row>
    <row r="237" spans="1:20" x14ac:dyDescent="0.25">
      <c r="A237">
        <v>236</v>
      </c>
      <c r="B237" t="s">
        <v>313</v>
      </c>
      <c r="C237" t="s">
        <v>145</v>
      </c>
      <c r="D237" t="s">
        <v>239</v>
      </c>
      <c r="E237" t="s">
        <v>16</v>
      </c>
      <c r="F237" t="s">
        <v>17</v>
      </c>
      <c r="G237" t="s">
        <v>198</v>
      </c>
      <c r="I237">
        <v>3.3</v>
      </c>
      <c r="J237">
        <v>72</v>
      </c>
      <c r="K237">
        <v>68</v>
      </c>
      <c r="L237" t="s">
        <v>19</v>
      </c>
      <c r="M237" t="s">
        <v>89</v>
      </c>
      <c r="N237" t="s">
        <v>86</v>
      </c>
      <c r="P237" t="s">
        <v>91</v>
      </c>
      <c r="S237" t="s">
        <v>201</v>
      </c>
      <c r="T237" t="s">
        <v>178</v>
      </c>
    </row>
    <row r="238" spans="1:20" x14ac:dyDescent="0.25">
      <c r="A238">
        <v>237</v>
      </c>
      <c r="B238" t="s">
        <v>314</v>
      </c>
      <c r="C238" t="s">
        <v>145</v>
      </c>
      <c r="D238" t="s">
        <v>239</v>
      </c>
      <c r="E238" t="s">
        <v>16</v>
      </c>
      <c r="F238" t="s">
        <v>17</v>
      </c>
      <c r="G238" t="s">
        <v>198</v>
      </c>
      <c r="I238">
        <v>3</v>
      </c>
      <c r="J238">
        <v>68</v>
      </c>
      <c r="K238">
        <v>64</v>
      </c>
      <c r="L238" t="s">
        <v>19</v>
      </c>
      <c r="M238" t="s">
        <v>89</v>
      </c>
      <c r="N238" t="s">
        <v>86</v>
      </c>
      <c r="P238" t="s">
        <v>91</v>
      </c>
      <c r="S238" t="s">
        <v>201</v>
      </c>
      <c r="T238" t="s">
        <v>178</v>
      </c>
    </row>
    <row r="239" spans="1:20" x14ac:dyDescent="0.25">
      <c r="A239">
        <v>238</v>
      </c>
      <c r="B239" t="s">
        <v>315</v>
      </c>
      <c r="C239" t="s">
        <v>145</v>
      </c>
      <c r="D239" t="s">
        <v>239</v>
      </c>
      <c r="E239" t="s">
        <v>16</v>
      </c>
      <c r="F239" t="s">
        <v>17</v>
      </c>
      <c r="G239" t="s">
        <v>198</v>
      </c>
      <c r="I239">
        <v>2.8</v>
      </c>
      <c r="J239">
        <v>70</v>
      </c>
      <c r="K239">
        <v>66</v>
      </c>
      <c r="L239" t="s">
        <v>19</v>
      </c>
      <c r="M239" t="s">
        <v>89</v>
      </c>
      <c r="N239" t="s">
        <v>86</v>
      </c>
      <c r="P239" t="s">
        <v>91</v>
      </c>
      <c r="S239" t="s">
        <v>201</v>
      </c>
      <c r="T239" t="s">
        <v>178</v>
      </c>
    </row>
    <row r="240" spans="1:20" x14ac:dyDescent="0.25">
      <c r="A240">
        <v>239</v>
      </c>
      <c r="B240" t="s">
        <v>316</v>
      </c>
      <c r="C240" t="s">
        <v>145</v>
      </c>
      <c r="D240" t="s">
        <v>239</v>
      </c>
      <c r="E240" t="s">
        <v>16</v>
      </c>
      <c r="F240" t="s">
        <v>17</v>
      </c>
      <c r="G240" t="s">
        <v>198</v>
      </c>
      <c r="H240" t="s">
        <v>145</v>
      </c>
      <c r="I240">
        <v>3.4</v>
      </c>
      <c r="J240">
        <v>75</v>
      </c>
      <c r="K240">
        <v>72</v>
      </c>
      <c r="P240" t="s">
        <v>91</v>
      </c>
      <c r="S240" t="s">
        <v>201</v>
      </c>
      <c r="T240" t="s">
        <v>178</v>
      </c>
    </row>
    <row r="241" spans="1:20" x14ac:dyDescent="0.25">
      <c r="A241">
        <v>240</v>
      </c>
      <c r="B241" t="s">
        <v>317</v>
      </c>
      <c r="C241" t="s">
        <v>145</v>
      </c>
      <c r="D241" t="s">
        <v>239</v>
      </c>
      <c r="E241" t="s">
        <v>16</v>
      </c>
      <c r="F241" t="s">
        <v>17</v>
      </c>
      <c r="G241" t="s">
        <v>198</v>
      </c>
      <c r="I241">
        <v>3.5</v>
      </c>
      <c r="J241">
        <v>72</v>
      </c>
      <c r="K241">
        <v>69</v>
      </c>
      <c r="L241" t="s">
        <v>19</v>
      </c>
      <c r="M241" t="s">
        <v>89</v>
      </c>
      <c r="N241" t="s">
        <v>111</v>
      </c>
      <c r="P241" t="s">
        <v>91</v>
      </c>
      <c r="S241" t="s">
        <v>201</v>
      </c>
      <c r="T241" t="s">
        <v>178</v>
      </c>
    </row>
    <row r="242" spans="1:20" x14ac:dyDescent="0.25">
      <c r="A242">
        <v>241</v>
      </c>
      <c r="B242" t="s">
        <v>318</v>
      </c>
      <c r="C242" t="s">
        <v>145</v>
      </c>
      <c r="D242" t="s">
        <v>239</v>
      </c>
      <c r="E242" t="s">
        <v>16</v>
      </c>
      <c r="F242" t="s">
        <v>17</v>
      </c>
      <c r="G242" t="s">
        <v>198</v>
      </c>
      <c r="H242" t="s">
        <v>145</v>
      </c>
      <c r="I242">
        <v>5.5</v>
      </c>
      <c r="J242">
        <v>87</v>
      </c>
      <c r="K242">
        <v>82</v>
      </c>
      <c r="P242" t="s">
        <v>91</v>
      </c>
      <c r="S242" t="s">
        <v>201</v>
      </c>
      <c r="T242" t="s">
        <v>178</v>
      </c>
    </row>
    <row r="243" spans="1:20" x14ac:dyDescent="0.25">
      <c r="A243">
        <v>242</v>
      </c>
      <c r="B243" t="s">
        <v>319</v>
      </c>
      <c r="C243" t="s">
        <v>145</v>
      </c>
      <c r="D243" t="s">
        <v>239</v>
      </c>
      <c r="E243" t="s">
        <v>16</v>
      </c>
      <c r="F243" t="s">
        <v>17</v>
      </c>
      <c r="G243" t="s">
        <v>198</v>
      </c>
      <c r="I243">
        <v>6.1</v>
      </c>
      <c r="J243">
        <v>89</v>
      </c>
      <c r="K243">
        <v>84</v>
      </c>
      <c r="L243" t="s">
        <v>19</v>
      </c>
      <c r="M243" t="s">
        <v>89</v>
      </c>
      <c r="N243" t="s">
        <v>320</v>
      </c>
      <c r="P243" t="s">
        <v>91</v>
      </c>
      <c r="S243" t="s">
        <v>201</v>
      </c>
      <c r="T243" t="s">
        <v>178</v>
      </c>
    </row>
    <row r="244" spans="1:20" x14ac:dyDescent="0.25">
      <c r="A244">
        <v>243</v>
      </c>
      <c r="B244" t="s">
        <v>321</v>
      </c>
      <c r="C244" t="s">
        <v>145</v>
      </c>
      <c r="D244" t="s">
        <v>239</v>
      </c>
      <c r="E244" t="s">
        <v>16</v>
      </c>
      <c r="F244" t="s">
        <v>17</v>
      </c>
      <c r="G244" t="s">
        <v>198</v>
      </c>
      <c r="H244" t="s">
        <v>145</v>
      </c>
      <c r="I244">
        <v>5.3</v>
      </c>
      <c r="J244">
        <v>85</v>
      </c>
      <c r="K244">
        <v>81</v>
      </c>
      <c r="P244" t="s">
        <v>91</v>
      </c>
      <c r="S244" t="s">
        <v>201</v>
      </c>
      <c r="T244" t="s">
        <v>178</v>
      </c>
    </row>
    <row r="245" spans="1:20" x14ac:dyDescent="0.25">
      <c r="A245">
        <v>244</v>
      </c>
      <c r="B245" t="s">
        <v>322</v>
      </c>
      <c r="C245" t="s">
        <v>145</v>
      </c>
      <c r="D245" t="s">
        <v>239</v>
      </c>
      <c r="E245" t="s">
        <v>16</v>
      </c>
      <c r="F245" t="s">
        <v>17</v>
      </c>
      <c r="G245" t="s">
        <v>198</v>
      </c>
      <c r="I245">
        <v>5.7</v>
      </c>
      <c r="J245">
        <v>86</v>
      </c>
      <c r="K245">
        <v>82</v>
      </c>
      <c r="L245" t="s">
        <v>19</v>
      </c>
      <c r="M245" t="s">
        <v>89</v>
      </c>
      <c r="N245" t="s">
        <v>86</v>
      </c>
      <c r="P245" t="s">
        <v>91</v>
      </c>
      <c r="S245" t="s">
        <v>201</v>
      </c>
      <c r="T245" t="s">
        <v>178</v>
      </c>
    </row>
    <row r="246" spans="1:20" x14ac:dyDescent="0.25">
      <c r="A246">
        <v>245</v>
      </c>
      <c r="B246" t="s">
        <v>323</v>
      </c>
      <c r="C246" t="s">
        <v>98</v>
      </c>
      <c r="D246" t="s">
        <v>239</v>
      </c>
      <c r="E246" t="s">
        <v>16</v>
      </c>
      <c r="F246" t="s">
        <v>17</v>
      </c>
      <c r="G246" t="s">
        <v>198</v>
      </c>
      <c r="I246">
        <v>3</v>
      </c>
      <c r="J246">
        <v>73</v>
      </c>
      <c r="K246">
        <v>69</v>
      </c>
      <c r="L246" t="s">
        <v>19</v>
      </c>
      <c r="M246" t="s">
        <v>100</v>
      </c>
      <c r="N246" t="s">
        <v>111</v>
      </c>
      <c r="P246" t="s">
        <v>91</v>
      </c>
      <c r="S246" t="s">
        <v>201</v>
      </c>
      <c r="T246" t="s">
        <v>178</v>
      </c>
    </row>
    <row r="247" spans="1:20" x14ac:dyDescent="0.25">
      <c r="A247">
        <v>246</v>
      </c>
      <c r="B247" t="s">
        <v>324</v>
      </c>
      <c r="C247" t="s">
        <v>98</v>
      </c>
      <c r="D247" t="s">
        <v>239</v>
      </c>
      <c r="E247" t="s">
        <v>16</v>
      </c>
      <c r="F247" t="s">
        <v>17</v>
      </c>
      <c r="G247" t="s">
        <v>198</v>
      </c>
      <c r="I247">
        <v>2.8</v>
      </c>
      <c r="J247">
        <v>68</v>
      </c>
      <c r="K247">
        <v>64</v>
      </c>
      <c r="L247" t="s">
        <v>19</v>
      </c>
      <c r="M247" t="s">
        <v>100</v>
      </c>
      <c r="N247" t="s">
        <v>111</v>
      </c>
      <c r="P247" t="s">
        <v>91</v>
      </c>
      <c r="S247" t="s">
        <v>201</v>
      </c>
      <c r="T247" t="s">
        <v>178</v>
      </c>
    </row>
    <row r="248" spans="1:20" x14ac:dyDescent="0.25">
      <c r="A248">
        <v>247</v>
      </c>
      <c r="B248" t="s">
        <v>325</v>
      </c>
      <c r="C248" t="s">
        <v>98</v>
      </c>
      <c r="D248" t="s">
        <v>239</v>
      </c>
      <c r="E248" t="s">
        <v>16</v>
      </c>
      <c r="F248" t="s">
        <v>17</v>
      </c>
      <c r="G248" t="s">
        <v>198</v>
      </c>
      <c r="I248">
        <v>3.3</v>
      </c>
      <c r="J248">
        <v>74</v>
      </c>
      <c r="K248">
        <v>71</v>
      </c>
      <c r="L248" t="s">
        <v>19</v>
      </c>
      <c r="M248" t="s">
        <v>100</v>
      </c>
      <c r="N248" t="s">
        <v>120</v>
      </c>
      <c r="P248" t="s">
        <v>91</v>
      </c>
      <c r="S248" t="s">
        <v>201</v>
      </c>
      <c r="T248" t="s">
        <v>178</v>
      </c>
    </row>
    <row r="249" spans="1:20" x14ac:dyDescent="0.25">
      <c r="A249">
        <v>248</v>
      </c>
      <c r="B249" t="s">
        <v>326</v>
      </c>
      <c r="C249" t="s">
        <v>98</v>
      </c>
      <c r="D249" t="s">
        <v>239</v>
      </c>
      <c r="E249" t="s">
        <v>16</v>
      </c>
      <c r="F249" t="s">
        <v>17</v>
      </c>
      <c r="G249" t="s">
        <v>198</v>
      </c>
      <c r="I249">
        <v>2.9</v>
      </c>
      <c r="J249">
        <v>71</v>
      </c>
      <c r="K249">
        <v>68</v>
      </c>
      <c r="L249" t="s">
        <v>19</v>
      </c>
      <c r="M249" t="s">
        <v>100</v>
      </c>
      <c r="N249" t="s">
        <v>111</v>
      </c>
      <c r="P249" t="s">
        <v>91</v>
      </c>
      <c r="S249" t="s">
        <v>201</v>
      </c>
      <c r="T249" t="s">
        <v>178</v>
      </c>
    </row>
    <row r="250" spans="1:20" x14ac:dyDescent="0.25">
      <c r="A250">
        <v>249</v>
      </c>
      <c r="B250" t="s">
        <v>327</v>
      </c>
      <c r="C250" t="s">
        <v>98</v>
      </c>
      <c r="D250" t="s">
        <v>239</v>
      </c>
      <c r="E250" t="s">
        <v>16</v>
      </c>
      <c r="F250" t="s">
        <v>17</v>
      </c>
      <c r="G250" t="s">
        <v>198</v>
      </c>
      <c r="H250" t="s">
        <v>98</v>
      </c>
      <c r="I250">
        <v>3.9</v>
      </c>
      <c r="J250">
        <v>76</v>
      </c>
      <c r="K250">
        <v>72</v>
      </c>
      <c r="P250" t="s">
        <v>91</v>
      </c>
      <c r="S250" t="s">
        <v>201</v>
      </c>
      <c r="T250" t="s">
        <v>178</v>
      </c>
    </row>
    <row r="251" spans="1:20" x14ac:dyDescent="0.25">
      <c r="A251">
        <v>250</v>
      </c>
      <c r="B251" t="s">
        <v>328</v>
      </c>
      <c r="C251" t="s">
        <v>98</v>
      </c>
      <c r="D251" t="s">
        <v>239</v>
      </c>
      <c r="E251" t="s">
        <v>16</v>
      </c>
      <c r="F251" t="s">
        <v>17</v>
      </c>
      <c r="G251" t="s">
        <v>198</v>
      </c>
      <c r="I251">
        <v>3.3</v>
      </c>
      <c r="J251">
        <v>72</v>
      </c>
      <c r="K251">
        <v>69</v>
      </c>
      <c r="L251" t="s">
        <v>19</v>
      </c>
      <c r="M251" t="s">
        <v>100</v>
      </c>
      <c r="N251" t="s">
        <v>111</v>
      </c>
      <c r="P251" t="s">
        <v>91</v>
      </c>
      <c r="S251" t="s">
        <v>201</v>
      </c>
      <c r="T251" t="s">
        <v>178</v>
      </c>
    </row>
    <row r="252" spans="1:20" x14ac:dyDescent="0.25">
      <c r="A252">
        <v>251</v>
      </c>
      <c r="B252" t="s">
        <v>329</v>
      </c>
      <c r="C252" t="s">
        <v>98</v>
      </c>
      <c r="D252" t="s">
        <v>239</v>
      </c>
      <c r="E252" t="s">
        <v>16</v>
      </c>
      <c r="F252" t="s">
        <v>17</v>
      </c>
      <c r="G252" t="s">
        <v>198</v>
      </c>
      <c r="I252">
        <v>3.4</v>
      </c>
      <c r="J252">
        <v>73</v>
      </c>
      <c r="K252">
        <v>69</v>
      </c>
      <c r="L252" t="s">
        <v>19</v>
      </c>
      <c r="M252" t="s">
        <v>100</v>
      </c>
      <c r="N252" t="s">
        <v>130</v>
      </c>
      <c r="P252" t="s">
        <v>91</v>
      </c>
      <c r="S252" t="s">
        <v>201</v>
      </c>
      <c r="T252" t="s">
        <v>178</v>
      </c>
    </row>
    <row r="253" spans="1:20" x14ac:dyDescent="0.25">
      <c r="A253">
        <v>252</v>
      </c>
      <c r="B253" t="s">
        <v>330</v>
      </c>
      <c r="C253" t="s">
        <v>98</v>
      </c>
      <c r="D253" t="s">
        <v>239</v>
      </c>
      <c r="E253" t="s">
        <v>16</v>
      </c>
      <c r="F253" t="s">
        <v>17</v>
      </c>
      <c r="G253" t="s">
        <v>198</v>
      </c>
      <c r="I253">
        <v>3.8</v>
      </c>
      <c r="J253">
        <v>77</v>
      </c>
      <c r="K253">
        <v>73</v>
      </c>
      <c r="L253" t="s">
        <v>19</v>
      </c>
      <c r="M253" t="s">
        <v>100</v>
      </c>
      <c r="N253" t="s">
        <v>120</v>
      </c>
      <c r="P253" t="s">
        <v>91</v>
      </c>
      <c r="S253" t="s">
        <v>201</v>
      </c>
      <c r="T253" t="s">
        <v>178</v>
      </c>
    </row>
    <row r="254" spans="1:20" x14ac:dyDescent="0.25">
      <c r="A254">
        <v>253</v>
      </c>
      <c r="B254" t="s">
        <v>331</v>
      </c>
      <c r="C254" t="s">
        <v>98</v>
      </c>
      <c r="D254" t="s">
        <v>239</v>
      </c>
      <c r="E254" t="s">
        <v>16</v>
      </c>
      <c r="F254" t="s">
        <v>17</v>
      </c>
      <c r="G254" t="s">
        <v>198</v>
      </c>
      <c r="H254" t="s">
        <v>98</v>
      </c>
      <c r="I254">
        <v>4</v>
      </c>
      <c r="J254">
        <v>77</v>
      </c>
      <c r="K254">
        <v>72</v>
      </c>
      <c r="P254" t="s">
        <v>91</v>
      </c>
      <c r="S254" t="s">
        <v>201</v>
      </c>
      <c r="T254" t="s">
        <v>178</v>
      </c>
    </row>
    <row r="255" spans="1:20" x14ac:dyDescent="0.25">
      <c r="A255">
        <v>254</v>
      </c>
      <c r="B255" t="s">
        <v>332</v>
      </c>
      <c r="C255" t="s">
        <v>98</v>
      </c>
      <c r="D255" t="s">
        <v>239</v>
      </c>
      <c r="E255" t="s">
        <v>16</v>
      </c>
      <c r="F255" t="s">
        <v>17</v>
      </c>
      <c r="G255" t="s">
        <v>198</v>
      </c>
      <c r="I255">
        <v>2.9</v>
      </c>
      <c r="J255">
        <v>72</v>
      </c>
      <c r="K255">
        <v>68</v>
      </c>
      <c r="L255" t="s">
        <v>19</v>
      </c>
      <c r="M255" t="s">
        <v>100</v>
      </c>
      <c r="N255" t="s">
        <v>96</v>
      </c>
      <c r="P255" t="s">
        <v>91</v>
      </c>
      <c r="S255" t="s">
        <v>201</v>
      </c>
      <c r="T255" t="s">
        <v>178</v>
      </c>
    </row>
    <row r="256" spans="1:20" x14ac:dyDescent="0.25">
      <c r="A256">
        <v>255</v>
      </c>
      <c r="B256" t="s">
        <v>333</v>
      </c>
      <c r="C256" t="s">
        <v>98</v>
      </c>
      <c r="D256" t="s">
        <v>239</v>
      </c>
      <c r="E256" t="s">
        <v>16</v>
      </c>
      <c r="F256" t="s">
        <v>17</v>
      </c>
      <c r="G256" t="s">
        <v>198</v>
      </c>
      <c r="H256" t="s">
        <v>98</v>
      </c>
      <c r="I256">
        <v>5</v>
      </c>
      <c r="J256">
        <v>82</v>
      </c>
      <c r="K256">
        <v>78</v>
      </c>
      <c r="P256" t="s">
        <v>91</v>
      </c>
      <c r="S256" t="s">
        <v>201</v>
      </c>
      <c r="T256" t="s">
        <v>178</v>
      </c>
    </row>
    <row r="257" spans="1:20" x14ac:dyDescent="0.25">
      <c r="A257">
        <v>256</v>
      </c>
      <c r="B257" t="s">
        <v>334</v>
      </c>
      <c r="C257" t="s">
        <v>98</v>
      </c>
      <c r="D257" t="s">
        <v>239</v>
      </c>
      <c r="E257" t="s">
        <v>16</v>
      </c>
      <c r="F257" t="s">
        <v>17</v>
      </c>
      <c r="G257" t="s">
        <v>198</v>
      </c>
      <c r="I257">
        <v>5.6</v>
      </c>
      <c r="J257">
        <v>88</v>
      </c>
      <c r="K257">
        <v>84</v>
      </c>
      <c r="L257" t="s">
        <v>19</v>
      </c>
      <c r="M257" t="s">
        <v>100</v>
      </c>
      <c r="N257" t="s">
        <v>111</v>
      </c>
      <c r="P257" t="s">
        <v>91</v>
      </c>
      <c r="S257" t="s">
        <v>201</v>
      </c>
      <c r="T257" t="s">
        <v>178</v>
      </c>
    </row>
    <row r="258" spans="1:20" x14ac:dyDescent="0.25">
      <c r="A258">
        <v>257</v>
      </c>
      <c r="B258" t="s">
        <v>335</v>
      </c>
      <c r="C258" t="s">
        <v>98</v>
      </c>
      <c r="D258" t="s">
        <v>239</v>
      </c>
      <c r="E258" t="s">
        <v>16</v>
      </c>
      <c r="F258" t="s">
        <v>17</v>
      </c>
      <c r="G258" t="s">
        <v>198</v>
      </c>
      <c r="H258" t="s">
        <v>98</v>
      </c>
      <c r="I258">
        <v>6.1</v>
      </c>
      <c r="J258">
        <v>90</v>
      </c>
      <c r="K258">
        <v>86</v>
      </c>
      <c r="P258" t="s">
        <v>91</v>
      </c>
      <c r="S258" t="s">
        <v>201</v>
      </c>
      <c r="T258" t="s">
        <v>178</v>
      </c>
    </row>
    <row r="259" spans="1:20" x14ac:dyDescent="0.25">
      <c r="A259">
        <v>258</v>
      </c>
      <c r="B259" t="s">
        <v>336</v>
      </c>
      <c r="C259" t="s">
        <v>98</v>
      </c>
      <c r="D259" t="s">
        <v>239</v>
      </c>
      <c r="E259" t="s">
        <v>16</v>
      </c>
      <c r="F259" t="s">
        <v>17</v>
      </c>
      <c r="G259" t="s">
        <v>198</v>
      </c>
      <c r="H259" t="s">
        <v>98</v>
      </c>
      <c r="I259">
        <v>6</v>
      </c>
      <c r="J259">
        <v>90</v>
      </c>
      <c r="K259">
        <v>85</v>
      </c>
      <c r="P259" t="s">
        <v>91</v>
      </c>
      <c r="S259" t="s">
        <v>201</v>
      </c>
      <c r="T259" t="s">
        <v>178</v>
      </c>
    </row>
    <row r="260" spans="1:20" x14ac:dyDescent="0.25">
      <c r="A260">
        <v>259</v>
      </c>
      <c r="B260" t="s">
        <v>337</v>
      </c>
      <c r="C260" t="s">
        <v>98</v>
      </c>
      <c r="D260" t="s">
        <v>239</v>
      </c>
      <c r="E260" t="s">
        <v>16</v>
      </c>
      <c r="F260" t="s">
        <v>17</v>
      </c>
      <c r="G260" t="s">
        <v>198</v>
      </c>
      <c r="I260">
        <v>5</v>
      </c>
      <c r="J260">
        <v>84</v>
      </c>
      <c r="K260">
        <v>80</v>
      </c>
      <c r="L260" t="s">
        <v>19</v>
      </c>
      <c r="M260" t="s">
        <v>100</v>
      </c>
      <c r="N260" t="s">
        <v>111</v>
      </c>
      <c r="P260" t="s">
        <v>91</v>
      </c>
      <c r="S260" t="s">
        <v>201</v>
      </c>
      <c r="T260" t="s">
        <v>178</v>
      </c>
    </row>
    <row r="261" spans="1:20" x14ac:dyDescent="0.25">
      <c r="A261">
        <v>260</v>
      </c>
      <c r="B261" t="s">
        <v>338</v>
      </c>
      <c r="C261" t="s">
        <v>151</v>
      </c>
      <c r="D261" t="s">
        <v>239</v>
      </c>
      <c r="E261" t="s">
        <v>16</v>
      </c>
      <c r="F261" t="s">
        <v>17</v>
      </c>
      <c r="G261" t="s">
        <v>198</v>
      </c>
      <c r="I261">
        <v>3.6</v>
      </c>
      <c r="J261">
        <v>73</v>
      </c>
      <c r="K261">
        <v>70</v>
      </c>
      <c r="L261" t="s">
        <v>19</v>
      </c>
      <c r="M261" t="s">
        <v>102</v>
      </c>
      <c r="N261" t="s">
        <v>111</v>
      </c>
      <c r="P261" t="s">
        <v>91</v>
      </c>
      <c r="S261" t="s">
        <v>201</v>
      </c>
      <c r="T261" t="s">
        <v>178</v>
      </c>
    </row>
    <row r="262" spans="1:20" x14ac:dyDescent="0.25">
      <c r="A262">
        <v>261</v>
      </c>
      <c r="B262" t="s">
        <v>339</v>
      </c>
      <c r="C262" t="s">
        <v>151</v>
      </c>
      <c r="D262" t="s">
        <v>239</v>
      </c>
      <c r="E262" t="s">
        <v>16</v>
      </c>
      <c r="F262" t="s">
        <v>17</v>
      </c>
      <c r="G262" t="s">
        <v>198</v>
      </c>
      <c r="I262">
        <v>3.1</v>
      </c>
      <c r="J262">
        <v>73</v>
      </c>
      <c r="K262">
        <v>70</v>
      </c>
      <c r="L262" t="s">
        <v>19</v>
      </c>
      <c r="M262" t="s">
        <v>102</v>
      </c>
      <c r="N262" t="s">
        <v>111</v>
      </c>
      <c r="P262" t="s">
        <v>91</v>
      </c>
      <c r="S262" t="s">
        <v>201</v>
      </c>
      <c r="T262" t="s">
        <v>178</v>
      </c>
    </row>
    <row r="263" spans="1:20" x14ac:dyDescent="0.25">
      <c r="A263">
        <v>262</v>
      </c>
      <c r="B263" t="s">
        <v>340</v>
      </c>
      <c r="C263" t="s">
        <v>151</v>
      </c>
      <c r="D263" t="s">
        <v>239</v>
      </c>
      <c r="E263" t="s">
        <v>16</v>
      </c>
      <c r="F263" t="s">
        <v>17</v>
      </c>
      <c r="G263" t="s">
        <v>198</v>
      </c>
      <c r="I263">
        <v>4.3</v>
      </c>
      <c r="J263">
        <v>77</v>
      </c>
      <c r="K263">
        <v>73</v>
      </c>
      <c r="L263" t="s">
        <v>19</v>
      </c>
      <c r="M263" t="s">
        <v>102</v>
      </c>
      <c r="N263" t="s">
        <v>341</v>
      </c>
      <c r="P263" t="s">
        <v>91</v>
      </c>
      <c r="S263" t="s">
        <v>201</v>
      </c>
      <c r="T263" t="s">
        <v>178</v>
      </c>
    </row>
    <row r="264" spans="1:20" x14ac:dyDescent="0.25">
      <c r="A264">
        <v>263</v>
      </c>
      <c r="B264" t="s">
        <v>342</v>
      </c>
      <c r="C264" t="s">
        <v>151</v>
      </c>
      <c r="D264" t="s">
        <v>239</v>
      </c>
      <c r="E264" t="s">
        <v>16</v>
      </c>
      <c r="F264" t="s">
        <v>17</v>
      </c>
      <c r="G264" t="s">
        <v>198</v>
      </c>
      <c r="I264">
        <v>4.3</v>
      </c>
      <c r="J264">
        <v>74</v>
      </c>
      <c r="K264">
        <v>70</v>
      </c>
      <c r="L264" t="s">
        <v>19</v>
      </c>
      <c r="M264" t="s">
        <v>102</v>
      </c>
      <c r="N264" t="s">
        <v>111</v>
      </c>
      <c r="P264" t="s">
        <v>91</v>
      </c>
      <c r="S264" t="s">
        <v>201</v>
      </c>
      <c r="T264" t="s">
        <v>178</v>
      </c>
    </row>
    <row r="265" spans="1:20" x14ac:dyDescent="0.25">
      <c r="A265">
        <v>264</v>
      </c>
      <c r="B265" t="s">
        <v>343</v>
      </c>
      <c r="C265" t="s">
        <v>151</v>
      </c>
      <c r="D265" t="s">
        <v>239</v>
      </c>
      <c r="E265" t="s">
        <v>16</v>
      </c>
      <c r="F265" t="s">
        <v>17</v>
      </c>
      <c r="G265" t="s">
        <v>198</v>
      </c>
      <c r="I265">
        <v>3.5</v>
      </c>
      <c r="J265">
        <v>74</v>
      </c>
      <c r="K265">
        <v>70</v>
      </c>
      <c r="L265" t="s">
        <v>19</v>
      </c>
      <c r="M265" t="s">
        <v>102</v>
      </c>
      <c r="N265" t="s">
        <v>111</v>
      </c>
      <c r="P265" t="s">
        <v>91</v>
      </c>
      <c r="S265" t="s">
        <v>201</v>
      </c>
      <c r="T265" t="s">
        <v>178</v>
      </c>
    </row>
    <row r="266" spans="1:20" x14ac:dyDescent="0.25">
      <c r="A266">
        <v>265</v>
      </c>
      <c r="B266" t="s">
        <v>344</v>
      </c>
      <c r="C266" t="s">
        <v>151</v>
      </c>
      <c r="D266" t="s">
        <v>239</v>
      </c>
      <c r="E266" t="s">
        <v>16</v>
      </c>
      <c r="F266" t="s">
        <v>17</v>
      </c>
      <c r="G266" t="s">
        <v>198</v>
      </c>
      <c r="I266">
        <v>3.8</v>
      </c>
      <c r="J266">
        <v>75</v>
      </c>
      <c r="K266">
        <v>71</v>
      </c>
      <c r="L266" t="s">
        <v>19</v>
      </c>
      <c r="M266" t="s">
        <v>102</v>
      </c>
      <c r="N266" t="s">
        <v>86</v>
      </c>
      <c r="P266" t="s">
        <v>91</v>
      </c>
      <c r="S266" t="s">
        <v>201</v>
      </c>
      <c r="T266" t="s">
        <v>178</v>
      </c>
    </row>
    <row r="267" spans="1:20" x14ac:dyDescent="0.25">
      <c r="A267">
        <v>266</v>
      </c>
      <c r="B267" t="s">
        <v>345</v>
      </c>
      <c r="C267" t="s">
        <v>151</v>
      </c>
      <c r="D267" t="s">
        <v>239</v>
      </c>
      <c r="E267" t="s">
        <v>16</v>
      </c>
      <c r="F267" t="s">
        <v>17</v>
      </c>
      <c r="G267" t="s">
        <v>198</v>
      </c>
      <c r="I267">
        <v>2.7</v>
      </c>
      <c r="J267">
        <v>66</v>
      </c>
      <c r="K267">
        <v>63</v>
      </c>
      <c r="L267" t="s">
        <v>19</v>
      </c>
      <c r="M267" t="s">
        <v>102</v>
      </c>
      <c r="N267" t="s">
        <v>111</v>
      </c>
      <c r="P267" t="s">
        <v>91</v>
      </c>
      <c r="S267" t="s">
        <v>201</v>
      </c>
      <c r="T267" t="s">
        <v>178</v>
      </c>
    </row>
    <row r="268" spans="1:20" x14ac:dyDescent="0.25">
      <c r="A268">
        <v>267</v>
      </c>
      <c r="B268" t="s">
        <v>346</v>
      </c>
      <c r="C268" t="s">
        <v>151</v>
      </c>
      <c r="D268" t="s">
        <v>239</v>
      </c>
      <c r="E268" t="s">
        <v>16</v>
      </c>
      <c r="F268" t="s">
        <v>17</v>
      </c>
      <c r="G268" t="s">
        <v>198</v>
      </c>
      <c r="H268" t="s">
        <v>151</v>
      </c>
      <c r="I268">
        <v>4.3</v>
      </c>
      <c r="J268">
        <v>76</v>
      </c>
      <c r="K268">
        <v>73</v>
      </c>
      <c r="P268" t="s">
        <v>91</v>
      </c>
      <c r="S268" t="s">
        <v>201</v>
      </c>
      <c r="T268" t="s">
        <v>178</v>
      </c>
    </row>
    <row r="269" spans="1:20" x14ac:dyDescent="0.25">
      <c r="A269">
        <v>268</v>
      </c>
      <c r="B269" t="s">
        <v>347</v>
      </c>
      <c r="C269" t="s">
        <v>151</v>
      </c>
      <c r="D269" t="s">
        <v>239</v>
      </c>
      <c r="E269" t="s">
        <v>16</v>
      </c>
      <c r="F269" t="s">
        <v>17</v>
      </c>
      <c r="G269" t="s">
        <v>198</v>
      </c>
      <c r="I269">
        <v>3.6</v>
      </c>
      <c r="J269">
        <v>75</v>
      </c>
      <c r="K269">
        <v>72</v>
      </c>
      <c r="L269" t="s">
        <v>19</v>
      </c>
      <c r="M269" t="s">
        <v>102</v>
      </c>
      <c r="N269" t="s">
        <v>111</v>
      </c>
      <c r="P269" t="s">
        <v>91</v>
      </c>
      <c r="S269" t="s">
        <v>201</v>
      </c>
      <c r="T269" t="s">
        <v>178</v>
      </c>
    </row>
    <row r="270" spans="1:20" x14ac:dyDescent="0.25">
      <c r="A270">
        <v>269</v>
      </c>
      <c r="B270" t="s">
        <v>348</v>
      </c>
      <c r="C270" t="s">
        <v>151</v>
      </c>
      <c r="D270" t="s">
        <v>239</v>
      </c>
      <c r="E270" t="s">
        <v>16</v>
      </c>
      <c r="F270" t="s">
        <v>17</v>
      </c>
      <c r="G270" t="s">
        <v>198</v>
      </c>
      <c r="H270" t="s">
        <v>151</v>
      </c>
      <c r="I270">
        <v>2.7</v>
      </c>
      <c r="J270">
        <v>70</v>
      </c>
      <c r="K270">
        <v>66</v>
      </c>
      <c r="P270" t="s">
        <v>91</v>
      </c>
      <c r="S270" t="s">
        <v>201</v>
      </c>
      <c r="T270" t="s">
        <v>178</v>
      </c>
    </row>
    <row r="271" spans="1:20" x14ac:dyDescent="0.25">
      <c r="A271">
        <v>270</v>
      </c>
      <c r="B271" t="s">
        <v>349</v>
      </c>
      <c r="C271" t="s">
        <v>151</v>
      </c>
      <c r="D271" t="s">
        <v>239</v>
      </c>
      <c r="E271" t="s">
        <v>16</v>
      </c>
      <c r="F271" t="s">
        <v>17</v>
      </c>
      <c r="G271" t="s">
        <v>198</v>
      </c>
      <c r="I271">
        <v>5.3</v>
      </c>
      <c r="J271">
        <v>84</v>
      </c>
      <c r="K271">
        <v>81</v>
      </c>
      <c r="L271" t="s">
        <v>19</v>
      </c>
      <c r="M271" t="s">
        <v>102</v>
      </c>
      <c r="N271" t="s">
        <v>111</v>
      </c>
      <c r="P271" t="s">
        <v>91</v>
      </c>
      <c r="S271" t="s">
        <v>201</v>
      </c>
      <c r="T271" t="s">
        <v>178</v>
      </c>
    </row>
    <row r="272" spans="1:20" x14ac:dyDescent="0.25">
      <c r="A272">
        <v>271</v>
      </c>
      <c r="B272" t="s">
        <v>350</v>
      </c>
      <c r="C272" t="s">
        <v>151</v>
      </c>
      <c r="D272" t="s">
        <v>239</v>
      </c>
      <c r="E272" t="s">
        <v>16</v>
      </c>
      <c r="F272" t="s">
        <v>17</v>
      </c>
      <c r="G272" t="s">
        <v>198</v>
      </c>
      <c r="I272">
        <v>5.5</v>
      </c>
      <c r="J272">
        <v>85</v>
      </c>
      <c r="K272">
        <v>81</v>
      </c>
      <c r="L272" t="s">
        <v>19</v>
      </c>
      <c r="M272" t="s">
        <v>102</v>
      </c>
      <c r="N272" t="s">
        <v>111</v>
      </c>
      <c r="P272" t="s">
        <v>91</v>
      </c>
      <c r="S272" t="s">
        <v>201</v>
      </c>
      <c r="T272" t="s">
        <v>178</v>
      </c>
    </row>
    <row r="273" spans="1:20" x14ac:dyDescent="0.25">
      <c r="A273">
        <v>272</v>
      </c>
      <c r="B273" t="s">
        <v>351</v>
      </c>
      <c r="C273" t="s">
        <v>151</v>
      </c>
      <c r="D273" t="s">
        <v>239</v>
      </c>
      <c r="E273" t="s">
        <v>16</v>
      </c>
      <c r="F273" t="s">
        <v>17</v>
      </c>
      <c r="G273" t="s">
        <v>198</v>
      </c>
      <c r="I273">
        <v>6.2</v>
      </c>
      <c r="J273">
        <v>88</v>
      </c>
      <c r="K273">
        <v>84</v>
      </c>
      <c r="L273" t="s">
        <v>19</v>
      </c>
      <c r="M273" t="s">
        <v>102</v>
      </c>
      <c r="N273" t="s">
        <v>352</v>
      </c>
      <c r="P273" t="s">
        <v>91</v>
      </c>
      <c r="S273" t="s">
        <v>201</v>
      </c>
      <c r="T273" t="s">
        <v>178</v>
      </c>
    </row>
    <row r="274" spans="1:20" x14ac:dyDescent="0.25">
      <c r="A274">
        <v>273</v>
      </c>
      <c r="B274" t="s">
        <v>353</v>
      </c>
      <c r="C274" t="s">
        <v>151</v>
      </c>
      <c r="D274" t="s">
        <v>239</v>
      </c>
      <c r="E274" t="s">
        <v>16</v>
      </c>
      <c r="F274" t="s">
        <v>17</v>
      </c>
      <c r="G274" t="s">
        <v>198</v>
      </c>
      <c r="I274">
        <v>5.8</v>
      </c>
      <c r="J274">
        <v>87</v>
      </c>
      <c r="K274">
        <v>83</v>
      </c>
      <c r="L274" t="s">
        <v>19</v>
      </c>
      <c r="M274" t="s">
        <v>102</v>
      </c>
      <c r="N274" t="s">
        <v>111</v>
      </c>
      <c r="P274" t="s">
        <v>91</v>
      </c>
      <c r="S274" t="s">
        <v>201</v>
      </c>
      <c r="T274" t="s">
        <v>178</v>
      </c>
    </row>
    <row r="275" spans="1:20" x14ac:dyDescent="0.25">
      <c r="A275">
        <v>274</v>
      </c>
      <c r="B275" t="s">
        <v>354</v>
      </c>
      <c r="C275" t="s">
        <v>151</v>
      </c>
      <c r="D275" t="s">
        <v>239</v>
      </c>
      <c r="E275" t="s">
        <v>16</v>
      </c>
      <c r="F275" t="s">
        <v>17</v>
      </c>
      <c r="G275" t="s">
        <v>198</v>
      </c>
      <c r="I275">
        <v>5.9</v>
      </c>
      <c r="J275">
        <v>86</v>
      </c>
      <c r="K275">
        <v>82</v>
      </c>
      <c r="L275" t="s">
        <v>19</v>
      </c>
      <c r="M275" t="s">
        <v>102</v>
      </c>
      <c r="N275" t="s">
        <v>111</v>
      </c>
      <c r="P275" t="s">
        <v>91</v>
      </c>
      <c r="S275" t="s">
        <v>201</v>
      </c>
      <c r="T275" t="s">
        <v>178</v>
      </c>
    </row>
    <row r="276" spans="1:20" x14ac:dyDescent="0.25">
      <c r="A276">
        <v>275</v>
      </c>
      <c r="B276" t="s">
        <v>236</v>
      </c>
      <c r="C276" t="s">
        <v>105</v>
      </c>
      <c r="D276" t="s">
        <v>239</v>
      </c>
      <c r="E276" t="s">
        <v>16</v>
      </c>
      <c r="F276" t="s">
        <v>17</v>
      </c>
      <c r="G276" t="s">
        <v>198</v>
      </c>
      <c r="I276">
        <v>3.4</v>
      </c>
      <c r="J276">
        <v>72</v>
      </c>
      <c r="K276">
        <v>69</v>
      </c>
      <c r="L276" t="s">
        <v>19</v>
      </c>
      <c r="M276" t="s">
        <v>129</v>
      </c>
      <c r="N276" t="s">
        <v>111</v>
      </c>
      <c r="P276" t="s">
        <v>91</v>
      </c>
      <c r="S276" t="s">
        <v>201</v>
      </c>
      <c r="T276" t="s">
        <v>178</v>
      </c>
    </row>
    <row r="277" spans="1:20" x14ac:dyDescent="0.25">
      <c r="A277">
        <v>276</v>
      </c>
      <c r="B277" t="s">
        <v>237</v>
      </c>
      <c r="C277" t="s">
        <v>105</v>
      </c>
      <c r="D277" t="s">
        <v>239</v>
      </c>
      <c r="E277" t="s">
        <v>16</v>
      </c>
      <c r="F277" t="s">
        <v>17</v>
      </c>
      <c r="G277" t="s">
        <v>198</v>
      </c>
      <c r="I277">
        <v>3.7</v>
      </c>
      <c r="J277">
        <v>75</v>
      </c>
      <c r="K277">
        <v>71</v>
      </c>
      <c r="L277" t="s">
        <v>19</v>
      </c>
      <c r="M277" t="s">
        <v>129</v>
      </c>
      <c r="N277" t="s">
        <v>111</v>
      </c>
      <c r="P277" t="s">
        <v>91</v>
      </c>
      <c r="S277" t="s">
        <v>201</v>
      </c>
      <c r="T277" t="s">
        <v>178</v>
      </c>
    </row>
    <row r="278" spans="1:20" x14ac:dyDescent="0.25">
      <c r="A278">
        <v>277</v>
      </c>
      <c r="B278" t="s">
        <v>355</v>
      </c>
      <c r="C278" t="s">
        <v>105</v>
      </c>
      <c r="D278" t="s">
        <v>239</v>
      </c>
      <c r="E278" t="s">
        <v>16</v>
      </c>
      <c r="F278" t="s">
        <v>17</v>
      </c>
      <c r="G278" t="s">
        <v>198</v>
      </c>
      <c r="I278">
        <v>3.3</v>
      </c>
      <c r="J278">
        <v>71</v>
      </c>
      <c r="K278">
        <v>68</v>
      </c>
      <c r="L278" t="s">
        <v>19</v>
      </c>
      <c r="M278" t="s">
        <v>129</v>
      </c>
      <c r="N278" t="s">
        <v>111</v>
      </c>
      <c r="P278" t="s">
        <v>91</v>
      </c>
      <c r="S278" t="s">
        <v>201</v>
      </c>
      <c r="T278" t="s">
        <v>178</v>
      </c>
    </row>
    <row r="279" spans="1:20" x14ac:dyDescent="0.25">
      <c r="A279">
        <v>278</v>
      </c>
      <c r="B279" t="s">
        <v>356</v>
      </c>
      <c r="C279" t="s">
        <v>105</v>
      </c>
      <c r="D279" t="s">
        <v>239</v>
      </c>
      <c r="E279" t="s">
        <v>16</v>
      </c>
      <c r="F279" t="s">
        <v>17</v>
      </c>
      <c r="G279" t="s">
        <v>198</v>
      </c>
      <c r="H279" t="s">
        <v>105</v>
      </c>
      <c r="I279">
        <v>3.6</v>
      </c>
      <c r="J279">
        <v>72</v>
      </c>
      <c r="K279">
        <v>68</v>
      </c>
      <c r="P279" t="s">
        <v>91</v>
      </c>
      <c r="S279" t="s">
        <v>201</v>
      </c>
      <c r="T279" t="s">
        <v>178</v>
      </c>
    </row>
    <row r="280" spans="1:20" x14ac:dyDescent="0.25">
      <c r="A280">
        <v>279</v>
      </c>
      <c r="B280" t="s">
        <v>357</v>
      </c>
      <c r="C280" t="s">
        <v>105</v>
      </c>
      <c r="D280" t="s">
        <v>239</v>
      </c>
      <c r="E280" t="s">
        <v>16</v>
      </c>
      <c r="F280" t="s">
        <v>17</v>
      </c>
      <c r="G280" t="s">
        <v>198</v>
      </c>
      <c r="I280">
        <v>3.2</v>
      </c>
      <c r="J280">
        <v>72</v>
      </c>
      <c r="K280">
        <v>68</v>
      </c>
      <c r="L280" t="s">
        <v>19</v>
      </c>
      <c r="M280" t="s">
        <v>129</v>
      </c>
      <c r="N280" t="s">
        <v>130</v>
      </c>
      <c r="P280" t="s">
        <v>91</v>
      </c>
      <c r="S280" t="s">
        <v>201</v>
      </c>
      <c r="T280" t="s">
        <v>178</v>
      </c>
    </row>
    <row r="281" spans="1:20" x14ac:dyDescent="0.25">
      <c r="A281">
        <v>280</v>
      </c>
      <c r="B281" t="s">
        <v>358</v>
      </c>
      <c r="C281" t="s">
        <v>105</v>
      </c>
      <c r="D281" t="s">
        <v>239</v>
      </c>
      <c r="E281" t="s">
        <v>16</v>
      </c>
      <c r="F281" t="s">
        <v>17</v>
      </c>
      <c r="G281" t="s">
        <v>198</v>
      </c>
      <c r="H281" t="s">
        <v>105</v>
      </c>
      <c r="I281">
        <v>3.3</v>
      </c>
      <c r="J281">
        <v>73</v>
      </c>
      <c r="K281">
        <v>69</v>
      </c>
      <c r="P281" t="s">
        <v>91</v>
      </c>
      <c r="S281" t="s">
        <v>201</v>
      </c>
      <c r="T281" t="s">
        <v>178</v>
      </c>
    </row>
    <row r="282" spans="1:20" x14ac:dyDescent="0.25">
      <c r="A282">
        <v>281</v>
      </c>
      <c r="B282" t="s">
        <v>359</v>
      </c>
      <c r="C282" t="s">
        <v>105</v>
      </c>
      <c r="D282" t="s">
        <v>239</v>
      </c>
      <c r="E282" t="s">
        <v>16</v>
      </c>
      <c r="F282" t="s">
        <v>17</v>
      </c>
      <c r="G282" t="s">
        <v>198</v>
      </c>
      <c r="I282">
        <v>2.8</v>
      </c>
      <c r="J282">
        <v>72</v>
      </c>
      <c r="K282">
        <v>67</v>
      </c>
      <c r="L282" t="s">
        <v>19</v>
      </c>
      <c r="M282" t="s">
        <v>129</v>
      </c>
      <c r="N282" t="s">
        <v>96</v>
      </c>
      <c r="P282" t="s">
        <v>91</v>
      </c>
      <c r="S282" t="s">
        <v>201</v>
      </c>
      <c r="T282" t="s">
        <v>178</v>
      </c>
    </row>
    <row r="283" spans="1:20" x14ac:dyDescent="0.25">
      <c r="A283">
        <v>282</v>
      </c>
      <c r="B283" t="s">
        <v>360</v>
      </c>
      <c r="C283" t="s">
        <v>105</v>
      </c>
      <c r="D283" t="s">
        <v>239</v>
      </c>
      <c r="E283" t="s">
        <v>16</v>
      </c>
      <c r="F283" t="s">
        <v>17</v>
      </c>
      <c r="G283" t="s">
        <v>198</v>
      </c>
      <c r="I283">
        <v>2.4</v>
      </c>
      <c r="J283">
        <v>68</v>
      </c>
      <c r="K283">
        <v>64</v>
      </c>
      <c r="L283" t="s">
        <v>19</v>
      </c>
      <c r="M283" t="s">
        <v>129</v>
      </c>
      <c r="N283" t="s">
        <v>111</v>
      </c>
      <c r="P283" t="s">
        <v>91</v>
      </c>
      <c r="S283" t="s">
        <v>201</v>
      </c>
      <c r="T283" t="s">
        <v>178</v>
      </c>
    </row>
    <row r="284" spans="1:20" x14ac:dyDescent="0.25">
      <c r="A284">
        <v>283</v>
      </c>
      <c r="B284" t="s">
        <v>361</v>
      </c>
      <c r="C284" t="s">
        <v>105</v>
      </c>
      <c r="D284" t="s">
        <v>239</v>
      </c>
      <c r="E284" t="s">
        <v>16</v>
      </c>
      <c r="F284" t="s">
        <v>17</v>
      </c>
      <c r="G284" t="s">
        <v>198</v>
      </c>
      <c r="I284">
        <v>3.5</v>
      </c>
      <c r="J284">
        <v>75</v>
      </c>
      <c r="K284">
        <v>71</v>
      </c>
      <c r="L284" t="s">
        <v>19</v>
      </c>
      <c r="M284" t="s">
        <v>129</v>
      </c>
      <c r="N284" t="s">
        <v>130</v>
      </c>
      <c r="P284" t="s">
        <v>91</v>
      </c>
      <c r="S284" t="s">
        <v>201</v>
      </c>
      <c r="T284" t="s">
        <v>178</v>
      </c>
    </row>
    <row r="285" spans="1:20" x14ac:dyDescent="0.25">
      <c r="A285">
        <v>284</v>
      </c>
      <c r="B285" t="s">
        <v>362</v>
      </c>
      <c r="C285" t="s">
        <v>105</v>
      </c>
      <c r="D285" t="s">
        <v>239</v>
      </c>
      <c r="E285" t="s">
        <v>16</v>
      </c>
      <c r="F285" t="s">
        <v>17</v>
      </c>
      <c r="G285" t="s">
        <v>198</v>
      </c>
      <c r="I285">
        <v>5.7</v>
      </c>
      <c r="J285">
        <v>89</v>
      </c>
      <c r="K285">
        <v>85</v>
      </c>
      <c r="L285" t="s">
        <v>19</v>
      </c>
      <c r="M285" t="s">
        <v>129</v>
      </c>
      <c r="N285" t="s">
        <v>111</v>
      </c>
      <c r="P285" t="s">
        <v>91</v>
      </c>
      <c r="S285" t="s">
        <v>201</v>
      </c>
      <c r="T285" t="s">
        <v>178</v>
      </c>
    </row>
    <row r="286" spans="1:20" x14ac:dyDescent="0.25">
      <c r="A286">
        <v>285</v>
      </c>
      <c r="B286" t="s">
        <v>363</v>
      </c>
      <c r="C286" t="s">
        <v>105</v>
      </c>
      <c r="D286" t="s">
        <v>239</v>
      </c>
      <c r="E286" t="s">
        <v>16</v>
      </c>
      <c r="F286" t="s">
        <v>17</v>
      </c>
      <c r="G286" t="s">
        <v>198</v>
      </c>
      <c r="I286">
        <v>6.3</v>
      </c>
      <c r="J286">
        <v>87</v>
      </c>
      <c r="K286">
        <v>82</v>
      </c>
      <c r="L286" t="s">
        <v>19</v>
      </c>
      <c r="M286" t="s">
        <v>129</v>
      </c>
      <c r="N286" t="s">
        <v>120</v>
      </c>
      <c r="P286" t="s">
        <v>91</v>
      </c>
      <c r="S286" t="s">
        <v>201</v>
      </c>
      <c r="T286" t="s">
        <v>178</v>
      </c>
    </row>
    <row r="287" spans="1:20" x14ac:dyDescent="0.25">
      <c r="A287">
        <v>286</v>
      </c>
      <c r="B287" t="s">
        <v>364</v>
      </c>
      <c r="C287" t="s">
        <v>105</v>
      </c>
      <c r="D287" t="s">
        <v>239</v>
      </c>
      <c r="E287" t="s">
        <v>16</v>
      </c>
      <c r="F287" t="s">
        <v>17</v>
      </c>
      <c r="G287" t="s">
        <v>198</v>
      </c>
      <c r="H287" t="s">
        <v>105</v>
      </c>
      <c r="I287">
        <v>6.3</v>
      </c>
      <c r="J287">
        <v>90</v>
      </c>
      <c r="K287">
        <v>85</v>
      </c>
      <c r="P287" t="s">
        <v>91</v>
      </c>
      <c r="S287" t="s">
        <v>201</v>
      </c>
      <c r="T287" t="s">
        <v>178</v>
      </c>
    </row>
    <row r="288" spans="1:20" x14ac:dyDescent="0.25">
      <c r="A288">
        <v>287</v>
      </c>
      <c r="B288" t="s">
        <v>365</v>
      </c>
      <c r="C288" t="s">
        <v>105</v>
      </c>
      <c r="D288" t="s">
        <v>239</v>
      </c>
      <c r="E288" t="s">
        <v>16</v>
      </c>
      <c r="F288" t="s">
        <v>17</v>
      </c>
      <c r="G288" t="s">
        <v>198</v>
      </c>
      <c r="I288">
        <v>5</v>
      </c>
      <c r="J288">
        <v>84</v>
      </c>
      <c r="K288">
        <v>80</v>
      </c>
      <c r="L288" t="s">
        <v>19</v>
      </c>
      <c r="M288" t="s">
        <v>129</v>
      </c>
      <c r="N288" t="s">
        <v>111</v>
      </c>
      <c r="P288" t="s">
        <v>91</v>
      </c>
      <c r="S288" t="s">
        <v>201</v>
      </c>
      <c r="T288" t="s">
        <v>178</v>
      </c>
    </row>
    <row r="289" spans="1:20" x14ac:dyDescent="0.25">
      <c r="A289">
        <v>288</v>
      </c>
      <c r="B289" t="s">
        <v>366</v>
      </c>
      <c r="C289" t="s">
        <v>105</v>
      </c>
      <c r="D289" t="s">
        <v>239</v>
      </c>
      <c r="E289" t="s">
        <v>16</v>
      </c>
      <c r="F289" t="s">
        <v>17</v>
      </c>
      <c r="G289" t="s">
        <v>198</v>
      </c>
      <c r="I289">
        <v>6.1</v>
      </c>
      <c r="J289">
        <v>88</v>
      </c>
      <c r="K289">
        <v>84</v>
      </c>
      <c r="L289" t="s">
        <v>19</v>
      </c>
      <c r="M289" t="s">
        <v>129</v>
      </c>
      <c r="N289" t="s">
        <v>111</v>
      </c>
      <c r="P289" t="s">
        <v>91</v>
      </c>
      <c r="S289" t="s">
        <v>201</v>
      </c>
      <c r="T289" t="s">
        <v>178</v>
      </c>
    </row>
    <row r="290" spans="1:20" x14ac:dyDescent="0.25">
      <c r="A290">
        <v>289</v>
      </c>
      <c r="B290" t="s">
        <v>367</v>
      </c>
      <c r="C290" t="s">
        <v>134</v>
      </c>
      <c r="D290" t="s">
        <v>239</v>
      </c>
      <c r="E290" t="s">
        <v>16</v>
      </c>
      <c r="F290" t="s">
        <v>17</v>
      </c>
      <c r="G290" t="s">
        <v>198</v>
      </c>
      <c r="I290">
        <v>3.3</v>
      </c>
      <c r="J290">
        <v>74</v>
      </c>
      <c r="K290">
        <v>70</v>
      </c>
      <c r="L290" t="s">
        <v>19</v>
      </c>
      <c r="P290" t="s">
        <v>91</v>
      </c>
      <c r="S290" t="s">
        <v>201</v>
      </c>
      <c r="T290" t="s">
        <v>178</v>
      </c>
    </row>
    <row r="291" spans="1:20" x14ac:dyDescent="0.25">
      <c r="A291">
        <v>290</v>
      </c>
      <c r="B291" t="s">
        <v>368</v>
      </c>
      <c r="C291" t="s">
        <v>134</v>
      </c>
      <c r="D291" t="s">
        <v>239</v>
      </c>
      <c r="E291" t="s">
        <v>16</v>
      </c>
      <c r="F291" t="s">
        <v>17</v>
      </c>
      <c r="G291" t="s">
        <v>198</v>
      </c>
      <c r="I291">
        <v>3.8</v>
      </c>
      <c r="J291">
        <v>75</v>
      </c>
      <c r="K291">
        <v>72</v>
      </c>
      <c r="L291" t="s">
        <v>19</v>
      </c>
      <c r="M291" t="s">
        <v>63</v>
      </c>
      <c r="N291" t="s">
        <v>86</v>
      </c>
      <c r="P291" t="s">
        <v>91</v>
      </c>
      <c r="S291" t="s">
        <v>201</v>
      </c>
      <c r="T291" t="s">
        <v>178</v>
      </c>
    </row>
    <row r="292" spans="1:20" x14ac:dyDescent="0.25">
      <c r="A292">
        <v>291</v>
      </c>
      <c r="B292" t="s">
        <v>369</v>
      </c>
      <c r="C292" t="s">
        <v>134</v>
      </c>
      <c r="D292" t="s">
        <v>239</v>
      </c>
      <c r="E292" t="s">
        <v>16</v>
      </c>
      <c r="F292" t="s">
        <v>17</v>
      </c>
      <c r="G292" t="s">
        <v>198</v>
      </c>
      <c r="I292">
        <v>3.2</v>
      </c>
      <c r="J292">
        <v>72</v>
      </c>
      <c r="K292">
        <v>68</v>
      </c>
      <c r="L292" t="s">
        <v>19</v>
      </c>
      <c r="M292" t="s">
        <v>63</v>
      </c>
      <c r="N292" t="s">
        <v>111</v>
      </c>
      <c r="P292" t="s">
        <v>91</v>
      </c>
      <c r="S292" t="s">
        <v>201</v>
      </c>
      <c r="T292" t="s">
        <v>178</v>
      </c>
    </row>
    <row r="293" spans="1:20" x14ac:dyDescent="0.25">
      <c r="A293">
        <v>292</v>
      </c>
      <c r="B293" t="s">
        <v>370</v>
      </c>
      <c r="C293" t="s">
        <v>134</v>
      </c>
      <c r="D293" t="s">
        <v>239</v>
      </c>
      <c r="E293" t="s">
        <v>16</v>
      </c>
      <c r="F293" t="s">
        <v>17</v>
      </c>
      <c r="G293" t="s">
        <v>198</v>
      </c>
      <c r="H293" t="s">
        <v>134</v>
      </c>
      <c r="I293">
        <v>3.4</v>
      </c>
      <c r="J293">
        <v>72</v>
      </c>
      <c r="K293">
        <v>68</v>
      </c>
      <c r="P293" t="s">
        <v>91</v>
      </c>
      <c r="S293" t="s">
        <v>201</v>
      </c>
      <c r="T293" t="s">
        <v>178</v>
      </c>
    </row>
    <row r="294" spans="1:20" x14ac:dyDescent="0.25">
      <c r="A294">
        <v>293</v>
      </c>
      <c r="B294" t="s">
        <v>371</v>
      </c>
      <c r="C294" t="s">
        <v>134</v>
      </c>
      <c r="D294" t="s">
        <v>239</v>
      </c>
      <c r="E294" t="s">
        <v>16</v>
      </c>
      <c r="F294" t="s">
        <v>17</v>
      </c>
      <c r="G294" t="s">
        <v>198</v>
      </c>
      <c r="I294">
        <v>3.2</v>
      </c>
      <c r="J294">
        <v>70</v>
      </c>
      <c r="K294">
        <v>66</v>
      </c>
      <c r="L294" t="s">
        <v>19</v>
      </c>
      <c r="M294" t="s">
        <v>63</v>
      </c>
      <c r="N294" t="s">
        <v>111</v>
      </c>
      <c r="P294" t="s">
        <v>91</v>
      </c>
      <c r="S294" t="s">
        <v>201</v>
      </c>
      <c r="T294" t="s">
        <v>178</v>
      </c>
    </row>
    <row r="295" spans="1:20" x14ac:dyDescent="0.25">
      <c r="A295">
        <v>294</v>
      </c>
      <c r="B295" t="s">
        <v>372</v>
      </c>
      <c r="C295" t="s">
        <v>134</v>
      </c>
      <c r="D295" t="s">
        <v>239</v>
      </c>
      <c r="E295" t="s">
        <v>16</v>
      </c>
      <c r="F295" t="s">
        <v>17</v>
      </c>
      <c r="G295" t="s">
        <v>198</v>
      </c>
      <c r="I295">
        <v>3.6</v>
      </c>
      <c r="J295">
        <v>74</v>
      </c>
      <c r="K295">
        <v>71</v>
      </c>
      <c r="L295" t="s">
        <v>19</v>
      </c>
      <c r="M295" t="s">
        <v>63</v>
      </c>
      <c r="N295" t="s">
        <v>111</v>
      </c>
      <c r="P295" t="s">
        <v>91</v>
      </c>
      <c r="S295" t="s">
        <v>201</v>
      </c>
      <c r="T295" t="s">
        <v>178</v>
      </c>
    </row>
    <row r="296" spans="1:20" x14ac:dyDescent="0.25">
      <c r="A296">
        <v>295</v>
      </c>
      <c r="B296" t="s">
        <v>373</v>
      </c>
      <c r="C296" t="s">
        <v>134</v>
      </c>
      <c r="D296" t="s">
        <v>239</v>
      </c>
      <c r="E296" t="s">
        <v>16</v>
      </c>
      <c r="F296" t="s">
        <v>17</v>
      </c>
      <c r="G296" t="s">
        <v>198</v>
      </c>
      <c r="I296">
        <v>3.9</v>
      </c>
      <c r="J296">
        <v>76</v>
      </c>
      <c r="K296">
        <v>72</v>
      </c>
      <c r="L296" t="s">
        <v>19</v>
      </c>
      <c r="M296" t="s">
        <v>63</v>
      </c>
      <c r="N296" t="s">
        <v>86</v>
      </c>
      <c r="P296" t="s">
        <v>91</v>
      </c>
      <c r="S296" t="s">
        <v>201</v>
      </c>
      <c r="T296" t="s">
        <v>178</v>
      </c>
    </row>
    <row r="297" spans="1:20" x14ac:dyDescent="0.25">
      <c r="A297">
        <v>296</v>
      </c>
      <c r="B297" t="s">
        <v>374</v>
      </c>
      <c r="C297" t="s">
        <v>58</v>
      </c>
      <c r="D297" t="s">
        <v>239</v>
      </c>
      <c r="E297" t="s">
        <v>16</v>
      </c>
      <c r="F297" t="s">
        <v>17</v>
      </c>
      <c r="G297" t="s">
        <v>198</v>
      </c>
      <c r="I297">
        <v>3</v>
      </c>
      <c r="J297">
        <v>68</v>
      </c>
      <c r="K297">
        <v>65</v>
      </c>
      <c r="L297" t="s">
        <v>19</v>
      </c>
      <c r="M297" t="s">
        <v>110</v>
      </c>
      <c r="N297" t="s">
        <v>111</v>
      </c>
      <c r="P297" t="s">
        <v>91</v>
      </c>
      <c r="S297" t="s">
        <v>201</v>
      </c>
      <c r="T297" t="s">
        <v>178</v>
      </c>
    </row>
    <row r="298" spans="1:20" x14ac:dyDescent="0.25">
      <c r="A298">
        <v>297</v>
      </c>
      <c r="B298" t="s">
        <v>375</v>
      </c>
      <c r="C298" t="s">
        <v>58</v>
      </c>
      <c r="D298" t="s">
        <v>239</v>
      </c>
      <c r="E298" t="s">
        <v>16</v>
      </c>
      <c r="F298" t="s">
        <v>17</v>
      </c>
      <c r="G298" t="s">
        <v>198</v>
      </c>
      <c r="H298" t="s">
        <v>58</v>
      </c>
      <c r="I298">
        <v>3.2</v>
      </c>
      <c r="J298">
        <v>72</v>
      </c>
      <c r="K298">
        <v>68</v>
      </c>
      <c r="P298" t="s">
        <v>91</v>
      </c>
      <c r="S298" t="s">
        <v>201</v>
      </c>
      <c r="T298" t="s">
        <v>178</v>
      </c>
    </row>
    <row r="299" spans="1:20" x14ac:dyDescent="0.25">
      <c r="A299">
        <v>298</v>
      </c>
      <c r="B299" t="s">
        <v>376</v>
      </c>
      <c r="C299" t="s">
        <v>58</v>
      </c>
      <c r="D299" t="s">
        <v>239</v>
      </c>
      <c r="E299" t="s">
        <v>16</v>
      </c>
      <c r="F299" t="s">
        <v>17</v>
      </c>
      <c r="G299" t="s">
        <v>198</v>
      </c>
      <c r="I299">
        <v>4.4000000000000004</v>
      </c>
      <c r="J299">
        <v>79</v>
      </c>
      <c r="K299">
        <v>75</v>
      </c>
      <c r="L299" t="s">
        <v>19</v>
      </c>
      <c r="M299" t="s">
        <v>110</v>
      </c>
      <c r="N299" t="s">
        <v>111</v>
      </c>
      <c r="P299" t="s">
        <v>91</v>
      </c>
      <c r="S299" t="s">
        <v>201</v>
      </c>
      <c r="T299" t="s">
        <v>178</v>
      </c>
    </row>
    <row r="300" spans="1:20" x14ac:dyDescent="0.25">
      <c r="A300">
        <v>299</v>
      </c>
      <c r="B300" t="s">
        <v>377</v>
      </c>
      <c r="C300" t="s">
        <v>58</v>
      </c>
      <c r="D300" t="s">
        <v>239</v>
      </c>
      <c r="E300" t="s">
        <v>16</v>
      </c>
      <c r="F300" t="s">
        <v>17</v>
      </c>
      <c r="G300" t="s">
        <v>198</v>
      </c>
      <c r="I300">
        <v>3.2</v>
      </c>
      <c r="J300">
        <v>69</v>
      </c>
      <c r="K300">
        <v>66</v>
      </c>
      <c r="L300" t="s">
        <v>19</v>
      </c>
      <c r="M300" t="s">
        <v>110</v>
      </c>
      <c r="N300" t="s">
        <v>111</v>
      </c>
      <c r="P300" t="s">
        <v>91</v>
      </c>
      <c r="S300" t="s">
        <v>201</v>
      </c>
      <c r="T300" t="s">
        <v>178</v>
      </c>
    </row>
    <row r="301" spans="1:20" x14ac:dyDescent="0.25">
      <c r="A301">
        <v>300</v>
      </c>
      <c r="B301" t="s">
        <v>378</v>
      </c>
      <c r="C301" t="s">
        <v>58</v>
      </c>
      <c r="D301" t="s">
        <v>239</v>
      </c>
      <c r="E301" t="s">
        <v>16</v>
      </c>
      <c r="F301" t="s">
        <v>17</v>
      </c>
      <c r="G301" t="s">
        <v>198</v>
      </c>
      <c r="I301">
        <v>3</v>
      </c>
      <c r="J301">
        <v>72</v>
      </c>
      <c r="K301">
        <v>68</v>
      </c>
      <c r="L301" t="s">
        <v>19</v>
      </c>
      <c r="M301" t="s">
        <v>110</v>
      </c>
      <c r="N301" t="s">
        <v>130</v>
      </c>
      <c r="P301" t="s">
        <v>91</v>
      </c>
      <c r="S301" t="s">
        <v>201</v>
      </c>
      <c r="T301" t="s">
        <v>178</v>
      </c>
    </row>
    <row r="302" spans="1:20" x14ac:dyDescent="0.25">
      <c r="A302">
        <v>301</v>
      </c>
      <c r="B302" t="s">
        <v>379</v>
      </c>
      <c r="C302" t="s">
        <v>115</v>
      </c>
      <c r="D302" t="s">
        <v>239</v>
      </c>
      <c r="E302" t="s">
        <v>16</v>
      </c>
      <c r="F302" t="s">
        <v>17</v>
      </c>
      <c r="G302" t="s">
        <v>198</v>
      </c>
      <c r="H302" t="s">
        <v>115</v>
      </c>
      <c r="I302">
        <v>3.7</v>
      </c>
      <c r="J302">
        <v>77</v>
      </c>
      <c r="K302">
        <v>72</v>
      </c>
      <c r="P302" t="s">
        <v>91</v>
      </c>
      <c r="S302" t="s">
        <v>201</v>
      </c>
      <c r="T302" t="s">
        <v>178</v>
      </c>
    </row>
    <row r="303" spans="1:20" x14ac:dyDescent="0.25">
      <c r="A303">
        <v>302</v>
      </c>
      <c r="B303" t="s">
        <v>380</v>
      </c>
      <c r="C303" t="s">
        <v>115</v>
      </c>
      <c r="D303" t="s">
        <v>239</v>
      </c>
      <c r="E303" t="s">
        <v>16</v>
      </c>
      <c r="F303" t="s">
        <v>17</v>
      </c>
      <c r="G303" t="s">
        <v>198</v>
      </c>
      <c r="I303">
        <v>3</v>
      </c>
      <c r="J303">
        <v>71</v>
      </c>
      <c r="K303">
        <v>68</v>
      </c>
      <c r="L303" t="s">
        <v>19</v>
      </c>
      <c r="M303" t="s">
        <v>73</v>
      </c>
      <c r="N303" t="s">
        <v>111</v>
      </c>
      <c r="P303" t="s">
        <v>91</v>
      </c>
      <c r="S303" t="s">
        <v>201</v>
      </c>
      <c r="T303" t="s">
        <v>178</v>
      </c>
    </row>
    <row r="304" spans="1:20" x14ac:dyDescent="0.25">
      <c r="A304">
        <v>303</v>
      </c>
      <c r="B304" t="s">
        <v>381</v>
      </c>
      <c r="C304" t="s">
        <v>115</v>
      </c>
      <c r="D304" t="s">
        <v>239</v>
      </c>
      <c r="E304" t="s">
        <v>16</v>
      </c>
      <c r="F304" t="s">
        <v>17</v>
      </c>
      <c r="G304" t="s">
        <v>198</v>
      </c>
      <c r="I304">
        <v>3.5</v>
      </c>
      <c r="J304">
        <v>72</v>
      </c>
      <c r="K304">
        <v>69</v>
      </c>
      <c r="L304" t="s">
        <v>19</v>
      </c>
      <c r="M304" t="s">
        <v>73</v>
      </c>
      <c r="N304" t="s">
        <v>111</v>
      </c>
      <c r="P304" t="s">
        <v>91</v>
      </c>
      <c r="S304" t="s">
        <v>201</v>
      </c>
      <c r="T304" t="s">
        <v>178</v>
      </c>
    </row>
    <row r="305" spans="1:20" x14ac:dyDescent="0.25">
      <c r="A305">
        <v>304</v>
      </c>
      <c r="B305" t="s">
        <v>382</v>
      </c>
      <c r="C305" t="s">
        <v>115</v>
      </c>
      <c r="D305" t="s">
        <v>239</v>
      </c>
      <c r="E305" t="s">
        <v>16</v>
      </c>
      <c r="F305" t="s">
        <v>17</v>
      </c>
      <c r="G305" t="s">
        <v>198</v>
      </c>
      <c r="I305">
        <v>2.6</v>
      </c>
      <c r="J305">
        <v>64</v>
      </c>
      <c r="K305">
        <v>61</v>
      </c>
      <c r="L305" t="s">
        <v>19</v>
      </c>
      <c r="M305" t="s">
        <v>73</v>
      </c>
      <c r="N305" t="s">
        <v>111</v>
      </c>
      <c r="P305" t="s">
        <v>91</v>
      </c>
      <c r="S305" t="s">
        <v>201</v>
      </c>
      <c r="T305" t="s">
        <v>178</v>
      </c>
    </row>
    <row r="306" spans="1:20" x14ac:dyDescent="0.25">
      <c r="A306">
        <v>305</v>
      </c>
      <c r="B306" t="s">
        <v>383</v>
      </c>
      <c r="C306" t="s">
        <v>115</v>
      </c>
      <c r="D306" t="s">
        <v>239</v>
      </c>
      <c r="E306" t="s">
        <v>16</v>
      </c>
      <c r="F306" t="s">
        <v>17</v>
      </c>
      <c r="G306" t="s">
        <v>198</v>
      </c>
      <c r="I306">
        <v>3.4</v>
      </c>
      <c r="J306">
        <v>75</v>
      </c>
      <c r="K306">
        <v>71</v>
      </c>
      <c r="L306" t="s">
        <v>19</v>
      </c>
      <c r="M306" t="s">
        <v>73</v>
      </c>
      <c r="N306" t="s">
        <v>111</v>
      </c>
      <c r="P306" t="s">
        <v>91</v>
      </c>
      <c r="S306" t="s">
        <v>201</v>
      </c>
      <c r="T306" t="s">
        <v>178</v>
      </c>
    </row>
    <row r="307" spans="1:20" x14ac:dyDescent="0.25">
      <c r="A307">
        <v>306</v>
      </c>
      <c r="B307" t="s">
        <v>384</v>
      </c>
      <c r="C307" t="s">
        <v>117</v>
      </c>
      <c r="D307" t="s">
        <v>239</v>
      </c>
      <c r="E307" t="s">
        <v>16</v>
      </c>
      <c r="F307" t="s">
        <v>17</v>
      </c>
      <c r="G307" t="s">
        <v>198</v>
      </c>
      <c r="H307" t="s">
        <v>117</v>
      </c>
      <c r="I307">
        <v>3.2</v>
      </c>
      <c r="J307">
        <v>72</v>
      </c>
      <c r="K307">
        <v>69</v>
      </c>
      <c r="P307" t="s">
        <v>91</v>
      </c>
      <c r="S307" t="s">
        <v>201</v>
      </c>
      <c r="T307" t="s">
        <v>178</v>
      </c>
    </row>
    <row r="308" spans="1:20" x14ac:dyDescent="0.25">
      <c r="A308">
        <v>307</v>
      </c>
      <c r="B308" t="s">
        <v>385</v>
      </c>
      <c r="C308" t="s">
        <v>117</v>
      </c>
      <c r="D308" t="s">
        <v>239</v>
      </c>
      <c r="E308" t="s">
        <v>16</v>
      </c>
      <c r="F308" t="s">
        <v>17</v>
      </c>
      <c r="G308" t="s">
        <v>198</v>
      </c>
      <c r="I308">
        <v>3.6</v>
      </c>
      <c r="J308">
        <v>74</v>
      </c>
      <c r="K308">
        <v>71</v>
      </c>
      <c r="L308" t="s">
        <v>19</v>
      </c>
      <c r="M308" t="s">
        <v>84</v>
      </c>
      <c r="N308" t="s">
        <v>111</v>
      </c>
      <c r="P308" t="s">
        <v>91</v>
      </c>
      <c r="S308" t="s">
        <v>201</v>
      </c>
      <c r="T308" t="s">
        <v>178</v>
      </c>
    </row>
    <row r="309" spans="1:20" x14ac:dyDescent="0.25">
      <c r="A309">
        <v>308</v>
      </c>
      <c r="B309" t="s">
        <v>386</v>
      </c>
      <c r="C309" t="s">
        <v>117</v>
      </c>
      <c r="D309" t="s">
        <v>239</v>
      </c>
      <c r="E309" t="s">
        <v>16</v>
      </c>
      <c r="F309" t="s">
        <v>17</v>
      </c>
      <c r="G309" t="s">
        <v>198</v>
      </c>
      <c r="I309">
        <v>4.2</v>
      </c>
      <c r="J309">
        <v>77</v>
      </c>
      <c r="K309">
        <v>72</v>
      </c>
      <c r="L309" t="s">
        <v>19</v>
      </c>
      <c r="M309" t="s">
        <v>84</v>
      </c>
      <c r="N309" t="s">
        <v>96</v>
      </c>
      <c r="P309" t="s">
        <v>91</v>
      </c>
      <c r="S309" t="s">
        <v>201</v>
      </c>
      <c r="T309" t="s">
        <v>178</v>
      </c>
    </row>
    <row r="310" spans="1:20" x14ac:dyDescent="0.25">
      <c r="A310">
        <v>309</v>
      </c>
      <c r="B310" t="s">
        <v>387</v>
      </c>
      <c r="C310" t="s">
        <v>117</v>
      </c>
      <c r="D310" t="s">
        <v>239</v>
      </c>
      <c r="E310" t="s">
        <v>16</v>
      </c>
      <c r="F310" t="s">
        <v>17</v>
      </c>
      <c r="G310" t="s">
        <v>198</v>
      </c>
      <c r="I310">
        <v>2.7</v>
      </c>
      <c r="J310">
        <v>69</v>
      </c>
      <c r="K310">
        <v>66</v>
      </c>
      <c r="L310" t="s">
        <v>19</v>
      </c>
      <c r="M310" t="s">
        <v>84</v>
      </c>
      <c r="N310" t="s">
        <v>111</v>
      </c>
      <c r="P310" t="s">
        <v>91</v>
      </c>
      <c r="S310" t="s">
        <v>201</v>
      </c>
      <c r="T310" t="s">
        <v>178</v>
      </c>
    </row>
    <row r="311" spans="1:20" x14ac:dyDescent="0.25">
      <c r="A311">
        <v>310</v>
      </c>
      <c r="B311" t="s">
        <v>388</v>
      </c>
      <c r="C311" t="s">
        <v>117</v>
      </c>
      <c r="D311" t="s">
        <v>239</v>
      </c>
      <c r="E311" t="s">
        <v>16</v>
      </c>
      <c r="F311" t="s">
        <v>17</v>
      </c>
      <c r="G311" t="s">
        <v>198</v>
      </c>
      <c r="I311">
        <v>3.6</v>
      </c>
      <c r="J311">
        <v>74</v>
      </c>
      <c r="K311">
        <v>70</v>
      </c>
      <c r="L311" t="s">
        <v>19</v>
      </c>
      <c r="M311" t="s">
        <v>84</v>
      </c>
      <c r="N311" t="s">
        <v>111</v>
      </c>
      <c r="P311" t="s">
        <v>91</v>
      </c>
      <c r="S311" t="s">
        <v>201</v>
      </c>
      <c r="T311" t="s">
        <v>178</v>
      </c>
    </row>
    <row r="312" spans="1:20" x14ac:dyDescent="0.25">
      <c r="A312">
        <v>311</v>
      </c>
      <c r="B312" t="s">
        <v>389</v>
      </c>
      <c r="C312" t="s">
        <v>78</v>
      </c>
      <c r="D312" t="s">
        <v>239</v>
      </c>
      <c r="E312" t="s">
        <v>16</v>
      </c>
      <c r="F312" t="s">
        <v>17</v>
      </c>
      <c r="G312" t="s">
        <v>198</v>
      </c>
      <c r="H312" t="s">
        <v>78</v>
      </c>
      <c r="I312">
        <v>4.0999999999999996</v>
      </c>
      <c r="J312">
        <v>75</v>
      </c>
      <c r="K312">
        <v>71</v>
      </c>
      <c r="P312" t="s">
        <v>91</v>
      </c>
      <c r="S312" t="s">
        <v>201</v>
      </c>
      <c r="T312" t="s">
        <v>178</v>
      </c>
    </row>
    <row r="313" spans="1:20" x14ac:dyDescent="0.25">
      <c r="A313">
        <v>312</v>
      </c>
      <c r="B313" t="s">
        <v>390</v>
      </c>
      <c r="C313" t="s">
        <v>78</v>
      </c>
      <c r="D313" t="s">
        <v>239</v>
      </c>
      <c r="E313" t="s">
        <v>16</v>
      </c>
      <c r="F313" t="s">
        <v>17</v>
      </c>
      <c r="G313" t="s">
        <v>198</v>
      </c>
      <c r="I313">
        <v>3.4</v>
      </c>
      <c r="J313">
        <v>72</v>
      </c>
      <c r="K313">
        <v>68</v>
      </c>
      <c r="L313" t="s">
        <v>19</v>
      </c>
      <c r="M313" t="s">
        <v>80</v>
      </c>
      <c r="N313" t="s">
        <v>96</v>
      </c>
      <c r="P313" t="s">
        <v>91</v>
      </c>
      <c r="S313" t="s">
        <v>201</v>
      </c>
      <c r="T313" t="s">
        <v>178</v>
      </c>
    </row>
    <row r="314" spans="1:20" x14ac:dyDescent="0.25">
      <c r="A314">
        <v>313</v>
      </c>
      <c r="B314" t="s">
        <v>391</v>
      </c>
      <c r="C314" t="s">
        <v>78</v>
      </c>
      <c r="D314" t="s">
        <v>239</v>
      </c>
      <c r="E314" t="s">
        <v>16</v>
      </c>
      <c r="F314" t="s">
        <v>17</v>
      </c>
      <c r="G314" t="s">
        <v>198</v>
      </c>
      <c r="I314">
        <v>2.5</v>
      </c>
      <c r="J314">
        <v>68</v>
      </c>
      <c r="K314">
        <v>65</v>
      </c>
      <c r="L314" t="s">
        <v>19</v>
      </c>
      <c r="M314" t="s">
        <v>80</v>
      </c>
      <c r="N314" t="s">
        <v>111</v>
      </c>
      <c r="P314" t="s">
        <v>91</v>
      </c>
      <c r="S314" t="s">
        <v>201</v>
      </c>
      <c r="T314" t="s">
        <v>178</v>
      </c>
    </row>
    <row r="315" spans="1:20" x14ac:dyDescent="0.25">
      <c r="A315">
        <v>314</v>
      </c>
      <c r="B315" t="s">
        <v>392</v>
      </c>
      <c r="C315" t="s">
        <v>78</v>
      </c>
      <c r="D315" t="s">
        <v>239</v>
      </c>
      <c r="E315" t="s">
        <v>16</v>
      </c>
      <c r="F315" t="s">
        <v>17</v>
      </c>
      <c r="G315" t="s">
        <v>198</v>
      </c>
      <c r="H315" t="s">
        <v>78</v>
      </c>
      <c r="I315">
        <v>4.0999999999999996</v>
      </c>
      <c r="J315">
        <v>77</v>
      </c>
      <c r="K315">
        <v>73</v>
      </c>
      <c r="P315" t="s">
        <v>91</v>
      </c>
      <c r="S315" t="s">
        <v>201</v>
      </c>
      <c r="T315" t="s">
        <v>178</v>
      </c>
    </row>
    <row r="316" spans="1:20" x14ac:dyDescent="0.25">
      <c r="A316">
        <v>315</v>
      </c>
      <c r="B316" t="s">
        <v>393</v>
      </c>
      <c r="C316" t="s">
        <v>78</v>
      </c>
      <c r="D316" t="s">
        <v>239</v>
      </c>
      <c r="E316" t="s">
        <v>16</v>
      </c>
      <c r="F316" t="s">
        <v>17</v>
      </c>
      <c r="G316" t="s">
        <v>198</v>
      </c>
      <c r="H316" t="s">
        <v>78</v>
      </c>
      <c r="I316">
        <v>3.2</v>
      </c>
      <c r="J316">
        <v>71</v>
      </c>
      <c r="K316">
        <v>68</v>
      </c>
      <c r="P316" t="s">
        <v>91</v>
      </c>
      <c r="S316" t="s">
        <v>201</v>
      </c>
      <c r="T316" t="s">
        <v>178</v>
      </c>
    </row>
    <row r="317" spans="1:20" x14ac:dyDescent="0.25">
      <c r="A317">
        <v>316</v>
      </c>
      <c r="B317" t="s">
        <v>394</v>
      </c>
      <c r="C317" t="s">
        <v>145</v>
      </c>
      <c r="D317" t="s">
        <v>239</v>
      </c>
      <c r="E317" t="s">
        <v>16</v>
      </c>
      <c r="F317" t="s">
        <v>17</v>
      </c>
      <c r="G317" t="s">
        <v>198</v>
      </c>
      <c r="H317" t="s">
        <v>145</v>
      </c>
      <c r="I317">
        <v>3</v>
      </c>
      <c r="J317">
        <v>72</v>
      </c>
      <c r="K317">
        <v>68</v>
      </c>
      <c r="P317" t="s">
        <v>91</v>
      </c>
      <c r="S317" t="s">
        <v>201</v>
      </c>
      <c r="T317" t="s">
        <v>178</v>
      </c>
    </row>
    <row r="318" spans="1:20" x14ac:dyDescent="0.25">
      <c r="A318">
        <v>317</v>
      </c>
      <c r="B318" t="s">
        <v>395</v>
      </c>
      <c r="C318" t="s">
        <v>145</v>
      </c>
      <c r="D318" t="s">
        <v>239</v>
      </c>
      <c r="E318" t="s">
        <v>16</v>
      </c>
      <c r="F318" t="s">
        <v>17</v>
      </c>
      <c r="G318" t="s">
        <v>198</v>
      </c>
      <c r="I318">
        <v>3.1</v>
      </c>
      <c r="J318">
        <v>72</v>
      </c>
      <c r="K318">
        <v>68</v>
      </c>
      <c r="L318" t="s">
        <v>19</v>
      </c>
      <c r="M318" t="s">
        <v>89</v>
      </c>
      <c r="N318" t="s">
        <v>86</v>
      </c>
      <c r="P318" t="s">
        <v>91</v>
      </c>
      <c r="S318" t="s">
        <v>201</v>
      </c>
      <c r="T318" t="s">
        <v>178</v>
      </c>
    </row>
    <row r="319" spans="1:20" x14ac:dyDescent="0.25">
      <c r="A319">
        <v>318</v>
      </c>
      <c r="B319" t="s">
        <v>396</v>
      </c>
      <c r="C319" t="s">
        <v>145</v>
      </c>
      <c r="D319" t="s">
        <v>239</v>
      </c>
      <c r="E319" t="s">
        <v>16</v>
      </c>
      <c r="F319" t="s">
        <v>17</v>
      </c>
      <c r="G319" t="s">
        <v>198</v>
      </c>
      <c r="H319" t="s">
        <v>145</v>
      </c>
      <c r="I319">
        <v>3.3</v>
      </c>
      <c r="J319">
        <v>72</v>
      </c>
      <c r="K319">
        <v>68</v>
      </c>
      <c r="P319" t="s">
        <v>91</v>
      </c>
      <c r="S319" t="s">
        <v>201</v>
      </c>
      <c r="T319" t="s">
        <v>178</v>
      </c>
    </row>
    <row r="320" spans="1:20" x14ac:dyDescent="0.25">
      <c r="A320">
        <v>319</v>
      </c>
      <c r="B320" t="s">
        <v>397</v>
      </c>
      <c r="C320" t="s">
        <v>145</v>
      </c>
      <c r="D320" t="s">
        <v>239</v>
      </c>
      <c r="E320" t="s">
        <v>16</v>
      </c>
      <c r="F320" t="s">
        <v>17</v>
      </c>
      <c r="G320" t="s">
        <v>198</v>
      </c>
      <c r="I320">
        <v>2.7</v>
      </c>
      <c r="J320">
        <v>70</v>
      </c>
      <c r="K320">
        <v>67</v>
      </c>
      <c r="L320" t="s">
        <v>19</v>
      </c>
      <c r="M320" t="s">
        <v>89</v>
      </c>
      <c r="N320" t="s">
        <v>86</v>
      </c>
      <c r="P320" t="s">
        <v>91</v>
      </c>
      <c r="S320" t="s">
        <v>201</v>
      </c>
      <c r="T320" t="s">
        <v>178</v>
      </c>
    </row>
    <row r="321" spans="1:20" x14ac:dyDescent="0.25">
      <c r="A321">
        <v>320</v>
      </c>
      <c r="B321" t="s">
        <v>398</v>
      </c>
      <c r="C321" t="s">
        <v>145</v>
      </c>
      <c r="D321" t="s">
        <v>239</v>
      </c>
      <c r="E321" t="s">
        <v>16</v>
      </c>
      <c r="F321" t="s">
        <v>17</v>
      </c>
      <c r="G321" t="s">
        <v>198</v>
      </c>
      <c r="I321">
        <v>3.6</v>
      </c>
      <c r="J321">
        <v>78</v>
      </c>
      <c r="K321">
        <v>74</v>
      </c>
      <c r="L321" t="s">
        <v>19</v>
      </c>
      <c r="M321" t="s">
        <v>89</v>
      </c>
      <c r="N321" t="s">
        <v>111</v>
      </c>
      <c r="P321" t="s">
        <v>91</v>
      </c>
      <c r="S321" t="s">
        <v>201</v>
      </c>
      <c r="T321" t="s">
        <v>178</v>
      </c>
    </row>
    <row r="322" spans="1:20" x14ac:dyDescent="0.25">
      <c r="A322">
        <v>321</v>
      </c>
      <c r="B322" t="s">
        <v>399</v>
      </c>
      <c r="C322" t="s">
        <v>145</v>
      </c>
      <c r="D322" t="s">
        <v>239</v>
      </c>
      <c r="E322" t="s">
        <v>16</v>
      </c>
      <c r="F322" t="s">
        <v>17</v>
      </c>
      <c r="G322" t="s">
        <v>198</v>
      </c>
      <c r="I322">
        <v>3.6</v>
      </c>
      <c r="J322">
        <v>75</v>
      </c>
      <c r="K322">
        <v>71</v>
      </c>
      <c r="L322" t="s">
        <v>19</v>
      </c>
      <c r="M322" t="s">
        <v>89</v>
      </c>
      <c r="N322" t="s">
        <v>111</v>
      </c>
      <c r="P322" t="s">
        <v>91</v>
      </c>
      <c r="S322" t="s">
        <v>201</v>
      </c>
      <c r="T322" t="s">
        <v>178</v>
      </c>
    </row>
    <row r="323" spans="1:20" x14ac:dyDescent="0.25">
      <c r="A323">
        <v>322</v>
      </c>
      <c r="B323" t="s">
        <v>400</v>
      </c>
      <c r="C323" t="s">
        <v>98</v>
      </c>
      <c r="D323" t="s">
        <v>239</v>
      </c>
      <c r="E323" t="s">
        <v>16</v>
      </c>
      <c r="F323" t="s">
        <v>17</v>
      </c>
      <c r="G323" t="s">
        <v>198</v>
      </c>
      <c r="I323">
        <v>3.7</v>
      </c>
      <c r="J323">
        <v>76</v>
      </c>
      <c r="K323">
        <v>71</v>
      </c>
      <c r="L323" t="s">
        <v>19</v>
      </c>
      <c r="M323" t="s">
        <v>100</v>
      </c>
      <c r="N323" t="s">
        <v>96</v>
      </c>
      <c r="P323" t="s">
        <v>91</v>
      </c>
      <c r="S323" t="s">
        <v>201</v>
      </c>
      <c r="T323" t="s">
        <v>178</v>
      </c>
    </row>
    <row r="324" spans="1:20" x14ac:dyDescent="0.25">
      <c r="A324">
        <v>323</v>
      </c>
      <c r="B324" t="s">
        <v>401</v>
      </c>
      <c r="C324" t="s">
        <v>98</v>
      </c>
      <c r="D324" t="s">
        <v>239</v>
      </c>
      <c r="E324" t="s">
        <v>16</v>
      </c>
      <c r="F324" t="s">
        <v>17</v>
      </c>
      <c r="G324" t="s">
        <v>198</v>
      </c>
      <c r="I324">
        <v>3.2</v>
      </c>
      <c r="J324">
        <v>75</v>
      </c>
      <c r="K324">
        <v>71</v>
      </c>
      <c r="L324" t="s">
        <v>19</v>
      </c>
      <c r="M324" t="s">
        <v>100</v>
      </c>
      <c r="N324" t="s">
        <v>111</v>
      </c>
      <c r="P324" t="s">
        <v>91</v>
      </c>
      <c r="S324" t="s">
        <v>201</v>
      </c>
      <c r="T324" t="s">
        <v>178</v>
      </c>
    </row>
    <row r="325" spans="1:20" x14ac:dyDescent="0.25">
      <c r="A325">
        <v>324</v>
      </c>
      <c r="B325" t="s">
        <v>402</v>
      </c>
      <c r="C325" t="s">
        <v>98</v>
      </c>
      <c r="D325" t="s">
        <v>239</v>
      </c>
      <c r="E325" t="s">
        <v>16</v>
      </c>
      <c r="F325" t="s">
        <v>17</v>
      </c>
      <c r="G325" t="s">
        <v>198</v>
      </c>
      <c r="I325">
        <v>3.2</v>
      </c>
      <c r="J325">
        <v>72</v>
      </c>
      <c r="K325">
        <v>68</v>
      </c>
      <c r="L325" t="s">
        <v>19</v>
      </c>
      <c r="M325" t="s">
        <v>100</v>
      </c>
      <c r="N325" t="s">
        <v>111</v>
      </c>
      <c r="P325" t="s">
        <v>91</v>
      </c>
      <c r="S325" t="s">
        <v>201</v>
      </c>
      <c r="T325" t="s">
        <v>178</v>
      </c>
    </row>
    <row r="326" spans="1:20" x14ac:dyDescent="0.25">
      <c r="A326">
        <v>325</v>
      </c>
      <c r="B326" t="s">
        <v>403</v>
      </c>
      <c r="C326" t="s">
        <v>98</v>
      </c>
      <c r="D326" t="s">
        <v>239</v>
      </c>
      <c r="E326" t="s">
        <v>16</v>
      </c>
      <c r="F326" t="s">
        <v>17</v>
      </c>
      <c r="G326" t="s">
        <v>198</v>
      </c>
      <c r="I326">
        <v>3.1</v>
      </c>
      <c r="J326">
        <v>71</v>
      </c>
      <c r="K326">
        <v>67</v>
      </c>
      <c r="L326" t="s">
        <v>19</v>
      </c>
      <c r="M326" t="s">
        <v>100</v>
      </c>
      <c r="N326" t="s">
        <v>111</v>
      </c>
      <c r="P326" t="s">
        <v>91</v>
      </c>
      <c r="S326" t="s">
        <v>201</v>
      </c>
      <c r="T326" t="s">
        <v>178</v>
      </c>
    </row>
    <row r="327" spans="1:20" x14ac:dyDescent="0.25">
      <c r="A327">
        <v>326</v>
      </c>
      <c r="B327" t="s">
        <v>404</v>
      </c>
      <c r="C327" t="s">
        <v>98</v>
      </c>
      <c r="D327" t="s">
        <v>239</v>
      </c>
      <c r="E327" t="s">
        <v>16</v>
      </c>
      <c r="F327" t="s">
        <v>17</v>
      </c>
      <c r="G327" t="s">
        <v>198</v>
      </c>
      <c r="I327">
        <v>5.4</v>
      </c>
      <c r="J327">
        <v>87</v>
      </c>
      <c r="K327">
        <v>83</v>
      </c>
      <c r="L327" t="s">
        <v>19</v>
      </c>
      <c r="M327" t="s">
        <v>100</v>
      </c>
      <c r="N327" t="s">
        <v>111</v>
      </c>
      <c r="P327" t="s">
        <v>91</v>
      </c>
      <c r="S327" t="s">
        <v>201</v>
      </c>
      <c r="T327" t="s">
        <v>178</v>
      </c>
    </row>
    <row r="328" spans="1:20" x14ac:dyDescent="0.25">
      <c r="A328">
        <v>327</v>
      </c>
      <c r="B328" t="s">
        <v>405</v>
      </c>
      <c r="C328" t="s">
        <v>151</v>
      </c>
      <c r="D328" t="s">
        <v>239</v>
      </c>
      <c r="E328" t="s">
        <v>16</v>
      </c>
      <c r="F328" t="s">
        <v>17</v>
      </c>
      <c r="G328" t="s">
        <v>198</v>
      </c>
      <c r="I328">
        <v>3.4</v>
      </c>
      <c r="J328">
        <v>76</v>
      </c>
      <c r="K328">
        <v>72</v>
      </c>
      <c r="L328" t="s">
        <v>19</v>
      </c>
      <c r="M328" t="s">
        <v>102</v>
      </c>
      <c r="N328" t="s">
        <v>111</v>
      </c>
      <c r="P328" t="s">
        <v>91</v>
      </c>
      <c r="S328" t="s">
        <v>201</v>
      </c>
      <c r="T328" t="s">
        <v>178</v>
      </c>
    </row>
    <row r="329" spans="1:20" x14ac:dyDescent="0.25">
      <c r="A329">
        <v>328</v>
      </c>
      <c r="B329" t="s">
        <v>406</v>
      </c>
      <c r="C329" t="s">
        <v>151</v>
      </c>
      <c r="D329" t="s">
        <v>239</v>
      </c>
      <c r="E329" t="s">
        <v>16</v>
      </c>
      <c r="F329" t="s">
        <v>17</v>
      </c>
      <c r="G329" t="s">
        <v>198</v>
      </c>
      <c r="H329" t="s">
        <v>151</v>
      </c>
      <c r="I329">
        <v>3.3</v>
      </c>
      <c r="J329">
        <v>75</v>
      </c>
      <c r="K329">
        <v>72</v>
      </c>
      <c r="P329" t="s">
        <v>91</v>
      </c>
      <c r="S329" t="s">
        <v>201</v>
      </c>
      <c r="T329" t="s">
        <v>178</v>
      </c>
    </row>
    <row r="330" spans="1:20" x14ac:dyDescent="0.25">
      <c r="A330">
        <v>329</v>
      </c>
      <c r="B330" t="s">
        <v>407</v>
      </c>
      <c r="C330" t="s">
        <v>151</v>
      </c>
      <c r="D330" t="s">
        <v>239</v>
      </c>
      <c r="E330" t="s">
        <v>16</v>
      </c>
      <c r="F330" t="s">
        <v>17</v>
      </c>
      <c r="G330" t="s">
        <v>198</v>
      </c>
      <c r="H330" t="s">
        <v>151</v>
      </c>
      <c r="I330">
        <v>3.9</v>
      </c>
      <c r="J330">
        <v>77</v>
      </c>
      <c r="K330">
        <v>74</v>
      </c>
      <c r="P330" t="s">
        <v>91</v>
      </c>
      <c r="S330" t="s">
        <v>201</v>
      </c>
      <c r="T330" t="s">
        <v>178</v>
      </c>
    </row>
    <row r="331" spans="1:20" x14ac:dyDescent="0.25">
      <c r="A331">
        <v>330</v>
      </c>
      <c r="B331" t="s">
        <v>408</v>
      </c>
      <c r="C331" t="s">
        <v>151</v>
      </c>
      <c r="D331" t="s">
        <v>239</v>
      </c>
      <c r="E331" t="s">
        <v>16</v>
      </c>
      <c r="F331" t="s">
        <v>17</v>
      </c>
      <c r="G331" t="s">
        <v>198</v>
      </c>
      <c r="I331">
        <v>3.6</v>
      </c>
      <c r="J331">
        <v>76</v>
      </c>
      <c r="K331">
        <v>73</v>
      </c>
      <c r="L331" t="s">
        <v>19</v>
      </c>
      <c r="N331" t="s">
        <v>409</v>
      </c>
      <c r="P331" t="s">
        <v>91</v>
      </c>
      <c r="S331" t="s">
        <v>201</v>
      </c>
      <c r="T331" t="s">
        <v>178</v>
      </c>
    </row>
    <row r="332" spans="1:20" x14ac:dyDescent="0.25">
      <c r="A332">
        <v>331</v>
      </c>
      <c r="B332" t="s">
        <v>410</v>
      </c>
      <c r="C332" t="s">
        <v>151</v>
      </c>
      <c r="D332" t="s">
        <v>239</v>
      </c>
      <c r="E332" t="s">
        <v>16</v>
      </c>
      <c r="F332" t="s">
        <v>17</v>
      </c>
      <c r="G332" t="s">
        <v>198</v>
      </c>
      <c r="I332">
        <v>2.5</v>
      </c>
      <c r="J332">
        <v>67</v>
      </c>
      <c r="K332">
        <v>65</v>
      </c>
      <c r="L332" t="s">
        <v>19</v>
      </c>
      <c r="N332" t="s">
        <v>411</v>
      </c>
      <c r="P332" t="s">
        <v>91</v>
      </c>
      <c r="S332" t="s">
        <v>201</v>
      </c>
      <c r="T332" t="s">
        <v>178</v>
      </c>
    </row>
    <row r="333" spans="1:20" x14ac:dyDescent="0.25">
      <c r="A333">
        <v>332</v>
      </c>
      <c r="B333" t="s">
        <v>412</v>
      </c>
      <c r="C333" t="s">
        <v>151</v>
      </c>
      <c r="D333" t="s">
        <v>239</v>
      </c>
      <c r="E333" t="s">
        <v>16</v>
      </c>
      <c r="F333" t="s">
        <v>17</v>
      </c>
      <c r="G333" t="s">
        <v>198</v>
      </c>
      <c r="I333">
        <v>3.3</v>
      </c>
      <c r="J333">
        <v>74</v>
      </c>
      <c r="K333">
        <v>70</v>
      </c>
      <c r="L333" t="s">
        <v>19</v>
      </c>
      <c r="M333" t="s">
        <v>102</v>
      </c>
      <c r="N333" t="s">
        <v>111</v>
      </c>
      <c r="P333" t="s">
        <v>91</v>
      </c>
      <c r="S333" t="s">
        <v>201</v>
      </c>
      <c r="T333" t="s">
        <v>178</v>
      </c>
    </row>
    <row r="334" spans="1:20" x14ac:dyDescent="0.25">
      <c r="A334">
        <v>333</v>
      </c>
      <c r="B334" t="s">
        <v>413</v>
      </c>
      <c r="C334" t="s">
        <v>151</v>
      </c>
      <c r="D334" t="s">
        <v>239</v>
      </c>
      <c r="E334" t="s">
        <v>16</v>
      </c>
      <c r="F334" t="s">
        <v>17</v>
      </c>
      <c r="G334" t="s">
        <v>198</v>
      </c>
      <c r="H334" t="s">
        <v>151</v>
      </c>
      <c r="I334">
        <v>3.6</v>
      </c>
      <c r="J334">
        <v>76</v>
      </c>
      <c r="K334">
        <v>73</v>
      </c>
      <c r="P334" t="s">
        <v>91</v>
      </c>
      <c r="S334" t="s">
        <v>201</v>
      </c>
      <c r="T334" t="s">
        <v>178</v>
      </c>
    </row>
    <row r="335" spans="1:20" x14ac:dyDescent="0.25">
      <c r="A335">
        <v>334</v>
      </c>
      <c r="B335" t="s">
        <v>414</v>
      </c>
      <c r="C335" t="s">
        <v>105</v>
      </c>
      <c r="D335" t="s">
        <v>239</v>
      </c>
      <c r="E335" t="s">
        <v>16</v>
      </c>
      <c r="F335" t="s">
        <v>17</v>
      </c>
      <c r="G335" t="s">
        <v>198</v>
      </c>
      <c r="I335">
        <v>3.1</v>
      </c>
      <c r="J335">
        <v>73</v>
      </c>
      <c r="K335">
        <v>68</v>
      </c>
      <c r="L335" t="s">
        <v>19</v>
      </c>
      <c r="M335" t="s">
        <v>129</v>
      </c>
      <c r="N335" t="s">
        <v>130</v>
      </c>
      <c r="P335" t="s">
        <v>91</v>
      </c>
      <c r="S335" t="s">
        <v>201</v>
      </c>
      <c r="T335" t="s">
        <v>178</v>
      </c>
    </row>
    <row r="336" spans="1:20" x14ac:dyDescent="0.25">
      <c r="A336">
        <v>335</v>
      </c>
      <c r="B336" t="s">
        <v>415</v>
      </c>
      <c r="C336" t="s">
        <v>105</v>
      </c>
      <c r="D336" t="s">
        <v>239</v>
      </c>
      <c r="E336" t="s">
        <v>16</v>
      </c>
      <c r="F336" t="s">
        <v>17</v>
      </c>
      <c r="G336" t="s">
        <v>198</v>
      </c>
      <c r="H336" t="s">
        <v>105</v>
      </c>
      <c r="I336">
        <v>3.4</v>
      </c>
      <c r="J336">
        <v>76</v>
      </c>
      <c r="K336">
        <v>73</v>
      </c>
      <c r="P336" t="s">
        <v>91</v>
      </c>
      <c r="S336" t="s">
        <v>201</v>
      </c>
      <c r="T336" t="s">
        <v>178</v>
      </c>
    </row>
    <row r="337" spans="1:20" x14ac:dyDescent="0.25">
      <c r="A337">
        <v>336</v>
      </c>
      <c r="B337" t="s">
        <v>416</v>
      </c>
      <c r="C337" t="s">
        <v>105</v>
      </c>
      <c r="D337" t="s">
        <v>239</v>
      </c>
      <c r="E337" t="s">
        <v>16</v>
      </c>
      <c r="F337" t="s">
        <v>17</v>
      </c>
      <c r="G337" t="s">
        <v>198</v>
      </c>
      <c r="H337" t="s">
        <v>105</v>
      </c>
      <c r="I337">
        <v>3.2</v>
      </c>
      <c r="J337">
        <v>72</v>
      </c>
      <c r="K337">
        <v>68</v>
      </c>
      <c r="P337" t="s">
        <v>91</v>
      </c>
      <c r="S337" t="s">
        <v>201</v>
      </c>
      <c r="T337" t="s">
        <v>178</v>
      </c>
    </row>
    <row r="338" spans="1:20" x14ac:dyDescent="0.25">
      <c r="A338">
        <v>337</v>
      </c>
      <c r="B338" t="s">
        <v>417</v>
      </c>
      <c r="C338" t="s">
        <v>105</v>
      </c>
      <c r="D338" t="s">
        <v>239</v>
      </c>
      <c r="E338" t="s">
        <v>16</v>
      </c>
      <c r="F338" t="s">
        <v>17</v>
      </c>
      <c r="G338" t="s">
        <v>198</v>
      </c>
      <c r="I338">
        <v>2.8</v>
      </c>
      <c r="J338">
        <v>72</v>
      </c>
      <c r="K338">
        <v>68</v>
      </c>
      <c r="L338" t="s">
        <v>19</v>
      </c>
      <c r="M338" t="s">
        <v>129</v>
      </c>
      <c r="N338" t="s">
        <v>130</v>
      </c>
      <c r="P338" t="s">
        <v>91</v>
      </c>
      <c r="S338" t="s">
        <v>201</v>
      </c>
      <c r="T338" t="s">
        <v>178</v>
      </c>
    </row>
    <row r="339" spans="1:20" x14ac:dyDescent="0.25">
      <c r="A339">
        <v>338</v>
      </c>
      <c r="B339" t="s">
        <v>418</v>
      </c>
      <c r="C339" t="s">
        <v>105</v>
      </c>
      <c r="D339" t="s">
        <v>239</v>
      </c>
      <c r="E339" t="s">
        <v>16</v>
      </c>
      <c r="F339" t="s">
        <v>17</v>
      </c>
      <c r="G339" t="s">
        <v>198</v>
      </c>
      <c r="I339">
        <v>3.7</v>
      </c>
      <c r="J339">
        <v>77</v>
      </c>
      <c r="K339">
        <v>73</v>
      </c>
      <c r="L339" t="s">
        <v>19</v>
      </c>
      <c r="M339" t="s">
        <v>129</v>
      </c>
      <c r="N339" t="s">
        <v>130</v>
      </c>
      <c r="P339" t="s">
        <v>91</v>
      </c>
      <c r="S339" t="s">
        <v>201</v>
      </c>
      <c r="T339" t="s">
        <v>178</v>
      </c>
    </row>
    <row r="340" spans="1:20" x14ac:dyDescent="0.25">
      <c r="A340">
        <v>339</v>
      </c>
      <c r="B340" t="s">
        <v>419</v>
      </c>
      <c r="C340" t="s">
        <v>115</v>
      </c>
      <c r="D340" t="s">
        <v>239</v>
      </c>
      <c r="E340" t="s">
        <v>16</v>
      </c>
      <c r="F340" t="s">
        <v>17</v>
      </c>
      <c r="G340" t="s">
        <v>198</v>
      </c>
      <c r="I340">
        <v>3.3</v>
      </c>
      <c r="J340">
        <v>74</v>
      </c>
      <c r="K340">
        <v>70</v>
      </c>
      <c r="L340" t="s">
        <v>19</v>
      </c>
      <c r="M340" t="s">
        <v>73</v>
      </c>
      <c r="N340" t="s">
        <v>111</v>
      </c>
      <c r="P340" t="s">
        <v>91</v>
      </c>
      <c r="S340" t="s">
        <v>201</v>
      </c>
      <c r="T340" t="s">
        <v>178</v>
      </c>
    </row>
    <row r="341" spans="1:20" x14ac:dyDescent="0.25">
      <c r="A341">
        <v>340</v>
      </c>
      <c r="B341" t="s">
        <v>420</v>
      </c>
      <c r="C341" t="s">
        <v>151</v>
      </c>
      <c r="D341" t="s">
        <v>421</v>
      </c>
      <c r="E341" t="s">
        <v>16</v>
      </c>
      <c r="F341" t="s">
        <v>422</v>
      </c>
      <c r="G341" t="s">
        <v>423</v>
      </c>
      <c r="H341" t="s">
        <v>151</v>
      </c>
      <c r="I341">
        <v>6</v>
      </c>
      <c r="J341">
        <v>90</v>
      </c>
      <c r="K341">
        <v>86</v>
      </c>
      <c r="N341" t="s">
        <v>424</v>
      </c>
      <c r="O341" t="s">
        <v>425</v>
      </c>
      <c r="P341" t="s">
        <v>22</v>
      </c>
      <c r="Q341" t="s">
        <v>426</v>
      </c>
      <c r="S341" t="s">
        <v>427</v>
      </c>
      <c r="T341" t="s">
        <v>428</v>
      </c>
    </row>
    <row r="342" spans="1:20" x14ac:dyDescent="0.25">
      <c r="A342">
        <v>341</v>
      </c>
      <c r="B342" t="s">
        <v>429</v>
      </c>
      <c r="C342" t="s">
        <v>151</v>
      </c>
      <c r="D342" t="s">
        <v>421</v>
      </c>
      <c r="E342" t="s">
        <v>16</v>
      </c>
      <c r="F342" t="s">
        <v>422</v>
      </c>
      <c r="G342" t="s">
        <v>423</v>
      </c>
      <c r="H342" t="s">
        <v>151</v>
      </c>
      <c r="I342">
        <v>2.8</v>
      </c>
      <c r="J342">
        <v>70</v>
      </c>
      <c r="K342">
        <v>66</v>
      </c>
      <c r="N342" t="s">
        <v>430</v>
      </c>
      <c r="P342" t="s">
        <v>22</v>
      </c>
      <c r="S342" t="s">
        <v>427</v>
      </c>
      <c r="T342" t="s">
        <v>428</v>
      </c>
    </row>
    <row r="343" spans="1:20" x14ac:dyDescent="0.25">
      <c r="A343">
        <v>342</v>
      </c>
      <c r="B343" t="s">
        <v>431</v>
      </c>
      <c r="C343" t="s">
        <v>151</v>
      </c>
      <c r="D343" t="s">
        <v>421</v>
      </c>
      <c r="E343" t="s">
        <v>16</v>
      </c>
      <c r="F343" t="s">
        <v>422</v>
      </c>
      <c r="G343" t="s">
        <v>423</v>
      </c>
      <c r="H343" t="s">
        <v>151</v>
      </c>
      <c r="I343">
        <v>3.1</v>
      </c>
      <c r="J343">
        <v>76</v>
      </c>
      <c r="K343">
        <v>72</v>
      </c>
      <c r="N343" t="s">
        <v>432</v>
      </c>
      <c r="P343" t="s">
        <v>22</v>
      </c>
      <c r="S343" t="s">
        <v>427</v>
      </c>
      <c r="T343" t="s">
        <v>428</v>
      </c>
    </row>
    <row r="344" spans="1:20" x14ac:dyDescent="0.25">
      <c r="A344">
        <v>343</v>
      </c>
      <c r="B344" t="s">
        <v>433</v>
      </c>
      <c r="C344" t="s">
        <v>151</v>
      </c>
      <c r="D344" t="s">
        <v>421</v>
      </c>
      <c r="E344" t="s">
        <v>16</v>
      </c>
      <c r="F344" t="s">
        <v>422</v>
      </c>
      <c r="G344" t="s">
        <v>423</v>
      </c>
      <c r="H344" t="s">
        <v>151</v>
      </c>
      <c r="I344">
        <v>2.5</v>
      </c>
      <c r="J344">
        <v>64</v>
      </c>
      <c r="K344">
        <v>60</v>
      </c>
      <c r="N344" t="s">
        <v>434</v>
      </c>
      <c r="P344" t="s">
        <v>22</v>
      </c>
      <c r="S344" t="s">
        <v>427</v>
      </c>
      <c r="T344" t="s">
        <v>428</v>
      </c>
    </row>
    <row r="345" spans="1:20" x14ac:dyDescent="0.25">
      <c r="A345">
        <v>344</v>
      </c>
      <c r="B345" t="s">
        <v>435</v>
      </c>
      <c r="C345" t="s">
        <v>151</v>
      </c>
      <c r="D345" t="s">
        <v>421</v>
      </c>
      <c r="E345" t="s">
        <v>16</v>
      </c>
      <c r="F345" t="s">
        <v>422</v>
      </c>
      <c r="G345" t="s">
        <v>423</v>
      </c>
      <c r="H345" t="s">
        <v>151</v>
      </c>
      <c r="I345">
        <v>3</v>
      </c>
      <c r="J345">
        <v>65</v>
      </c>
      <c r="K345">
        <v>61</v>
      </c>
      <c r="N345" t="s">
        <v>436</v>
      </c>
      <c r="P345" t="s">
        <v>22</v>
      </c>
      <c r="S345" t="s">
        <v>427</v>
      </c>
      <c r="T345" t="s">
        <v>428</v>
      </c>
    </row>
    <row r="346" spans="1:20" x14ac:dyDescent="0.25">
      <c r="A346">
        <v>345</v>
      </c>
      <c r="B346" t="s">
        <v>437</v>
      </c>
      <c r="C346" t="s">
        <v>105</v>
      </c>
      <c r="D346" t="s">
        <v>421</v>
      </c>
      <c r="E346" t="s">
        <v>16</v>
      </c>
      <c r="F346" t="s">
        <v>422</v>
      </c>
      <c r="G346" t="s">
        <v>423</v>
      </c>
      <c r="H346" t="s">
        <v>105</v>
      </c>
      <c r="I346">
        <v>3.9</v>
      </c>
      <c r="J346">
        <v>74</v>
      </c>
      <c r="K346">
        <v>70</v>
      </c>
      <c r="N346" t="s">
        <v>438</v>
      </c>
      <c r="P346" t="s">
        <v>22</v>
      </c>
      <c r="S346" t="s">
        <v>427</v>
      </c>
      <c r="T346" t="s">
        <v>428</v>
      </c>
    </row>
    <row r="347" spans="1:20" x14ac:dyDescent="0.25">
      <c r="A347">
        <v>346</v>
      </c>
      <c r="B347" t="s">
        <v>439</v>
      </c>
      <c r="C347" t="s">
        <v>105</v>
      </c>
      <c r="D347" t="s">
        <v>421</v>
      </c>
      <c r="E347" t="s">
        <v>16</v>
      </c>
      <c r="F347" t="s">
        <v>422</v>
      </c>
      <c r="G347" t="s">
        <v>423</v>
      </c>
      <c r="H347" t="s">
        <v>105</v>
      </c>
      <c r="I347">
        <v>2.2000000000000002</v>
      </c>
      <c r="J347">
        <v>68</v>
      </c>
      <c r="K347">
        <v>64</v>
      </c>
      <c r="N347" t="s">
        <v>440</v>
      </c>
      <c r="P347" t="s">
        <v>22</v>
      </c>
      <c r="S347" t="s">
        <v>427</v>
      </c>
      <c r="T347" t="s">
        <v>428</v>
      </c>
    </row>
    <row r="348" spans="1:20" x14ac:dyDescent="0.25">
      <c r="A348">
        <v>347</v>
      </c>
      <c r="B348" t="s">
        <v>441</v>
      </c>
      <c r="C348" t="s">
        <v>105</v>
      </c>
      <c r="D348" t="s">
        <v>421</v>
      </c>
      <c r="E348" t="s">
        <v>16</v>
      </c>
      <c r="F348" t="s">
        <v>422</v>
      </c>
      <c r="G348" t="s">
        <v>423</v>
      </c>
      <c r="H348" t="s">
        <v>105</v>
      </c>
      <c r="I348">
        <v>2.2000000000000002</v>
      </c>
      <c r="J348">
        <v>61</v>
      </c>
      <c r="K348">
        <v>57</v>
      </c>
      <c r="N348" t="s">
        <v>442</v>
      </c>
      <c r="P348" t="s">
        <v>22</v>
      </c>
      <c r="S348" t="s">
        <v>427</v>
      </c>
      <c r="T348" t="s">
        <v>428</v>
      </c>
    </row>
    <row r="349" spans="1:20" x14ac:dyDescent="0.25">
      <c r="A349">
        <v>348</v>
      </c>
      <c r="B349" t="s">
        <v>443</v>
      </c>
      <c r="C349" t="s">
        <v>105</v>
      </c>
      <c r="D349" t="s">
        <v>421</v>
      </c>
      <c r="E349" t="s">
        <v>16</v>
      </c>
      <c r="F349" t="s">
        <v>422</v>
      </c>
      <c r="G349" t="s">
        <v>423</v>
      </c>
      <c r="H349" t="s">
        <v>105</v>
      </c>
      <c r="I349">
        <v>2.8</v>
      </c>
      <c r="J349">
        <v>72</v>
      </c>
      <c r="K349">
        <v>68</v>
      </c>
      <c r="N349" t="s">
        <v>444</v>
      </c>
      <c r="P349" t="s">
        <v>22</v>
      </c>
      <c r="S349" t="s">
        <v>427</v>
      </c>
      <c r="T349" t="s">
        <v>428</v>
      </c>
    </row>
    <row r="350" spans="1:20" x14ac:dyDescent="0.25">
      <c r="A350">
        <v>349</v>
      </c>
      <c r="B350" t="s">
        <v>445</v>
      </c>
      <c r="C350" t="s">
        <v>105</v>
      </c>
      <c r="D350" t="s">
        <v>421</v>
      </c>
      <c r="E350" t="s">
        <v>16</v>
      </c>
      <c r="F350" t="s">
        <v>422</v>
      </c>
      <c r="G350" t="s">
        <v>423</v>
      </c>
      <c r="I350">
        <v>3.1</v>
      </c>
      <c r="J350">
        <v>70</v>
      </c>
      <c r="K350">
        <v>66</v>
      </c>
      <c r="L350" t="s">
        <v>19</v>
      </c>
      <c r="M350" t="s">
        <v>129</v>
      </c>
      <c r="N350" t="s">
        <v>446</v>
      </c>
      <c r="P350" t="s">
        <v>22</v>
      </c>
      <c r="S350" t="s">
        <v>427</v>
      </c>
      <c r="T350" t="s">
        <v>428</v>
      </c>
    </row>
    <row r="351" spans="1:20" x14ac:dyDescent="0.25">
      <c r="A351">
        <v>350</v>
      </c>
      <c r="B351" t="s">
        <v>447</v>
      </c>
      <c r="C351" t="s">
        <v>117</v>
      </c>
      <c r="D351" t="s">
        <v>421</v>
      </c>
      <c r="E351" t="s">
        <v>16</v>
      </c>
      <c r="F351" t="s">
        <v>422</v>
      </c>
      <c r="G351" t="s">
        <v>423</v>
      </c>
      <c r="H351" t="s">
        <v>117</v>
      </c>
      <c r="I351">
        <v>3.2</v>
      </c>
      <c r="J351">
        <v>66</v>
      </c>
      <c r="K351">
        <v>63</v>
      </c>
      <c r="N351" t="s">
        <v>448</v>
      </c>
      <c r="P351" t="s">
        <v>22</v>
      </c>
      <c r="S351" t="s">
        <v>427</v>
      </c>
      <c r="T351" t="s">
        <v>428</v>
      </c>
    </row>
    <row r="352" spans="1:20" x14ac:dyDescent="0.25">
      <c r="A352">
        <v>351</v>
      </c>
      <c r="B352" t="s">
        <v>449</v>
      </c>
      <c r="C352" t="s">
        <v>117</v>
      </c>
      <c r="D352" t="s">
        <v>421</v>
      </c>
      <c r="E352" t="s">
        <v>16</v>
      </c>
      <c r="F352" t="s">
        <v>422</v>
      </c>
      <c r="G352" t="s">
        <v>423</v>
      </c>
      <c r="H352" t="s">
        <v>117</v>
      </c>
      <c r="I352">
        <v>2.8</v>
      </c>
      <c r="J352">
        <v>62</v>
      </c>
      <c r="K352">
        <v>59</v>
      </c>
      <c r="N352" t="s">
        <v>450</v>
      </c>
      <c r="P352" t="s">
        <v>22</v>
      </c>
      <c r="S352" t="s">
        <v>427</v>
      </c>
      <c r="T352" t="s">
        <v>428</v>
      </c>
    </row>
    <row r="353" spans="1:20" x14ac:dyDescent="0.25">
      <c r="A353">
        <v>352</v>
      </c>
      <c r="B353" t="s">
        <v>451</v>
      </c>
      <c r="C353" t="s">
        <v>117</v>
      </c>
      <c r="D353" t="s">
        <v>421</v>
      </c>
      <c r="E353" t="s">
        <v>16</v>
      </c>
      <c r="F353" t="s">
        <v>422</v>
      </c>
      <c r="G353" t="s">
        <v>423</v>
      </c>
      <c r="H353" t="s">
        <v>117</v>
      </c>
      <c r="I353">
        <v>2.5</v>
      </c>
      <c r="J353">
        <v>65</v>
      </c>
      <c r="K353">
        <v>61</v>
      </c>
      <c r="N353" t="s">
        <v>452</v>
      </c>
      <c r="P353" t="s">
        <v>22</v>
      </c>
      <c r="S353" t="s">
        <v>427</v>
      </c>
      <c r="T353" t="s">
        <v>428</v>
      </c>
    </row>
    <row r="354" spans="1:20" x14ac:dyDescent="0.25">
      <c r="A354">
        <v>353</v>
      </c>
      <c r="B354" t="s">
        <v>419</v>
      </c>
      <c r="C354" t="s">
        <v>115</v>
      </c>
      <c r="D354" t="s">
        <v>421</v>
      </c>
      <c r="E354" t="s">
        <v>16</v>
      </c>
      <c r="F354" t="s">
        <v>422</v>
      </c>
      <c r="G354" t="s">
        <v>423</v>
      </c>
      <c r="H354" t="s">
        <v>115</v>
      </c>
      <c r="I354">
        <v>2.8</v>
      </c>
      <c r="J354">
        <v>65</v>
      </c>
      <c r="K354">
        <v>61</v>
      </c>
      <c r="N354" t="s">
        <v>453</v>
      </c>
      <c r="P354" t="s">
        <v>22</v>
      </c>
      <c r="S354" t="s">
        <v>427</v>
      </c>
      <c r="T354" t="s">
        <v>428</v>
      </c>
    </row>
    <row r="355" spans="1:20" x14ac:dyDescent="0.25">
      <c r="A355">
        <v>354</v>
      </c>
      <c r="B355" t="s">
        <v>454</v>
      </c>
      <c r="C355" t="s">
        <v>115</v>
      </c>
      <c r="D355" t="s">
        <v>421</v>
      </c>
      <c r="E355" t="s">
        <v>16</v>
      </c>
      <c r="F355" t="s">
        <v>422</v>
      </c>
      <c r="G355" t="s">
        <v>423</v>
      </c>
      <c r="H355" t="s">
        <v>115</v>
      </c>
      <c r="I355">
        <v>3.2</v>
      </c>
      <c r="J355">
        <v>67</v>
      </c>
      <c r="K355">
        <v>64</v>
      </c>
      <c r="N355" t="s">
        <v>455</v>
      </c>
      <c r="P355" t="s">
        <v>22</v>
      </c>
      <c r="S355" t="s">
        <v>427</v>
      </c>
      <c r="T355" t="s">
        <v>428</v>
      </c>
    </row>
    <row r="356" spans="1:20" x14ac:dyDescent="0.25">
      <c r="A356">
        <v>355</v>
      </c>
      <c r="B356" t="s">
        <v>456</v>
      </c>
      <c r="C356" t="s">
        <v>115</v>
      </c>
      <c r="D356" t="s">
        <v>421</v>
      </c>
      <c r="E356" t="s">
        <v>16</v>
      </c>
      <c r="F356" t="s">
        <v>422</v>
      </c>
      <c r="G356" t="s">
        <v>423</v>
      </c>
      <c r="H356" t="s">
        <v>115</v>
      </c>
      <c r="I356">
        <v>2.4</v>
      </c>
      <c r="J356">
        <v>61</v>
      </c>
      <c r="K356">
        <v>59</v>
      </c>
      <c r="N356" t="s">
        <v>457</v>
      </c>
      <c r="P356" t="s">
        <v>22</v>
      </c>
      <c r="S356" t="s">
        <v>427</v>
      </c>
      <c r="T356" t="s">
        <v>428</v>
      </c>
    </row>
    <row r="357" spans="1:20" x14ac:dyDescent="0.25">
      <c r="A357">
        <v>356</v>
      </c>
      <c r="B357" t="s">
        <v>458</v>
      </c>
      <c r="C357" t="s">
        <v>115</v>
      </c>
      <c r="D357" t="s">
        <v>421</v>
      </c>
      <c r="E357" t="s">
        <v>16</v>
      </c>
      <c r="F357" t="s">
        <v>422</v>
      </c>
      <c r="G357" t="s">
        <v>423</v>
      </c>
      <c r="H357" t="s">
        <v>115</v>
      </c>
      <c r="I357">
        <v>1.8</v>
      </c>
      <c r="J357">
        <v>63</v>
      </c>
      <c r="K357">
        <v>60</v>
      </c>
      <c r="N357" t="s">
        <v>459</v>
      </c>
      <c r="P357" t="s">
        <v>22</v>
      </c>
      <c r="S357" t="s">
        <v>427</v>
      </c>
      <c r="T357" t="s">
        <v>428</v>
      </c>
    </row>
    <row r="358" spans="1:20" x14ac:dyDescent="0.25">
      <c r="A358">
        <v>357</v>
      </c>
      <c r="B358" t="s">
        <v>460</v>
      </c>
      <c r="C358" t="s">
        <v>115</v>
      </c>
      <c r="D358" t="s">
        <v>421</v>
      </c>
      <c r="E358" t="s">
        <v>16</v>
      </c>
      <c r="F358" t="s">
        <v>422</v>
      </c>
      <c r="G358" t="s">
        <v>423</v>
      </c>
      <c r="H358" t="s">
        <v>115</v>
      </c>
      <c r="I358">
        <v>2.7</v>
      </c>
      <c r="J358">
        <v>66</v>
      </c>
      <c r="K358">
        <v>62</v>
      </c>
      <c r="N358" t="s">
        <v>461</v>
      </c>
      <c r="P358" t="s">
        <v>22</v>
      </c>
      <c r="S358" t="s">
        <v>427</v>
      </c>
      <c r="T358" t="s">
        <v>428</v>
      </c>
    </row>
    <row r="359" spans="1:20" x14ac:dyDescent="0.25">
      <c r="A359">
        <v>358</v>
      </c>
      <c r="B359" t="s">
        <v>462</v>
      </c>
      <c r="C359" t="s">
        <v>58</v>
      </c>
      <c r="D359" t="s">
        <v>421</v>
      </c>
      <c r="E359" t="s">
        <v>16</v>
      </c>
      <c r="F359" t="s">
        <v>422</v>
      </c>
      <c r="G359" t="s">
        <v>423</v>
      </c>
      <c r="H359" t="s">
        <v>58</v>
      </c>
      <c r="I359">
        <v>2.5</v>
      </c>
      <c r="J359">
        <v>68</v>
      </c>
      <c r="K359">
        <v>65</v>
      </c>
      <c r="N359" t="s">
        <v>463</v>
      </c>
      <c r="P359" t="s">
        <v>22</v>
      </c>
      <c r="S359" t="s">
        <v>427</v>
      </c>
      <c r="T359" t="s">
        <v>428</v>
      </c>
    </row>
    <row r="360" spans="1:20" x14ac:dyDescent="0.25">
      <c r="A360">
        <v>359</v>
      </c>
      <c r="B360" t="s">
        <v>464</v>
      </c>
      <c r="C360" t="s">
        <v>58</v>
      </c>
      <c r="D360" t="s">
        <v>421</v>
      </c>
      <c r="E360" t="s">
        <v>16</v>
      </c>
      <c r="F360" t="s">
        <v>422</v>
      </c>
      <c r="G360" t="s">
        <v>423</v>
      </c>
      <c r="H360" t="s">
        <v>58</v>
      </c>
      <c r="I360">
        <v>2.6</v>
      </c>
      <c r="J360">
        <v>63</v>
      </c>
      <c r="K360">
        <v>60</v>
      </c>
      <c r="N360" t="s">
        <v>465</v>
      </c>
      <c r="P360" t="s">
        <v>22</v>
      </c>
      <c r="S360" t="s">
        <v>427</v>
      </c>
      <c r="T360" t="s">
        <v>428</v>
      </c>
    </row>
    <row r="361" spans="1:20" x14ac:dyDescent="0.25">
      <c r="A361">
        <v>360</v>
      </c>
      <c r="B361" t="s">
        <v>466</v>
      </c>
      <c r="C361" t="s">
        <v>134</v>
      </c>
      <c r="D361" t="s">
        <v>421</v>
      </c>
      <c r="E361" t="s">
        <v>16</v>
      </c>
      <c r="F361" t="s">
        <v>422</v>
      </c>
      <c r="G361" t="s">
        <v>423</v>
      </c>
      <c r="H361" t="s">
        <v>134</v>
      </c>
      <c r="I361">
        <v>3.6</v>
      </c>
      <c r="J361">
        <v>74</v>
      </c>
      <c r="K361">
        <v>71</v>
      </c>
      <c r="N361" t="s">
        <v>467</v>
      </c>
      <c r="P361" t="s">
        <v>22</v>
      </c>
      <c r="S361" t="s">
        <v>427</v>
      </c>
      <c r="T361" t="s">
        <v>428</v>
      </c>
    </row>
    <row r="362" spans="1:20" x14ac:dyDescent="0.25">
      <c r="A362">
        <v>361</v>
      </c>
      <c r="B362" t="s">
        <v>468</v>
      </c>
      <c r="C362" t="s">
        <v>134</v>
      </c>
      <c r="D362" t="s">
        <v>421</v>
      </c>
      <c r="E362" t="s">
        <v>16</v>
      </c>
      <c r="F362" t="s">
        <v>422</v>
      </c>
      <c r="G362" t="s">
        <v>423</v>
      </c>
      <c r="H362" t="s">
        <v>134</v>
      </c>
      <c r="I362">
        <v>2.2000000000000002</v>
      </c>
      <c r="J362">
        <v>63</v>
      </c>
      <c r="K362">
        <v>60</v>
      </c>
      <c r="N362" t="s">
        <v>469</v>
      </c>
      <c r="P362" t="s">
        <v>22</v>
      </c>
      <c r="S362" t="s">
        <v>427</v>
      </c>
      <c r="T362" t="s">
        <v>428</v>
      </c>
    </row>
    <row r="363" spans="1:20" x14ac:dyDescent="0.25">
      <c r="A363">
        <v>362</v>
      </c>
      <c r="B363" t="s">
        <v>470</v>
      </c>
      <c r="C363" t="s">
        <v>98</v>
      </c>
      <c r="D363" t="s">
        <v>421</v>
      </c>
      <c r="E363" t="s">
        <v>16</v>
      </c>
      <c r="F363" t="s">
        <v>422</v>
      </c>
      <c r="G363" t="s">
        <v>423</v>
      </c>
      <c r="H363" t="s">
        <v>98</v>
      </c>
      <c r="I363">
        <v>2.8</v>
      </c>
      <c r="J363">
        <v>67</v>
      </c>
      <c r="K363">
        <v>63</v>
      </c>
      <c r="N363" t="s">
        <v>471</v>
      </c>
      <c r="P363" t="s">
        <v>22</v>
      </c>
      <c r="S363" t="s">
        <v>427</v>
      </c>
      <c r="T363" t="s">
        <v>428</v>
      </c>
    </row>
    <row r="364" spans="1:20" x14ac:dyDescent="0.25">
      <c r="A364">
        <v>363</v>
      </c>
      <c r="B364" t="s">
        <v>472</v>
      </c>
      <c r="C364" t="s">
        <v>98</v>
      </c>
      <c r="D364" t="s">
        <v>421</v>
      </c>
      <c r="E364" t="s">
        <v>16</v>
      </c>
      <c r="F364" t="s">
        <v>422</v>
      </c>
      <c r="G364" t="s">
        <v>423</v>
      </c>
      <c r="H364" t="s">
        <v>98</v>
      </c>
      <c r="I364">
        <v>2.2000000000000002</v>
      </c>
      <c r="J364">
        <v>62</v>
      </c>
      <c r="K364">
        <v>59</v>
      </c>
      <c r="N364" t="s">
        <v>473</v>
      </c>
      <c r="P364" t="s">
        <v>22</v>
      </c>
      <c r="S364" t="s">
        <v>427</v>
      </c>
      <c r="T364" t="s">
        <v>428</v>
      </c>
    </row>
    <row r="365" spans="1:20" x14ac:dyDescent="0.25">
      <c r="A365">
        <v>364</v>
      </c>
      <c r="B365" t="s">
        <v>474</v>
      </c>
      <c r="C365" t="s">
        <v>98</v>
      </c>
      <c r="D365" t="s">
        <v>421</v>
      </c>
      <c r="E365" t="s">
        <v>16</v>
      </c>
      <c r="F365" t="s">
        <v>422</v>
      </c>
      <c r="G365" t="s">
        <v>423</v>
      </c>
      <c r="H365" t="s">
        <v>98</v>
      </c>
      <c r="I365">
        <v>3.4</v>
      </c>
      <c r="J365">
        <v>69</v>
      </c>
      <c r="K365">
        <v>64</v>
      </c>
      <c r="N365" t="s">
        <v>475</v>
      </c>
      <c r="P365" t="s">
        <v>22</v>
      </c>
      <c r="S365" t="s">
        <v>427</v>
      </c>
      <c r="T365" t="s">
        <v>428</v>
      </c>
    </row>
    <row r="366" spans="1:20" x14ac:dyDescent="0.25">
      <c r="A366">
        <v>365</v>
      </c>
      <c r="B366" t="s">
        <v>476</v>
      </c>
      <c r="C366" t="s">
        <v>98</v>
      </c>
      <c r="D366" t="s">
        <v>421</v>
      </c>
      <c r="E366" t="s">
        <v>16</v>
      </c>
      <c r="F366" t="s">
        <v>422</v>
      </c>
      <c r="G366" t="s">
        <v>477</v>
      </c>
      <c r="I366">
        <v>4.5</v>
      </c>
      <c r="J366">
        <v>85</v>
      </c>
      <c r="K366">
        <v>82</v>
      </c>
      <c r="L366" t="s">
        <v>19</v>
      </c>
      <c r="M366" t="s">
        <v>100</v>
      </c>
      <c r="N366" t="s">
        <v>478</v>
      </c>
      <c r="P366" t="s">
        <v>22</v>
      </c>
      <c r="S366" t="s">
        <v>427</v>
      </c>
      <c r="T366" t="s">
        <v>428</v>
      </c>
    </row>
    <row r="367" spans="1:20" x14ac:dyDescent="0.25">
      <c r="A367">
        <v>366</v>
      </c>
      <c r="B367" t="s">
        <v>479</v>
      </c>
      <c r="C367" t="s">
        <v>98</v>
      </c>
      <c r="D367" t="s">
        <v>421</v>
      </c>
      <c r="E367" t="s">
        <v>16</v>
      </c>
      <c r="F367" t="s">
        <v>422</v>
      </c>
      <c r="G367" t="s">
        <v>477</v>
      </c>
      <c r="I367">
        <v>2.6</v>
      </c>
      <c r="J367">
        <v>69</v>
      </c>
      <c r="K367">
        <v>66</v>
      </c>
      <c r="L367" t="s">
        <v>19</v>
      </c>
      <c r="M367" t="s">
        <v>100</v>
      </c>
      <c r="N367" t="s">
        <v>480</v>
      </c>
      <c r="P367" t="s">
        <v>22</v>
      </c>
      <c r="S367" t="s">
        <v>427</v>
      </c>
      <c r="T367" t="s">
        <v>428</v>
      </c>
    </row>
    <row r="368" spans="1:20" x14ac:dyDescent="0.25">
      <c r="A368">
        <v>367</v>
      </c>
      <c r="B368" t="s">
        <v>481</v>
      </c>
      <c r="C368" t="s">
        <v>98</v>
      </c>
      <c r="D368" t="s">
        <v>421</v>
      </c>
      <c r="E368" t="s">
        <v>16</v>
      </c>
      <c r="F368" t="s">
        <v>422</v>
      </c>
      <c r="G368" t="s">
        <v>477</v>
      </c>
      <c r="H368" t="s">
        <v>98</v>
      </c>
      <c r="I368">
        <v>2.9</v>
      </c>
      <c r="J368">
        <v>73</v>
      </c>
      <c r="K368">
        <v>69</v>
      </c>
      <c r="N368" t="s">
        <v>482</v>
      </c>
      <c r="P368" t="s">
        <v>22</v>
      </c>
      <c r="S368" t="s">
        <v>427</v>
      </c>
      <c r="T368" t="s">
        <v>428</v>
      </c>
    </row>
    <row r="369" spans="1:20" x14ac:dyDescent="0.25">
      <c r="A369">
        <v>368</v>
      </c>
      <c r="B369" t="s">
        <v>483</v>
      </c>
      <c r="C369" t="s">
        <v>151</v>
      </c>
      <c r="D369" t="s">
        <v>421</v>
      </c>
      <c r="E369" t="s">
        <v>16</v>
      </c>
      <c r="F369" t="s">
        <v>422</v>
      </c>
      <c r="G369" t="s">
        <v>477</v>
      </c>
      <c r="H369" t="s">
        <v>151</v>
      </c>
      <c r="I369">
        <v>3.7</v>
      </c>
      <c r="J369">
        <v>76</v>
      </c>
      <c r="K369">
        <v>72</v>
      </c>
      <c r="N369" t="s">
        <v>484</v>
      </c>
      <c r="P369" t="s">
        <v>22</v>
      </c>
      <c r="S369" t="s">
        <v>427</v>
      </c>
      <c r="T369" t="s">
        <v>428</v>
      </c>
    </row>
    <row r="370" spans="1:20" x14ac:dyDescent="0.25">
      <c r="A370">
        <v>369</v>
      </c>
      <c r="B370" t="s">
        <v>485</v>
      </c>
      <c r="C370" t="s">
        <v>151</v>
      </c>
      <c r="D370" t="s">
        <v>421</v>
      </c>
      <c r="E370" t="s">
        <v>16</v>
      </c>
      <c r="F370" t="s">
        <v>422</v>
      </c>
      <c r="G370" t="s">
        <v>477</v>
      </c>
      <c r="H370" t="s">
        <v>151</v>
      </c>
      <c r="I370">
        <v>3.6</v>
      </c>
      <c r="J370">
        <v>72</v>
      </c>
      <c r="K370">
        <v>69</v>
      </c>
      <c r="N370" t="s">
        <v>486</v>
      </c>
      <c r="P370" t="s">
        <v>22</v>
      </c>
      <c r="S370" t="s">
        <v>427</v>
      </c>
      <c r="T370" t="s">
        <v>428</v>
      </c>
    </row>
    <row r="371" spans="1:20" x14ac:dyDescent="0.25">
      <c r="A371">
        <v>370</v>
      </c>
      <c r="B371" t="s">
        <v>487</v>
      </c>
      <c r="C371" t="s">
        <v>151</v>
      </c>
      <c r="D371" t="s">
        <v>421</v>
      </c>
      <c r="E371" t="s">
        <v>16</v>
      </c>
      <c r="F371" t="s">
        <v>422</v>
      </c>
      <c r="G371" t="s">
        <v>477</v>
      </c>
      <c r="H371" t="s">
        <v>151</v>
      </c>
      <c r="I371">
        <v>2.2999999999999998</v>
      </c>
      <c r="J371">
        <v>60</v>
      </c>
      <c r="K371">
        <v>57</v>
      </c>
      <c r="N371" t="s">
        <v>488</v>
      </c>
      <c r="P371" t="s">
        <v>22</v>
      </c>
      <c r="S371" t="s">
        <v>427</v>
      </c>
      <c r="T371" t="s">
        <v>428</v>
      </c>
    </row>
    <row r="372" spans="1:20" x14ac:dyDescent="0.25">
      <c r="A372">
        <v>371</v>
      </c>
      <c r="B372" t="s">
        <v>489</v>
      </c>
      <c r="C372" t="s">
        <v>105</v>
      </c>
      <c r="D372" t="s">
        <v>421</v>
      </c>
      <c r="E372" t="s">
        <v>16</v>
      </c>
      <c r="F372" t="s">
        <v>422</v>
      </c>
      <c r="G372" t="s">
        <v>477</v>
      </c>
      <c r="H372" t="s">
        <v>105</v>
      </c>
      <c r="I372">
        <v>2.2999999999999998</v>
      </c>
      <c r="J372">
        <v>68</v>
      </c>
      <c r="K372">
        <v>65</v>
      </c>
      <c r="N372" t="s">
        <v>490</v>
      </c>
      <c r="P372" t="s">
        <v>22</v>
      </c>
      <c r="S372" t="s">
        <v>427</v>
      </c>
      <c r="T372" t="s">
        <v>428</v>
      </c>
    </row>
    <row r="373" spans="1:20" x14ac:dyDescent="0.25">
      <c r="A373">
        <v>372</v>
      </c>
      <c r="B373" t="s">
        <v>491</v>
      </c>
      <c r="C373" t="s">
        <v>105</v>
      </c>
      <c r="D373" t="s">
        <v>421</v>
      </c>
      <c r="E373" t="s">
        <v>16</v>
      </c>
      <c r="F373" t="s">
        <v>422</v>
      </c>
      <c r="G373" t="s">
        <v>477</v>
      </c>
      <c r="I373">
        <v>6.6</v>
      </c>
      <c r="J373">
        <v>89</v>
      </c>
      <c r="K373">
        <v>85</v>
      </c>
      <c r="L373" t="s">
        <v>19</v>
      </c>
      <c r="M373" t="s">
        <v>129</v>
      </c>
      <c r="N373" t="s">
        <v>492</v>
      </c>
      <c r="P373" t="s">
        <v>22</v>
      </c>
      <c r="S373" t="s">
        <v>427</v>
      </c>
      <c r="T373" t="s">
        <v>428</v>
      </c>
    </row>
    <row r="374" spans="1:20" x14ac:dyDescent="0.25">
      <c r="A374">
        <v>373</v>
      </c>
      <c r="B374" t="s">
        <v>493</v>
      </c>
      <c r="C374" t="s">
        <v>78</v>
      </c>
      <c r="D374" t="s">
        <v>421</v>
      </c>
      <c r="E374" t="s">
        <v>16</v>
      </c>
      <c r="F374" t="s">
        <v>422</v>
      </c>
      <c r="G374" t="s">
        <v>477</v>
      </c>
      <c r="I374">
        <v>2.7</v>
      </c>
      <c r="J374">
        <v>68</v>
      </c>
      <c r="K374">
        <v>65</v>
      </c>
      <c r="L374" t="s">
        <v>19</v>
      </c>
      <c r="M374" t="s">
        <v>80</v>
      </c>
      <c r="N374" t="s">
        <v>494</v>
      </c>
      <c r="P374" t="s">
        <v>22</v>
      </c>
      <c r="S374" t="s">
        <v>427</v>
      </c>
      <c r="T374" t="s">
        <v>428</v>
      </c>
    </row>
    <row r="375" spans="1:20" x14ac:dyDescent="0.25">
      <c r="A375">
        <v>374</v>
      </c>
      <c r="B375" t="s">
        <v>495</v>
      </c>
      <c r="C375" t="s">
        <v>78</v>
      </c>
      <c r="D375" t="s">
        <v>421</v>
      </c>
      <c r="E375" t="s">
        <v>16</v>
      </c>
      <c r="F375" t="s">
        <v>422</v>
      </c>
      <c r="G375" t="s">
        <v>496</v>
      </c>
      <c r="H375" t="s">
        <v>78</v>
      </c>
      <c r="I375">
        <v>3.4</v>
      </c>
      <c r="J375">
        <v>77</v>
      </c>
      <c r="K375">
        <v>73</v>
      </c>
      <c r="N375" t="s">
        <v>497</v>
      </c>
      <c r="P375" t="s">
        <v>22</v>
      </c>
      <c r="S375" t="s">
        <v>427</v>
      </c>
      <c r="T375" t="s">
        <v>428</v>
      </c>
    </row>
    <row r="376" spans="1:20" x14ac:dyDescent="0.25">
      <c r="A376">
        <v>375</v>
      </c>
      <c r="B376" t="s">
        <v>498</v>
      </c>
      <c r="C376" t="s">
        <v>78</v>
      </c>
      <c r="D376" t="s">
        <v>421</v>
      </c>
      <c r="E376" t="s">
        <v>16</v>
      </c>
      <c r="F376" t="s">
        <v>422</v>
      </c>
      <c r="G376" t="s">
        <v>496</v>
      </c>
      <c r="H376" t="s">
        <v>78</v>
      </c>
      <c r="I376">
        <v>2.2999999999999998</v>
      </c>
      <c r="J376">
        <v>64</v>
      </c>
      <c r="K376">
        <v>61</v>
      </c>
      <c r="N376" t="s">
        <v>499</v>
      </c>
      <c r="P376" t="s">
        <v>22</v>
      </c>
      <c r="S376" t="s">
        <v>427</v>
      </c>
      <c r="T376" t="s">
        <v>428</v>
      </c>
    </row>
    <row r="377" spans="1:20" x14ac:dyDescent="0.25">
      <c r="A377">
        <v>376</v>
      </c>
      <c r="B377" t="s">
        <v>500</v>
      </c>
      <c r="C377" t="s">
        <v>117</v>
      </c>
      <c r="D377" t="s">
        <v>421</v>
      </c>
      <c r="E377" t="s">
        <v>16</v>
      </c>
      <c r="F377" t="s">
        <v>422</v>
      </c>
      <c r="G377" t="s">
        <v>496</v>
      </c>
      <c r="H377" t="s">
        <v>117</v>
      </c>
      <c r="I377">
        <v>3.5</v>
      </c>
      <c r="J377">
        <v>77</v>
      </c>
      <c r="K377">
        <v>72</v>
      </c>
      <c r="N377" t="s">
        <v>501</v>
      </c>
      <c r="P377" t="s">
        <v>22</v>
      </c>
      <c r="S377" t="s">
        <v>427</v>
      </c>
      <c r="T377" t="s">
        <v>428</v>
      </c>
    </row>
    <row r="378" spans="1:20" x14ac:dyDescent="0.25">
      <c r="A378">
        <v>377</v>
      </c>
      <c r="B378" t="s">
        <v>502</v>
      </c>
      <c r="C378" t="s">
        <v>117</v>
      </c>
      <c r="D378" t="s">
        <v>421</v>
      </c>
      <c r="E378" t="s">
        <v>16</v>
      </c>
      <c r="F378" t="s">
        <v>422</v>
      </c>
      <c r="G378" t="s">
        <v>496</v>
      </c>
      <c r="H378" t="s">
        <v>117</v>
      </c>
      <c r="I378">
        <v>2.9</v>
      </c>
      <c r="J378">
        <v>72</v>
      </c>
      <c r="K378">
        <v>69</v>
      </c>
      <c r="N378" t="s">
        <v>503</v>
      </c>
      <c r="P378" t="s">
        <v>22</v>
      </c>
      <c r="S378" t="s">
        <v>427</v>
      </c>
      <c r="T378" t="s">
        <v>428</v>
      </c>
    </row>
    <row r="379" spans="1:20" x14ac:dyDescent="0.25">
      <c r="A379">
        <v>378</v>
      </c>
      <c r="B379" t="s">
        <v>504</v>
      </c>
      <c r="C379" t="s">
        <v>117</v>
      </c>
      <c r="D379" t="s">
        <v>421</v>
      </c>
      <c r="E379" t="s">
        <v>16</v>
      </c>
      <c r="F379" t="s">
        <v>422</v>
      </c>
      <c r="G379" t="s">
        <v>496</v>
      </c>
      <c r="I379">
        <v>2.4</v>
      </c>
      <c r="J379">
        <v>68</v>
      </c>
      <c r="K379">
        <v>64</v>
      </c>
      <c r="L379" t="s">
        <v>19</v>
      </c>
      <c r="M379" t="s">
        <v>84</v>
      </c>
      <c r="N379" t="s">
        <v>505</v>
      </c>
      <c r="P379" t="s">
        <v>22</v>
      </c>
      <c r="S379" t="s">
        <v>427</v>
      </c>
      <c r="T379" t="s">
        <v>428</v>
      </c>
    </row>
    <row r="380" spans="1:20" x14ac:dyDescent="0.25">
      <c r="A380">
        <v>379</v>
      </c>
      <c r="B380" t="s">
        <v>506</v>
      </c>
      <c r="C380" t="s">
        <v>115</v>
      </c>
      <c r="D380" t="s">
        <v>421</v>
      </c>
      <c r="E380" t="s">
        <v>16</v>
      </c>
      <c r="F380" t="s">
        <v>422</v>
      </c>
      <c r="G380" t="s">
        <v>496</v>
      </c>
      <c r="H380" t="s">
        <v>115</v>
      </c>
      <c r="I380">
        <v>2.9</v>
      </c>
      <c r="J380">
        <v>66</v>
      </c>
      <c r="K380">
        <v>63</v>
      </c>
      <c r="N380" t="s">
        <v>507</v>
      </c>
      <c r="P380" t="s">
        <v>22</v>
      </c>
      <c r="S380" t="s">
        <v>427</v>
      </c>
      <c r="T380" t="s">
        <v>428</v>
      </c>
    </row>
    <row r="381" spans="1:20" x14ac:dyDescent="0.25">
      <c r="A381">
        <v>380</v>
      </c>
      <c r="B381" t="s">
        <v>508</v>
      </c>
      <c r="C381" t="s">
        <v>115</v>
      </c>
      <c r="D381" t="s">
        <v>421</v>
      </c>
      <c r="E381" t="s">
        <v>16</v>
      </c>
      <c r="F381" t="s">
        <v>422</v>
      </c>
      <c r="G381" t="s">
        <v>496</v>
      </c>
      <c r="H381" t="s">
        <v>115</v>
      </c>
      <c r="I381">
        <v>4.2</v>
      </c>
      <c r="J381">
        <v>73</v>
      </c>
      <c r="K381">
        <v>69</v>
      </c>
      <c r="N381" t="s">
        <v>509</v>
      </c>
      <c r="P381" t="s">
        <v>22</v>
      </c>
      <c r="S381" t="s">
        <v>427</v>
      </c>
      <c r="T381" t="s">
        <v>428</v>
      </c>
    </row>
    <row r="382" spans="1:20" x14ac:dyDescent="0.25">
      <c r="A382">
        <v>381</v>
      </c>
      <c r="B382" t="s">
        <v>510</v>
      </c>
      <c r="C382" t="s">
        <v>58</v>
      </c>
      <c r="D382" t="s">
        <v>421</v>
      </c>
      <c r="E382" t="s">
        <v>16</v>
      </c>
      <c r="F382" t="s">
        <v>422</v>
      </c>
      <c r="G382" t="s">
        <v>496</v>
      </c>
      <c r="H382" t="s">
        <v>58</v>
      </c>
      <c r="I382">
        <v>6.4</v>
      </c>
      <c r="J382">
        <v>88</v>
      </c>
      <c r="K382">
        <v>84</v>
      </c>
      <c r="N382" t="s">
        <v>511</v>
      </c>
      <c r="P382" t="s">
        <v>22</v>
      </c>
      <c r="S382" t="s">
        <v>427</v>
      </c>
      <c r="T382" t="s">
        <v>428</v>
      </c>
    </row>
    <row r="383" spans="1:20" x14ac:dyDescent="0.25">
      <c r="A383">
        <v>382</v>
      </c>
      <c r="B383" t="s">
        <v>512</v>
      </c>
      <c r="C383" t="s">
        <v>58</v>
      </c>
      <c r="D383" t="s">
        <v>421</v>
      </c>
      <c r="E383" t="s">
        <v>16</v>
      </c>
      <c r="F383" t="s">
        <v>422</v>
      </c>
      <c r="G383" t="s">
        <v>496</v>
      </c>
      <c r="H383" t="s">
        <v>58</v>
      </c>
      <c r="I383">
        <v>2.4</v>
      </c>
      <c r="J383">
        <v>68</v>
      </c>
      <c r="K383">
        <v>64</v>
      </c>
      <c r="N383" t="s">
        <v>513</v>
      </c>
      <c r="P383" t="s">
        <v>22</v>
      </c>
      <c r="S383" t="s">
        <v>427</v>
      </c>
      <c r="T383" t="s">
        <v>428</v>
      </c>
    </row>
    <row r="384" spans="1:20" x14ac:dyDescent="0.25">
      <c r="A384">
        <v>383</v>
      </c>
      <c r="B384" t="s">
        <v>514</v>
      </c>
      <c r="C384" t="s">
        <v>134</v>
      </c>
      <c r="D384" t="s">
        <v>421</v>
      </c>
      <c r="E384" t="s">
        <v>16</v>
      </c>
      <c r="F384" t="s">
        <v>422</v>
      </c>
      <c r="G384" t="s">
        <v>496</v>
      </c>
      <c r="H384" t="s">
        <v>134</v>
      </c>
      <c r="I384">
        <v>6.9</v>
      </c>
      <c r="J384">
        <v>92</v>
      </c>
      <c r="K384">
        <v>88</v>
      </c>
      <c r="N384" t="s">
        <v>515</v>
      </c>
      <c r="P384" t="s">
        <v>22</v>
      </c>
      <c r="S384" t="s">
        <v>427</v>
      </c>
      <c r="T384" t="s">
        <v>428</v>
      </c>
    </row>
    <row r="385" spans="1:20" x14ac:dyDescent="0.25">
      <c r="A385">
        <v>384</v>
      </c>
      <c r="B385" t="s">
        <v>516</v>
      </c>
      <c r="C385" t="s">
        <v>134</v>
      </c>
      <c r="D385" t="s">
        <v>421</v>
      </c>
      <c r="E385" t="s">
        <v>16</v>
      </c>
      <c r="F385" t="s">
        <v>422</v>
      </c>
      <c r="G385" t="s">
        <v>496</v>
      </c>
      <c r="H385" t="s">
        <v>134</v>
      </c>
      <c r="I385">
        <v>4.3</v>
      </c>
      <c r="J385">
        <v>71</v>
      </c>
      <c r="K385">
        <v>67</v>
      </c>
      <c r="N385" t="s">
        <v>517</v>
      </c>
      <c r="P385" t="s">
        <v>22</v>
      </c>
      <c r="S385" t="s">
        <v>427</v>
      </c>
      <c r="T385" t="s">
        <v>428</v>
      </c>
    </row>
    <row r="386" spans="1:20" x14ac:dyDescent="0.25">
      <c r="A386">
        <v>385</v>
      </c>
      <c r="B386" t="s">
        <v>518</v>
      </c>
      <c r="C386" t="s">
        <v>134</v>
      </c>
      <c r="D386" t="s">
        <v>421</v>
      </c>
      <c r="E386" t="s">
        <v>16</v>
      </c>
      <c r="F386" t="s">
        <v>422</v>
      </c>
      <c r="G386" t="s">
        <v>496</v>
      </c>
      <c r="H386" t="s">
        <v>134</v>
      </c>
      <c r="I386">
        <v>2.8</v>
      </c>
      <c r="J386">
        <v>63</v>
      </c>
      <c r="K386">
        <v>60</v>
      </c>
      <c r="N386" t="s">
        <v>519</v>
      </c>
      <c r="P386" t="s">
        <v>22</v>
      </c>
      <c r="S386" t="s">
        <v>427</v>
      </c>
      <c r="T386" t="s">
        <v>428</v>
      </c>
    </row>
    <row r="387" spans="1:20" x14ac:dyDescent="0.25">
      <c r="A387">
        <v>386</v>
      </c>
      <c r="B387" t="s">
        <v>520</v>
      </c>
      <c r="C387" t="s">
        <v>145</v>
      </c>
      <c r="D387" t="s">
        <v>521</v>
      </c>
      <c r="E387" t="s">
        <v>16</v>
      </c>
      <c r="F387" t="s">
        <v>422</v>
      </c>
      <c r="G387" t="s">
        <v>423</v>
      </c>
      <c r="H387" t="s">
        <v>145</v>
      </c>
      <c r="I387">
        <v>2.9</v>
      </c>
      <c r="J387">
        <v>72</v>
      </c>
      <c r="K387">
        <v>68</v>
      </c>
      <c r="N387" t="s">
        <v>522</v>
      </c>
      <c r="O387" t="s">
        <v>523</v>
      </c>
      <c r="P387" t="s">
        <v>22</v>
      </c>
      <c r="Q387" t="s">
        <v>524</v>
      </c>
      <c r="S387" t="s">
        <v>427</v>
      </c>
      <c r="T387" t="s">
        <v>525</v>
      </c>
    </row>
    <row r="388" spans="1:20" x14ac:dyDescent="0.25">
      <c r="A388">
        <v>387</v>
      </c>
      <c r="B388" t="s">
        <v>526</v>
      </c>
      <c r="C388" t="s">
        <v>145</v>
      </c>
      <c r="D388" t="s">
        <v>521</v>
      </c>
      <c r="E388" t="s">
        <v>16</v>
      </c>
      <c r="F388" t="s">
        <v>422</v>
      </c>
      <c r="G388" t="s">
        <v>477</v>
      </c>
      <c r="I388">
        <v>4.7</v>
      </c>
      <c r="J388">
        <v>86</v>
      </c>
      <c r="K388">
        <v>82</v>
      </c>
      <c r="L388" t="s">
        <v>19</v>
      </c>
      <c r="M388" t="s">
        <v>89</v>
      </c>
      <c r="N388" t="s">
        <v>527</v>
      </c>
      <c r="P388" t="s">
        <v>22</v>
      </c>
      <c r="S388" t="s">
        <v>427</v>
      </c>
      <c r="T388" t="s">
        <v>525</v>
      </c>
    </row>
    <row r="389" spans="1:20" x14ac:dyDescent="0.25">
      <c r="A389">
        <v>388</v>
      </c>
      <c r="B389" t="s">
        <v>528</v>
      </c>
      <c r="C389" t="s">
        <v>145</v>
      </c>
      <c r="D389" t="s">
        <v>521</v>
      </c>
      <c r="E389" t="s">
        <v>16</v>
      </c>
      <c r="F389" t="s">
        <v>422</v>
      </c>
      <c r="G389" t="s">
        <v>477</v>
      </c>
      <c r="I389">
        <v>4.7</v>
      </c>
      <c r="J389">
        <v>84</v>
      </c>
      <c r="K389">
        <v>80</v>
      </c>
      <c r="L389" t="s">
        <v>19</v>
      </c>
      <c r="M389" t="s">
        <v>89</v>
      </c>
      <c r="N389" t="s">
        <v>529</v>
      </c>
      <c r="P389" t="s">
        <v>22</v>
      </c>
      <c r="S389" t="s">
        <v>427</v>
      </c>
      <c r="T389" t="s">
        <v>525</v>
      </c>
    </row>
    <row r="390" spans="1:20" x14ac:dyDescent="0.25">
      <c r="A390">
        <v>389</v>
      </c>
      <c r="B390" t="s">
        <v>530</v>
      </c>
      <c r="C390" t="s">
        <v>145</v>
      </c>
      <c r="D390" t="s">
        <v>521</v>
      </c>
      <c r="E390" t="s">
        <v>16</v>
      </c>
      <c r="F390" t="s">
        <v>422</v>
      </c>
      <c r="G390" t="s">
        <v>477</v>
      </c>
      <c r="H390" t="s">
        <v>145</v>
      </c>
      <c r="I390">
        <v>2.8</v>
      </c>
      <c r="J390">
        <v>69</v>
      </c>
      <c r="K390">
        <v>65</v>
      </c>
      <c r="N390" t="s">
        <v>531</v>
      </c>
      <c r="P390" t="s">
        <v>22</v>
      </c>
      <c r="S390" t="s">
        <v>427</v>
      </c>
      <c r="T390" t="s">
        <v>525</v>
      </c>
    </row>
    <row r="391" spans="1:20" x14ac:dyDescent="0.25">
      <c r="A391">
        <v>390</v>
      </c>
      <c r="B391" t="s">
        <v>532</v>
      </c>
      <c r="C391" t="s">
        <v>145</v>
      </c>
      <c r="D391" t="s">
        <v>521</v>
      </c>
      <c r="E391" t="s">
        <v>16</v>
      </c>
      <c r="F391" t="s">
        <v>422</v>
      </c>
      <c r="G391" t="s">
        <v>477</v>
      </c>
      <c r="H391" t="s">
        <v>145</v>
      </c>
      <c r="I391">
        <v>3.6</v>
      </c>
      <c r="J391">
        <v>75</v>
      </c>
      <c r="K391">
        <v>72</v>
      </c>
      <c r="N391" t="s">
        <v>533</v>
      </c>
      <c r="P391" t="s">
        <v>22</v>
      </c>
      <c r="S391" t="s">
        <v>427</v>
      </c>
      <c r="T391" t="s">
        <v>525</v>
      </c>
    </row>
    <row r="392" spans="1:20" x14ac:dyDescent="0.25">
      <c r="A392">
        <v>391</v>
      </c>
      <c r="B392" t="s">
        <v>534</v>
      </c>
      <c r="C392" t="s">
        <v>134</v>
      </c>
      <c r="D392" t="s">
        <v>521</v>
      </c>
      <c r="E392" t="s">
        <v>16</v>
      </c>
      <c r="F392" t="s">
        <v>422</v>
      </c>
      <c r="G392" t="s">
        <v>477</v>
      </c>
      <c r="I392">
        <v>3.2</v>
      </c>
      <c r="J392">
        <v>78</v>
      </c>
      <c r="K392">
        <v>74</v>
      </c>
      <c r="L392" t="s">
        <v>19</v>
      </c>
      <c r="M392" t="s">
        <v>63</v>
      </c>
      <c r="N392" t="s">
        <v>535</v>
      </c>
      <c r="P392" t="s">
        <v>22</v>
      </c>
      <c r="S392" t="s">
        <v>427</v>
      </c>
      <c r="T392" t="s">
        <v>525</v>
      </c>
    </row>
    <row r="393" spans="1:20" x14ac:dyDescent="0.25">
      <c r="A393">
        <v>392</v>
      </c>
      <c r="B393" t="s">
        <v>536</v>
      </c>
      <c r="C393" t="s">
        <v>134</v>
      </c>
      <c r="D393" t="s">
        <v>521</v>
      </c>
      <c r="E393" t="s">
        <v>16</v>
      </c>
      <c r="F393" t="s">
        <v>422</v>
      </c>
      <c r="G393" t="s">
        <v>477</v>
      </c>
      <c r="H393" t="s">
        <v>134</v>
      </c>
      <c r="I393">
        <v>2.7</v>
      </c>
      <c r="J393">
        <v>72</v>
      </c>
      <c r="K393">
        <v>68</v>
      </c>
      <c r="N393" t="s">
        <v>469</v>
      </c>
      <c r="P393" t="s">
        <v>22</v>
      </c>
      <c r="S393" t="s">
        <v>427</v>
      </c>
      <c r="T393" t="s">
        <v>525</v>
      </c>
    </row>
    <row r="394" spans="1:20" x14ac:dyDescent="0.25">
      <c r="A394">
        <v>393</v>
      </c>
      <c r="B394" t="s">
        <v>537</v>
      </c>
      <c r="C394" t="s">
        <v>115</v>
      </c>
      <c r="D394" t="s">
        <v>521</v>
      </c>
      <c r="E394" t="s">
        <v>16</v>
      </c>
      <c r="F394" t="s">
        <v>422</v>
      </c>
      <c r="G394" t="s">
        <v>477</v>
      </c>
      <c r="I394">
        <v>2.6</v>
      </c>
      <c r="J394">
        <v>71</v>
      </c>
      <c r="K394">
        <v>68</v>
      </c>
      <c r="L394" t="s">
        <v>19</v>
      </c>
      <c r="M394" t="s">
        <v>73</v>
      </c>
      <c r="N394" t="s">
        <v>538</v>
      </c>
      <c r="P394" t="s">
        <v>22</v>
      </c>
      <c r="S394" t="s">
        <v>427</v>
      </c>
      <c r="T394" t="s">
        <v>525</v>
      </c>
    </row>
    <row r="395" spans="1:20" x14ac:dyDescent="0.25">
      <c r="A395">
        <v>394</v>
      </c>
      <c r="B395" t="s">
        <v>539</v>
      </c>
      <c r="C395" t="s">
        <v>117</v>
      </c>
      <c r="D395" t="s">
        <v>521</v>
      </c>
      <c r="E395" t="s">
        <v>16</v>
      </c>
      <c r="F395" t="s">
        <v>422</v>
      </c>
      <c r="G395" t="s">
        <v>496</v>
      </c>
      <c r="H395" t="s">
        <v>117</v>
      </c>
      <c r="I395">
        <v>2.8</v>
      </c>
      <c r="J395">
        <v>71</v>
      </c>
      <c r="K395">
        <v>66</v>
      </c>
      <c r="N395" t="s">
        <v>448</v>
      </c>
      <c r="P395" t="s">
        <v>22</v>
      </c>
      <c r="S395" t="s">
        <v>427</v>
      </c>
      <c r="T395" t="s">
        <v>525</v>
      </c>
    </row>
    <row r="396" spans="1:20" x14ac:dyDescent="0.25">
      <c r="A396">
        <v>395</v>
      </c>
      <c r="B396" t="s">
        <v>540</v>
      </c>
      <c r="C396" t="s">
        <v>117</v>
      </c>
      <c r="D396" t="s">
        <v>521</v>
      </c>
      <c r="E396" t="s">
        <v>16</v>
      </c>
      <c r="F396" t="s">
        <v>422</v>
      </c>
      <c r="G396" t="s">
        <v>496</v>
      </c>
      <c r="H396" t="s">
        <v>117</v>
      </c>
      <c r="I396">
        <v>2.5</v>
      </c>
      <c r="J396">
        <v>70</v>
      </c>
      <c r="K396">
        <v>66</v>
      </c>
      <c r="N396" t="s">
        <v>541</v>
      </c>
      <c r="P396" t="s">
        <v>22</v>
      </c>
      <c r="S396" t="s">
        <v>427</v>
      </c>
      <c r="T396" t="s">
        <v>525</v>
      </c>
    </row>
    <row r="397" spans="1:20" x14ac:dyDescent="0.25">
      <c r="A397">
        <v>396</v>
      </c>
      <c r="B397" t="s">
        <v>542</v>
      </c>
      <c r="C397" t="s">
        <v>78</v>
      </c>
      <c r="D397" t="s">
        <v>521</v>
      </c>
      <c r="E397" t="s">
        <v>16</v>
      </c>
      <c r="F397" t="s">
        <v>422</v>
      </c>
      <c r="G397" t="s">
        <v>496</v>
      </c>
      <c r="H397" t="s">
        <v>78</v>
      </c>
      <c r="I397">
        <v>2.4</v>
      </c>
      <c r="J397">
        <v>67</v>
      </c>
      <c r="K397">
        <v>63</v>
      </c>
      <c r="N397" t="s">
        <v>543</v>
      </c>
      <c r="P397" t="s">
        <v>22</v>
      </c>
      <c r="S397" t="s">
        <v>427</v>
      </c>
      <c r="T397" t="s">
        <v>525</v>
      </c>
    </row>
    <row r="398" spans="1:20" x14ac:dyDescent="0.25">
      <c r="A398">
        <v>397</v>
      </c>
      <c r="B398" t="s">
        <v>544</v>
      </c>
      <c r="C398" t="s">
        <v>105</v>
      </c>
      <c r="D398" t="s">
        <v>521</v>
      </c>
      <c r="E398" t="s">
        <v>16</v>
      </c>
      <c r="F398" t="s">
        <v>422</v>
      </c>
      <c r="G398" t="s">
        <v>496</v>
      </c>
      <c r="H398" t="s">
        <v>105</v>
      </c>
      <c r="I398">
        <v>2.4</v>
      </c>
      <c r="J398">
        <v>68</v>
      </c>
      <c r="K398">
        <v>64</v>
      </c>
      <c r="N398" t="s">
        <v>545</v>
      </c>
      <c r="P398" t="s">
        <v>22</v>
      </c>
      <c r="S398" t="s">
        <v>427</v>
      </c>
      <c r="T398" t="s">
        <v>525</v>
      </c>
    </row>
    <row r="399" spans="1:20" x14ac:dyDescent="0.25">
      <c r="A399">
        <v>398</v>
      </c>
      <c r="B399" t="s">
        <v>546</v>
      </c>
      <c r="C399" t="s">
        <v>151</v>
      </c>
      <c r="D399" t="s">
        <v>521</v>
      </c>
      <c r="E399" t="s">
        <v>16</v>
      </c>
      <c r="F399" t="s">
        <v>422</v>
      </c>
      <c r="G399" t="s">
        <v>496</v>
      </c>
      <c r="H399" t="s">
        <v>151</v>
      </c>
      <c r="I399">
        <v>3.5</v>
      </c>
      <c r="J399">
        <v>77</v>
      </c>
      <c r="K399">
        <v>74</v>
      </c>
      <c r="N399" t="s">
        <v>424</v>
      </c>
      <c r="P399" t="s">
        <v>22</v>
      </c>
      <c r="S399" t="s">
        <v>427</v>
      </c>
      <c r="T399" t="s">
        <v>525</v>
      </c>
    </row>
    <row r="400" spans="1:20" x14ac:dyDescent="0.25">
      <c r="A400">
        <v>399</v>
      </c>
      <c r="B400" t="s">
        <v>547</v>
      </c>
      <c r="C400" t="s">
        <v>145</v>
      </c>
      <c r="D400" t="s">
        <v>521</v>
      </c>
      <c r="E400" t="s">
        <v>16</v>
      </c>
      <c r="F400" t="s">
        <v>422</v>
      </c>
      <c r="G400" t="s">
        <v>548</v>
      </c>
      <c r="H400" t="s">
        <v>145</v>
      </c>
      <c r="I400">
        <v>2.9</v>
      </c>
      <c r="J400">
        <v>73</v>
      </c>
      <c r="K400">
        <v>69</v>
      </c>
      <c r="N400" t="s">
        <v>549</v>
      </c>
      <c r="P400" t="s">
        <v>22</v>
      </c>
      <c r="S400" t="s">
        <v>427</v>
      </c>
      <c r="T400" t="s">
        <v>525</v>
      </c>
    </row>
    <row r="401" spans="1:20" x14ac:dyDescent="0.25">
      <c r="A401">
        <v>400</v>
      </c>
      <c r="B401" t="s">
        <v>550</v>
      </c>
      <c r="C401" t="s">
        <v>145</v>
      </c>
      <c r="D401" t="s">
        <v>521</v>
      </c>
      <c r="E401" t="s">
        <v>16</v>
      </c>
      <c r="F401" t="s">
        <v>422</v>
      </c>
      <c r="G401" t="s">
        <v>548</v>
      </c>
      <c r="H401" t="s">
        <v>145</v>
      </c>
      <c r="I401">
        <v>3.4</v>
      </c>
      <c r="J401">
        <v>77</v>
      </c>
      <c r="K401">
        <v>73</v>
      </c>
      <c r="N401" t="s">
        <v>551</v>
      </c>
      <c r="P401" t="s">
        <v>22</v>
      </c>
      <c r="S401" t="s">
        <v>427</v>
      </c>
      <c r="T401" t="s">
        <v>525</v>
      </c>
    </row>
    <row r="402" spans="1:20" x14ac:dyDescent="0.25">
      <c r="A402">
        <v>401</v>
      </c>
      <c r="B402" t="s">
        <v>552</v>
      </c>
      <c r="C402" t="s">
        <v>145</v>
      </c>
      <c r="D402" t="s">
        <v>521</v>
      </c>
      <c r="E402" t="s">
        <v>16</v>
      </c>
      <c r="F402" t="s">
        <v>422</v>
      </c>
      <c r="G402" t="s">
        <v>553</v>
      </c>
      <c r="H402" t="s">
        <v>145</v>
      </c>
      <c r="I402">
        <v>3.2</v>
      </c>
      <c r="J402">
        <v>74</v>
      </c>
      <c r="K402">
        <v>70</v>
      </c>
      <c r="N402" t="s">
        <v>554</v>
      </c>
      <c r="P402" t="s">
        <v>22</v>
      </c>
      <c r="S402" t="s">
        <v>427</v>
      </c>
      <c r="T402" t="s">
        <v>525</v>
      </c>
    </row>
    <row r="403" spans="1:20" x14ac:dyDescent="0.25">
      <c r="A403">
        <v>402</v>
      </c>
      <c r="B403" t="s">
        <v>555</v>
      </c>
      <c r="C403" t="s">
        <v>145</v>
      </c>
      <c r="D403" t="s">
        <v>521</v>
      </c>
      <c r="E403" t="s">
        <v>16</v>
      </c>
      <c r="F403" t="s">
        <v>422</v>
      </c>
      <c r="G403" t="s">
        <v>553</v>
      </c>
      <c r="H403" t="s">
        <v>145</v>
      </c>
      <c r="I403">
        <v>2.7</v>
      </c>
      <c r="J403">
        <v>69</v>
      </c>
      <c r="K403">
        <v>66</v>
      </c>
      <c r="N403" t="s">
        <v>556</v>
      </c>
      <c r="P403" t="s">
        <v>22</v>
      </c>
      <c r="S403" t="s">
        <v>427</v>
      </c>
      <c r="T403" t="s">
        <v>525</v>
      </c>
    </row>
    <row r="404" spans="1:20" x14ac:dyDescent="0.25">
      <c r="A404">
        <v>403</v>
      </c>
      <c r="B404" t="s">
        <v>557</v>
      </c>
      <c r="C404" t="s">
        <v>145</v>
      </c>
      <c r="D404" t="s">
        <v>521</v>
      </c>
      <c r="E404" t="s">
        <v>16</v>
      </c>
      <c r="F404" t="s">
        <v>422</v>
      </c>
      <c r="G404" t="s">
        <v>553</v>
      </c>
      <c r="H404" t="s">
        <v>145</v>
      </c>
      <c r="I404">
        <v>2.9</v>
      </c>
      <c r="J404">
        <v>73</v>
      </c>
      <c r="K404">
        <v>69</v>
      </c>
      <c r="N404" t="s">
        <v>190</v>
      </c>
      <c r="P404" t="s">
        <v>22</v>
      </c>
      <c r="S404" t="s">
        <v>427</v>
      </c>
      <c r="T404" t="s">
        <v>525</v>
      </c>
    </row>
    <row r="405" spans="1:20" x14ac:dyDescent="0.25">
      <c r="A405">
        <v>404</v>
      </c>
      <c r="B405" t="s">
        <v>558</v>
      </c>
      <c r="C405" t="s">
        <v>145</v>
      </c>
      <c r="D405" t="s">
        <v>521</v>
      </c>
      <c r="E405" t="s">
        <v>16</v>
      </c>
      <c r="F405" t="s">
        <v>422</v>
      </c>
      <c r="G405" t="s">
        <v>553</v>
      </c>
      <c r="H405" t="s">
        <v>145</v>
      </c>
      <c r="I405">
        <v>2.8</v>
      </c>
      <c r="J405">
        <v>72</v>
      </c>
      <c r="K405">
        <v>69</v>
      </c>
      <c r="N405" t="s">
        <v>221</v>
      </c>
      <c r="P405" t="s">
        <v>22</v>
      </c>
      <c r="S405" t="s">
        <v>427</v>
      </c>
      <c r="T405" t="s">
        <v>525</v>
      </c>
    </row>
    <row r="406" spans="1:20" x14ac:dyDescent="0.25">
      <c r="A406">
        <v>405</v>
      </c>
      <c r="B406" t="s">
        <v>559</v>
      </c>
      <c r="C406" t="s">
        <v>145</v>
      </c>
      <c r="D406" t="s">
        <v>521</v>
      </c>
      <c r="E406" t="s">
        <v>16</v>
      </c>
      <c r="F406" t="s">
        <v>422</v>
      </c>
      <c r="G406" t="s">
        <v>553</v>
      </c>
      <c r="H406" t="s">
        <v>145</v>
      </c>
      <c r="I406">
        <v>2.8</v>
      </c>
      <c r="J406">
        <v>69</v>
      </c>
      <c r="K406">
        <v>66</v>
      </c>
      <c r="N406" t="s">
        <v>222</v>
      </c>
      <c r="P406" t="s">
        <v>22</v>
      </c>
      <c r="S406" t="s">
        <v>427</v>
      </c>
      <c r="T406" t="s">
        <v>525</v>
      </c>
    </row>
    <row r="407" spans="1:20" x14ac:dyDescent="0.25">
      <c r="A407">
        <v>406</v>
      </c>
      <c r="B407" t="s">
        <v>560</v>
      </c>
      <c r="C407" t="s">
        <v>145</v>
      </c>
      <c r="D407" t="s">
        <v>521</v>
      </c>
      <c r="E407" t="s">
        <v>16</v>
      </c>
      <c r="F407" t="s">
        <v>422</v>
      </c>
      <c r="G407" t="s">
        <v>553</v>
      </c>
      <c r="H407" t="s">
        <v>145</v>
      </c>
      <c r="I407">
        <v>2.6</v>
      </c>
      <c r="J407">
        <v>68</v>
      </c>
      <c r="K407">
        <v>64</v>
      </c>
      <c r="N407" t="s">
        <v>223</v>
      </c>
      <c r="P407" t="s">
        <v>22</v>
      </c>
      <c r="S407" t="s">
        <v>427</v>
      </c>
      <c r="T407" t="s">
        <v>525</v>
      </c>
    </row>
    <row r="408" spans="1:20" x14ac:dyDescent="0.25">
      <c r="A408">
        <v>407</v>
      </c>
      <c r="B408" t="s">
        <v>561</v>
      </c>
      <c r="C408" t="s">
        <v>145</v>
      </c>
      <c r="D408" t="s">
        <v>521</v>
      </c>
      <c r="E408" t="s">
        <v>16</v>
      </c>
      <c r="F408" t="s">
        <v>422</v>
      </c>
      <c r="G408" t="s">
        <v>562</v>
      </c>
      <c r="I408">
        <v>2.4</v>
      </c>
      <c r="J408">
        <v>68</v>
      </c>
      <c r="K408">
        <v>64</v>
      </c>
      <c r="L408" t="s">
        <v>19</v>
      </c>
      <c r="M408" t="s">
        <v>89</v>
      </c>
      <c r="N408" t="s">
        <v>563</v>
      </c>
      <c r="P408" t="s">
        <v>22</v>
      </c>
      <c r="S408" t="s">
        <v>427</v>
      </c>
      <c r="T408" t="s">
        <v>525</v>
      </c>
    </row>
    <row r="409" spans="1:20" x14ac:dyDescent="0.25">
      <c r="A409">
        <v>408</v>
      </c>
      <c r="B409" t="s">
        <v>564</v>
      </c>
      <c r="C409" t="s">
        <v>98</v>
      </c>
      <c r="D409" t="s">
        <v>521</v>
      </c>
      <c r="E409" t="s">
        <v>16</v>
      </c>
      <c r="F409" t="s">
        <v>422</v>
      </c>
      <c r="G409" t="s">
        <v>562</v>
      </c>
      <c r="H409" t="s">
        <v>98</v>
      </c>
      <c r="I409">
        <v>4</v>
      </c>
      <c r="J409">
        <v>74</v>
      </c>
      <c r="K409">
        <v>69</v>
      </c>
      <c r="N409" t="s">
        <v>471</v>
      </c>
      <c r="P409" t="s">
        <v>22</v>
      </c>
      <c r="S409" t="s">
        <v>427</v>
      </c>
      <c r="T409" t="s">
        <v>525</v>
      </c>
    </row>
    <row r="410" spans="1:20" x14ac:dyDescent="0.25">
      <c r="A410">
        <v>409</v>
      </c>
      <c r="B410" t="s">
        <v>565</v>
      </c>
      <c r="C410" t="s">
        <v>98</v>
      </c>
      <c r="D410" t="s">
        <v>521</v>
      </c>
      <c r="E410" t="s">
        <v>16</v>
      </c>
      <c r="F410" t="s">
        <v>422</v>
      </c>
      <c r="G410" t="s">
        <v>562</v>
      </c>
      <c r="H410" t="s">
        <v>98</v>
      </c>
      <c r="I410">
        <v>2.4</v>
      </c>
      <c r="J410">
        <v>63</v>
      </c>
      <c r="K410">
        <v>59</v>
      </c>
      <c r="N410" t="s">
        <v>473</v>
      </c>
      <c r="P410" t="s">
        <v>22</v>
      </c>
      <c r="S410" t="s">
        <v>427</v>
      </c>
      <c r="T410" t="s">
        <v>525</v>
      </c>
    </row>
    <row r="411" spans="1:20" x14ac:dyDescent="0.25">
      <c r="A411">
        <v>410</v>
      </c>
      <c r="B411" t="s">
        <v>566</v>
      </c>
      <c r="C411" t="s">
        <v>98</v>
      </c>
      <c r="D411" t="s">
        <v>521</v>
      </c>
      <c r="E411" t="s">
        <v>16</v>
      </c>
      <c r="F411" t="s">
        <v>422</v>
      </c>
      <c r="G411" t="s">
        <v>562</v>
      </c>
      <c r="H411" t="s">
        <v>98</v>
      </c>
      <c r="I411">
        <v>2.8</v>
      </c>
      <c r="J411">
        <v>73</v>
      </c>
      <c r="K411">
        <v>69</v>
      </c>
      <c r="N411" t="s">
        <v>567</v>
      </c>
      <c r="P411" t="s">
        <v>22</v>
      </c>
      <c r="S411" t="s">
        <v>427</v>
      </c>
      <c r="T411" t="s">
        <v>525</v>
      </c>
    </row>
    <row r="412" spans="1:20" x14ac:dyDescent="0.25">
      <c r="A412">
        <v>411</v>
      </c>
      <c r="B412" t="s">
        <v>568</v>
      </c>
      <c r="C412" t="s">
        <v>98</v>
      </c>
      <c r="D412" t="s">
        <v>521</v>
      </c>
      <c r="E412" t="s">
        <v>16</v>
      </c>
      <c r="F412" t="s">
        <v>422</v>
      </c>
      <c r="G412" t="s">
        <v>562</v>
      </c>
      <c r="I412">
        <v>2.7</v>
      </c>
      <c r="J412">
        <v>70</v>
      </c>
      <c r="K412">
        <v>66</v>
      </c>
      <c r="L412" t="s">
        <v>19</v>
      </c>
      <c r="M412" t="s">
        <v>100</v>
      </c>
      <c r="N412" t="s">
        <v>478</v>
      </c>
      <c r="P412" t="s">
        <v>22</v>
      </c>
      <c r="S412" t="s">
        <v>427</v>
      </c>
      <c r="T412" t="s">
        <v>525</v>
      </c>
    </row>
    <row r="413" spans="1:20" x14ac:dyDescent="0.25">
      <c r="A413">
        <v>412</v>
      </c>
      <c r="B413" t="s">
        <v>569</v>
      </c>
      <c r="C413" t="s">
        <v>98</v>
      </c>
      <c r="D413" t="s">
        <v>521</v>
      </c>
      <c r="E413" t="s">
        <v>16</v>
      </c>
      <c r="F413" t="s">
        <v>422</v>
      </c>
      <c r="G413" t="s">
        <v>562</v>
      </c>
      <c r="H413" t="s">
        <v>98</v>
      </c>
      <c r="I413">
        <v>2.6</v>
      </c>
      <c r="J413">
        <v>66</v>
      </c>
      <c r="K413">
        <v>62</v>
      </c>
      <c r="N413" t="s">
        <v>570</v>
      </c>
      <c r="P413" t="s">
        <v>22</v>
      </c>
      <c r="S413" t="s">
        <v>427</v>
      </c>
      <c r="T413" t="s">
        <v>525</v>
      </c>
    </row>
    <row r="414" spans="1:20" x14ac:dyDescent="0.25">
      <c r="A414">
        <v>413</v>
      </c>
      <c r="B414" t="s">
        <v>571</v>
      </c>
      <c r="C414" t="s">
        <v>98</v>
      </c>
      <c r="D414" t="s">
        <v>521</v>
      </c>
      <c r="E414" t="s">
        <v>16</v>
      </c>
      <c r="F414" t="s">
        <v>422</v>
      </c>
      <c r="G414" t="s">
        <v>562</v>
      </c>
      <c r="I414">
        <v>2.7</v>
      </c>
      <c r="J414">
        <v>68</v>
      </c>
      <c r="K414">
        <v>65</v>
      </c>
      <c r="L414" t="s">
        <v>19</v>
      </c>
      <c r="M414" t="s">
        <v>100</v>
      </c>
      <c r="N414" t="s">
        <v>572</v>
      </c>
      <c r="P414" t="s">
        <v>22</v>
      </c>
      <c r="S414" t="s">
        <v>427</v>
      </c>
      <c r="T414" t="s">
        <v>525</v>
      </c>
    </row>
    <row r="415" spans="1:20" x14ac:dyDescent="0.25">
      <c r="A415">
        <v>414</v>
      </c>
      <c r="B415" t="s">
        <v>573</v>
      </c>
      <c r="C415" t="s">
        <v>98</v>
      </c>
      <c r="D415" t="s">
        <v>521</v>
      </c>
      <c r="E415" t="s">
        <v>16</v>
      </c>
      <c r="F415" t="s">
        <v>422</v>
      </c>
      <c r="G415" t="s">
        <v>562</v>
      </c>
      <c r="H415" t="s">
        <v>98</v>
      </c>
      <c r="I415">
        <v>2.6</v>
      </c>
      <c r="J415">
        <v>66</v>
      </c>
      <c r="K415">
        <v>62</v>
      </c>
      <c r="N415" t="s">
        <v>574</v>
      </c>
      <c r="P415" t="s">
        <v>22</v>
      </c>
      <c r="S415" t="s">
        <v>427</v>
      </c>
      <c r="T415" t="s">
        <v>525</v>
      </c>
    </row>
    <row r="416" spans="1:20" x14ac:dyDescent="0.25">
      <c r="A416">
        <v>415</v>
      </c>
      <c r="B416" t="s">
        <v>575</v>
      </c>
      <c r="C416" t="s">
        <v>98</v>
      </c>
      <c r="D416" t="s">
        <v>521</v>
      </c>
      <c r="E416" t="s">
        <v>16</v>
      </c>
      <c r="F416" t="s">
        <v>422</v>
      </c>
      <c r="G416" t="s">
        <v>562</v>
      </c>
      <c r="H416" t="s">
        <v>98</v>
      </c>
      <c r="I416">
        <v>3.2</v>
      </c>
      <c r="J416">
        <v>76</v>
      </c>
      <c r="K416">
        <v>71</v>
      </c>
      <c r="N416" t="s">
        <v>576</v>
      </c>
      <c r="P416" t="s">
        <v>22</v>
      </c>
      <c r="S416" t="s">
        <v>427</v>
      </c>
      <c r="T416" t="s">
        <v>525</v>
      </c>
    </row>
    <row r="417" spans="1:20" x14ac:dyDescent="0.25">
      <c r="A417">
        <v>416</v>
      </c>
      <c r="B417" t="s">
        <v>577</v>
      </c>
      <c r="C417" t="s">
        <v>151</v>
      </c>
      <c r="D417" t="s">
        <v>521</v>
      </c>
      <c r="E417" t="s">
        <v>16</v>
      </c>
      <c r="F417" t="s">
        <v>422</v>
      </c>
      <c r="G417" t="s">
        <v>562</v>
      </c>
      <c r="H417" t="s">
        <v>151</v>
      </c>
      <c r="I417">
        <v>3.2</v>
      </c>
      <c r="J417">
        <v>74</v>
      </c>
      <c r="K417">
        <v>70</v>
      </c>
      <c r="N417" t="s">
        <v>430</v>
      </c>
      <c r="P417" t="s">
        <v>22</v>
      </c>
      <c r="S417" t="s">
        <v>427</v>
      </c>
      <c r="T417" t="s">
        <v>525</v>
      </c>
    </row>
    <row r="418" spans="1:20" x14ac:dyDescent="0.25">
      <c r="A418">
        <v>417</v>
      </c>
      <c r="B418" t="s">
        <v>578</v>
      </c>
      <c r="C418" t="s">
        <v>151</v>
      </c>
      <c r="D418" t="s">
        <v>521</v>
      </c>
      <c r="E418" t="s">
        <v>16</v>
      </c>
      <c r="F418" t="s">
        <v>422</v>
      </c>
      <c r="G418" t="s">
        <v>562</v>
      </c>
      <c r="H418" t="s">
        <v>151</v>
      </c>
      <c r="I418">
        <v>4.2</v>
      </c>
      <c r="J418">
        <v>77</v>
      </c>
      <c r="K418">
        <v>74</v>
      </c>
      <c r="N418" t="s">
        <v>579</v>
      </c>
      <c r="P418" t="s">
        <v>22</v>
      </c>
      <c r="S418" t="s">
        <v>427</v>
      </c>
      <c r="T418" t="s">
        <v>525</v>
      </c>
    </row>
    <row r="419" spans="1:20" x14ac:dyDescent="0.25">
      <c r="A419">
        <v>418</v>
      </c>
      <c r="B419" t="s">
        <v>580</v>
      </c>
      <c r="C419" t="s">
        <v>151</v>
      </c>
      <c r="D419" t="s">
        <v>521</v>
      </c>
      <c r="E419" t="s">
        <v>16</v>
      </c>
      <c r="F419" t="s">
        <v>422</v>
      </c>
      <c r="G419" t="s">
        <v>562</v>
      </c>
      <c r="H419" t="s">
        <v>151</v>
      </c>
      <c r="I419">
        <v>2.2000000000000002</v>
      </c>
      <c r="J419">
        <v>68</v>
      </c>
      <c r="K419">
        <v>65</v>
      </c>
      <c r="N419" t="s">
        <v>434</v>
      </c>
      <c r="P419" t="s">
        <v>22</v>
      </c>
      <c r="S419" t="s">
        <v>427</v>
      </c>
      <c r="T419" t="s">
        <v>525</v>
      </c>
    </row>
    <row r="420" spans="1:20" x14ac:dyDescent="0.25">
      <c r="A420">
        <v>419</v>
      </c>
      <c r="B420" t="s">
        <v>581</v>
      </c>
      <c r="C420" t="s">
        <v>151</v>
      </c>
      <c r="D420" t="s">
        <v>521</v>
      </c>
      <c r="E420" t="s">
        <v>16</v>
      </c>
      <c r="F420" t="s">
        <v>422</v>
      </c>
      <c r="G420" t="s">
        <v>562</v>
      </c>
      <c r="H420" t="s">
        <v>151</v>
      </c>
      <c r="I420">
        <v>2.6</v>
      </c>
      <c r="J420">
        <v>68</v>
      </c>
      <c r="K420">
        <v>65</v>
      </c>
      <c r="N420" t="s">
        <v>582</v>
      </c>
      <c r="P420" t="s">
        <v>22</v>
      </c>
      <c r="S420" t="s">
        <v>427</v>
      </c>
      <c r="T420" t="s">
        <v>525</v>
      </c>
    </row>
    <row r="421" spans="1:20" x14ac:dyDescent="0.25">
      <c r="A421">
        <v>420</v>
      </c>
      <c r="B421" t="s">
        <v>583</v>
      </c>
      <c r="C421" t="s">
        <v>151</v>
      </c>
      <c r="D421" t="s">
        <v>521</v>
      </c>
      <c r="E421" t="s">
        <v>16</v>
      </c>
      <c r="F421" t="s">
        <v>422</v>
      </c>
      <c r="G421" t="s">
        <v>562</v>
      </c>
      <c r="H421" t="s">
        <v>151</v>
      </c>
      <c r="I421">
        <v>2.8</v>
      </c>
      <c r="J421">
        <v>72</v>
      </c>
      <c r="K421">
        <v>68</v>
      </c>
      <c r="N421" t="s">
        <v>484</v>
      </c>
      <c r="P421" t="s">
        <v>22</v>
      </c>
      <c r="S421" t="s">
        <v>427</v>
      </c>
      <c r="T421" t="s">
        <v>525</v>
      </c>
    </row>
    <row r="422" spans="1:20" x14ac:dyDescent="0.25">
      <c r="A422">
        <v>421</v>
      </c>
      <c r="B422" t="s">
        <v>584</v>
      </c>
      <c r="C422" t="s">
        <v>151</v>
      </c>
      <c r="D422" t="s">
        <v>521</v>
      </c>
      <c r="E422" t="s">
        <v>16</v>
      </c>
      <c r="F422" t="s">
        <v>422</v>
      </c>
      <c r="G422" t="s">
        <v>562</v>
      </c>
      <c r="H422" t="s">
        <v>151</v>
      </c>
      <c r="I422">
        <v>3.7</v>
      </c>
      <c r="J422">
        <v>76</v>
      </c>
      <c r="K422">
        <v>71</v>
      </c>
      <c r="N422" t="s">
        <v>585</v>
      </c>
      <c r="P422" t="s">
        <v>22</v>
      </c>
      <c r="S422" t="s">
        <v>427</v>
      </c>
      <c r="T422" t="s">
        <v>525</v>
      </c>
    </row>
    <row r="423" spans="1:20" x14ac:dyDescent="0.25">
      <c r="A423">
        <v>422</v>
      </c>
      <c r="B423" t="s">
        <v>586</v>
      </c>
      <c r="C423" t="s">
        <v>151</v>
      </c>
      <c r="D423" t="s">
        <v>521</v>
      </c>
      <c r="E423" t="s">
        <v>16</v>
      </c>
      <c r="F423" t="s">
        <v>422</v>
      </c>
      <c r="G423" t="s">
        <v>562</v>
      </c>
      <c r="H423" t="s">
        <v>151</v>
      </c>
      <c r="I423">
        <v>3.1</v>
      </c>
      <c r="J423">
        <v>69</v>
      </c>
      <c r="K423">
        <v>66</v>
      </c>
      <c r="N423" t="s">
        <v>488</v>
      </c>
      <c r="P423" t="s">
        <v>22</v>
      </c>
      <c r="S423" t="s">
        <v>427</v>
      </c>
      <c r="T423" t="s">
        <v>525</v>
      </c>
    </row>
    <row r="424" spans="1:20" x14ac:dyDescent="0.25">
      <c r="A424">
        <v>423</v>
      </c>
      <c r="B424" t="s">
        <v>587</v>
      </c>
      <c r="C424" t="s">
        <v>151</v>
      </c>
      <c r="D424" t="s">
        <v>521</v>
      </c>
      <c r="E424" t="s">
        <v>16</v>
      </c>
      <c r="F424" t="s">
        <v>422</v>
      </c>
      <c r="G424" t="s">
        <v>562</v>
      </c>
      <c r="H424" t="s">
        <v>151</v>
      </c>
      <c r="I424">
        <v>3.2</v>
      </c>
      <c r="J424">
        <v>75</v>
      </c>
      <c r="K424">
        <v>71</v>
      </c>
      <c r="N424" t="s">
        <v>588</v>
      </c>
      <c r="P424" t="s">
        <v>22</v>
      </c>
      <c r="S424" t="s">
        <v>427</v>
      </c>
      <c r="T424" t="s">
        <v>525</v>
      </c>
    </row>
    <row r="425" spans="1:20" x14ac:dyDescent="0.25">
      <c r="A425">
        <v>424</v>
      </c>
      <c r="B425" t="s">
        <v>589</v>
      </c>
      <c r="C425" t="s">
        <v>151</v>
      </c>
      <c r="D425" t="s">
        <v>521</v>
      </c>
      <c r="E425" t="s">
        <v>16</v>
      </c>
      <c r="F425" t="s">
        <v>422</v>
      </c>
      <c r="G425" t="s">
        <v>562</v>
      </c>
      <c r="H425" t="s">
        <v>151</v>
      </c>
      <c r="I425">
        <v>2.6</v>
      </c>
      <c r="J425">
        <v>73</v>
      </c>
      <c r="K425">
        <v>70</v>
      </c>
      <c r="N425" t="s">
        <v>194</v>
      </c>
      <c r="P425" t="s">
        <v>22</v>
      </c>
      <c r="S425" t="s">
        <v>427</v>
      </c>
      <c r="T425" t="s">
        <v>525</v>
      </c>
    </row>
    <row r="426" spans="1:20" x14ac:dyDescent="0.25">
      <c r="A426">
        <v>425</v>
      </c>
      <c r="B426" t="s">
        <v>590</v>
      </c>
      <c r="C426" t="s">
        <v>151</v>
      </c>
      <c r="D426" t="s">
        <v>521</v>
      </c>
      <c r="E426" t="s">
        <v>16</v>
      </c>
      <c r="F426" t="s">
        <v>422</v>
      </c>
      <c r="G426" t="s">
        <v>562</v>
      </c>
      <c r="H426" t="s">
        <v>151</v>
      </c>
      <c r="I426">
        <v>2.7</v>
      </c>
      <c r="J426">
        <v>72</v>
      </c>
      <c r="K426">
        <v>69</v>
      </c>
      <c r="N426" t="s">
        <v>227</v>
      </c>
      <c r="P426" t="s">
        <v>22</v>
      </c>
      <c r="S426" t="s">
        <v>427</v>
      </c>
      <c r="T426" t="s">
        <v>525</v>
      </c>
    </row>
    <row r="427" spans="1:20" x14ac:dyDescent="0.25">
      <c r="A427">
        <v>426</v>
      </c>
      <c r="B427" t="s">
        <v>591</v>
      </c>
      <c r="C427" t="s">
        <v>105</v>
      </c>
      <c r="D427" t="s">
        <v>521</v>
      </c>
      <c r="E427" t="s">
        <v>16</v>
      </c>
      <c r="F427" t="s">
        <v>422</v>
      </c>
      <c r="G427" t="s">
        <v>562</v>
      </c>
      <c r="H427" t="s">
        <v>105</v>
      </c>
      <c r="I427">
        <v>5.9</v>
      </c>
      <c r="J427">
        <v>87</v>
      </c>
      <c r="K427">
        <v>82</v>
      </c>
      <c r="N427" t="s">
        <v>440</v>
      </c>
      <c r="P427" t="s">
        <v>22</v>
      </c>
      <c r="S427" t="s">
        <v>427</v>
      </c>
      <c r="T427" t="s">
        <v>525</v>
      </c>
    </row>
    <row r="428" spans="1:20" x14ac:dyDescent="0.25">
      <c r="A428">
        <v>427</v>
      </c>
      <c r="B428" t="s">
        <v>592</v>
      </c>
      <c r="C428" t="s">
        <v>105</v>
      </c>
      <c r="D428" t="s">
        <v>521</v>
      </c>
      <c r="E428" t="s">
        <v>16</v>
      </c>
      <c r="F428" t="s">
        <v>422</v>
      </c>
      <c r="G428" t="s">
        <v>562</v>
      </c>
      <c r="H428" t="s">
        <v>105</v>
      </c>
      <c r="I428">
        <v>2.8</v>
      </c>
      <c r="J428">
        <v>66</v>
      </c>
      <c r="K428">
        <v>63</v>
      </c>
      <c r="N428" t="s">
        <v>442</v>
      </c>
      <c r="P428" t="s">
        <v>22</v>
      </c>
      <c r="S428" t="s">
        <v>427</v>
      </c>
      <c r="T428" t="s">
        <v>525</v>
      </c>
    </row>
    <row r="429" spans="1:20" x14ac:dyDescent="0.25">
      <c r="A429">
        <v>428</v>
      </c>
      <c r="B429" t="s">
        <v>593</v>
      </c>
      <c r="C429" t="s">
        <v>105</v>
      </c>
      <c r="D429" t="s">
        <v>521</v>
      </c>
      <c r="E429" t="s">
        <v>16</v>
      </c>
      <c r="F429" t="s">
        <v>422</v>
      </c>
      <c r="G429" t="s">
        <v>562</v>
      </c>
      <c r="H429" t="s">
        <v>105</v>
      </c>
      <c r="I429">
        <v>5</v>
      </c>
      <c r="J429">
        <v>78</v>
      </c>
      <c r="K429">
        <v>74</v>
      </c>
      <c r="N429" t="s">
        <v>594</v>
      </c>
      <c r="P429" t="s">
        <v>22</v>
      </c>
      <c r="S429" t="s">
        <v>427</v>
      </c>
      <c r="T429" t="s">
        <v>525</v>
      </c>
    </row>
    <row r="430" spans="1:20" x14ac:dyDescent="0.25">
      <c r="A430">
        <v>429</v>
      </c>
      <c r="B430" t="s">
        <v>595</v>
      </c>
      <c r="C430" t="s">
        <v>105</v>
      </c>
      <c r="D430" t="s">
        <v>521</v>
      </c>
      <c r="E430" t="s">
        <v>16</v>
      </c>
      <c r="F430" t="s">
        <v>422</v>
      </c>
      <c r="G430" t="s">
        <v>562</v>
      </c>
      <c r="H430" t="s">
        <v>105</v>
      </c>
      <c r="I430">
        <v>2.9</v>
      </c>
      <c r="J430">
        <v>73</v>
      </c>
      <c r="K430">
        <v>70</v>
      </c>
      <c r="N430" t="s">
        <v>596</v>
      </c>
      <c r="P430" t="s">
        <v>22</v>
      </c>
      <c r="S430" t="s">
        <v>427</v>
      </c>
      <c r="T430" t="s">
        <v>525</v>
      </c>
    </row>
    <row r="431" spans="1:20" x14ac:dyDescent="0.25">
      <c r="A431">
        <v>430</v>
      </c>
      <c r="B431" t="s">
        <v>597</v>
      </c>
      <c r="C431" t="s">
        <v>105</v>
      </c>
      <c r="D431" t="s">
        <v>521</v>
      </c>
      <c r="E431" t="s">
        <v>16</v>
      </c>
      <c r="F431" t="s">
        <v>422</v>
      </c>
      <c r="G431" t="s">
        <v>562</v>
      </c>
      <c r="H431" t="s">
        <v>105</v>
      </c>
      <c r="I431">
        <v>3</v>
      </c>
      <c r="J431">
        <v>74</v>
      </c>
      <c r="K431">
        <v>69</v>
      </c>
      <c r="N431" t="s">
        <v>490</v>
      </c>
      <c r="P431" t="s">
        <v>22</v>
      </c>
      <c r="S431" t="s">
        <v>427</v>
      </c>
      <c r="T431" t="s">
        <v>525</v>
      </c>
    </row>
    <row r="432" spans="1:20" x14ac:dyDescent="0.25">
      <c r="A432">
        <v>431</v>
      </c>
      <c r="B432" t="s">
        <v>598</v>
      </c>
      <c r="C432" t="s">
        <v>105</v>
      </c>
      <c r="D432" t="s">
        <v>521</v>
      </c>
      <c r="E432" t="s">
        <v>16</v>
      </c>
      <c r="F432" t="s">
        <v>422</v>
      </c>
      <c r="G432" t="s">
        <v>562</v>
      </c>
      <c r="H432" t="s">
        <v>105</v>
      </c>
      <c r="I432">
        <v>2.5</v>
      </c>
      <c r="J432">
        <v>69</v>
      </c>
      <c r="K432">
        <v>66</v>
      </c>
      <c r="N432" t="s">
        <v>599</v>
      </c>
      <c r="P432" t="s">
        <v>22</v>
      </c>
      <c r="S432" t="s">
        <v>427</v>
      </c>
      <c r="T432" t="s">
        <v>525</v>
      </c>
    </row>
    <row r="433" spans="1:20" x14ac:dyDescent="0.25">
      <c r="A433">
        <v>432</v>
      </c>
      <c r="B433" t="s">
        <v>600</v>
      </c>
      <c r="C433" t="s">
        <v>105</v>
      </c>
      <c r="D433" t="s">
        <v>521</v>
      </c>
      <c r="E433" t="s">
        <v>16</v>
      </c>
      <c r="F433" t="s">
        <v>422</v>
      </c>
      <c r="G433" t="s">
        <v>562</v>
      </c>
      <c r="H433" t="s">
        <v>105</v>
      </c>
      <c r="I433">
        <v>2.7</v>
      </c>
      <c r="J433">
        <v>66</v>
      </c>
      <c r="K433">
        <v>63</v>
      </c>
      <c r="N433" t="s">
        <v>601</v>
      </c>
      <c r="P433" t="s">
        <v>22</v>
      </c>
      <c r="S433" t="s">
        <v>427</v>
      </c>
      <c r="T433" t="s">
        <v>525</v>
      </c>
    </row>
    <row r="434" spans="1:20" x14ac:dyDescent="0.25">
      <c r="A434">
        <v>433</v>
      </c>
      <c r="B434" t="s">
        <v>602</v>
      </c>
      <c r="C434" t="s">
        <v>105</v>
      </c>
      <c r="D434" t="s">
        <v>521</v>
      </c>
      <c r="E434" t="s">
        <v>16</v>
      </c>
      <c r="F434" t="s">
        <v>422</v>
      </c>
      <c r="G434" t="s">
        <v>562</v>
      </c>
      <c r="I434">
        <v>3.3</v>
      </c>
      <c r="J434">
        <v>72</v>
      </c>
      <c r="K434">
        <v>69</v>
      </c>
      <c r="L434" t="s">
        <v>19</v>
      </c>
      <c r="M434" t="s">
        <v>129</v>
      </c>
      <c r="N434" t="s">
        <v>603</v>
      </c>
      <c r="P434" t="s">
        <v>22</v>
      </c>
      <c r="S434" t="s">
        <v>427</v>
      </c>
      <c r="T434" t="s">
        <v>525</v>
      </c>
    </row>
    <row r="435" spans="1:20" x14ac:dyDescent="0.25">
      <c r="A435">
        <v>434</v>
      </c>
      <c r="B435" t="s">
        <v>604</v>
      </c>
      <c r="C435" t="s">
        <v>105</v>
      </c>
      <c r="D435" t="s">
        <v>521</v>
      </c>
      <c r="E435" t="s">
        <v>16</v>
      </c>
      <c r="F435" t="s">
        <v>422</v>
      </c>
      <c r="G435" t="s">
        <v>562</v>
      </c>
      <c r="H435" t="s">
        <v>105</v>
      </c>
      <c r="I435">
        <v>2.8</v>
      </c>
      <c r="J435">
        <v>70</v>
      </c>
      <c r="K435">
        <v>66</v>
      </c>
      <c r="N435" t="s">
        <v>196</v>
      </c>
      <c r="P435" t="s">
        <v>22</v>
      </c>
      <c r="S435" t="s">
        <v>427</v>
      </c>
      <c r="T435" t="s">
        <v>525</v>
      </c>
    </row>
    <row r="436" spans="1:20" x14ac:dyDescent="0.25">
      <c r="A436">
        <v>435</v>
      </c>
      <c r="B436" t="s">
        <v>605</v>
      </c>
      <c r="C436" t="s">
        <v>105</v>
      </c>
      <c r="D436" t="s">
        <v>521</v>
      </c>
      <c r="E436" t="s">
        <v>16</v>
      </c>
      <c r="F436" t="s">
        <v>422</v>
      </c>
      <c r="G436" t="s">
        <v>562</v>
      </c>
      <c r="H436" t="s">
        <v>105</v>
      </c>
      <c r="I436">
        <v>2.7</v>
      </c>
      <c r="J436">
        <v>69</v>
      </c>
      <c r="K436">
        <v>66</v>
      </c>
      <c r="N436" t="s">
        <v>202</v>
      </c>
      <c r="P436" t="s">
        <v>22</v>
      </c>
      <c r="S436" t="s">
        <v>427</v>
      </c>
      <c r="T436" t="s">
        <v>525</v>
      </c>
    </row>
    <row r="437" spans="1:20" x14ac:dyDescent="0.25">
      <c r="A437">
        <v>436</v>
      </c>
      <c r="B437" t="s">
        <v>606</v>
      </c>
      <c r="C437" t="s">
        <v>78</v>
      </c>
      <c r="D437" t="s">
        <v>521</v>
      </c>
      <c r="E437" t="s">
        <v>16</v>
      </c>
      <c r="F437" t="s">
        <v>422</v>
      </c>
      <c r="G437" t="s">
        <v>562</v>
      </c>
      <c r="H437" t="s">
        <v>78</v>
      </c>
      <c r="I437">
        <v>3.2</v>
      </c>
      <c r="J437">
        <v>75</v>
      </c>
      <c r="K437">
        <v>71</v>
      </c>
      <c r="N437" t="s">
        <v>607</v>
      </c>
      <c r="P437" t="s">
        <v>22</v>
      </c>
      <c r="S437" t="s">
        <v>427</v>
      </c>
      <c r="T437" t="s">
        <v>525</v>
      </c>
    </row>
    <row r="438" spans="1:20" x14ac:dyDescent="0.25">
      <c r="A438">
        <v>437</v>
      </c>
      <c r="B438" t="s">
        <v>608</v>
      </c>
      <c r="C438" t="s">
        <v>78</v>
      </c>
      <c r="D438" t="s">
        <v>521</v>
      </c>
      <c r="E438" t="s">
        <v>16</v>
      </c>
      <c r="F438" t="s">
        <v>422</v>
      </c>
      <c r="G438" t="s">
        <v>562</v>
      </c>
      <c r="H438" t="s">
        <v>78</v>
      </c>
      <c r="I438">
        <v>3</v>
      </c>
      <c r="J438">
        <v>74</v>
      </c>
      <c r="K438">
        <v>69</v>
      </c>
      <c r="N438" t="s">
        <v>499</v>
      </c>
      <c r="P438" t="s">
        <v>22</v>
      </c>
      <c r="S438" t="s">
        <v>427</v>
      </c>
      <c r="T438" t="s">
        <v>525</v>
      </c>
    </row>
    <row r="439" spans="1:20" x14ac:dyDescent="0.25">
      <c r="A439">
        <v>438</v>
      </c>
      <c r="B439" t="s">
        <v>609</v>
      </c>
      <c r="C439" t="s">
        <v>78</v>
      </c>
      <c r="D439" t="s">
        <v>521</v>
      </c>
      <c r="E439" t="s">
        <v>16</v>
      </c>
      <c r="F439" t="s">
        <v>422</v>
      </c>
      <c r="G439" t="s">
        <v>562</v>
      </c>
      <c r="H439" t="s">
        <v>78</v>
      </c>
      <c r="I439">
        <v>2.2999999999999998</v>
      </c>
      <c r="J439">
        <v>66</v>
      </c>
      <c r="K439">
        <v>63</v>
      </c>
      <c r="N439" t="s">
        <v>610</v>
      </c>
      <c r="P439" t="s">
        <v>22</v>
      </c>
      <c r="S439" t="s">
        <v>427</v>
      </c>
      <c r="T439" t="s">
        <v>525</v>
      </c>
    </row>
    <row r="440" spans="1:20" x14ac:dyDescent="0.25">
      <c r="A440">
        <v>439</v>
      </c>
      <c r="B440" t="s">
        <v>611</v>
      </c>
      <c r="C440" t="s">
        <v>78</v>
      </c>
      <c r="D440" t="s">
        <v>521</v>
      </c>
      <c r="E440" t="s">
        <v>16</v>
      </c>
      <c r="F440" t="s">
        <v>422</v>
      </c>
      <c r="G440" t="s">
        <v>562</v>
      </c>
      <c r="H440" t="s">
        <v>78</v>
      </c>
      <c r="I440">
        <v>2.8</v>
      </c>
      <c r="J440">
        <v>69</v>
      </c>
      <c r="K440">
        <v>66</v>
      </c>
      <c r="N440" t="s">
        <v>612</v>
      </c>
      <c r="P440" t="s">
        <v>22</v>
      </c>
      <c r="S440" t="s">
        <v>427</v>
      </c>
      <c r="T440" t="s">
        <v>525</v>
      </c>
    </row>
    <row r="441" spans="1:20" x14ac:dyDescent="0.25">
      <c r="A441">
        <v>440</v>
      </c>
      <c r="B441" t="s">
        <v>613</v>
      </c>
      <c r="C441" t="s">
        <v>78</v>
      </c>
      <c r="D441" t="s">
        <v>521</v>
      </c>
      <c r="E441" t="s">
        <v>16</v>
      </c>
      <c r="F441" t="s">
        <v>422</v>
      </c>
      <c r="G441" t="s">
        <v>562</v>
      </c>
      <c r="H441" t="s">
        <v>78</v>
      </c>
      <c r="I441">
        <v>3.2</v>
      </c>
      <c r="J441">
        <v>75</v>
      </c>
      <c r="K441">
        <v>70</v>
      </c>
      <c r="N441" t="s">
        <v>614</v>
      </c>
      <c r="P441" t="s">
        <v>22</v>
      </c>
      <c r="S441" t="s">
        <v>427</v>
      </c>
      <c r="T441" t="s">
        <v>525</v>
      </c>
    </row>
    <row r="442" spans="1:20" x14ac:dyDescent="0.25">
      <c r="A442">
        <v>441</v>
      </c>
      <c r="B442" t="s">
        <v>615</v>
      </c>
      <c r="C442" t="s">
        <v>78</v>
      </c>
      <c r="D442" t="s">
        <v>521</v>
      </c>
      <c r="E442" t="s">
        <v>16</v>
      </c>
      <c r="F442" t="s">
        <v>422</v>
      </c>
      <c r="G442" t="s">
        <v>562</v>
      </c>
      <c r="H442" t="s">
        <v>78</v>
      </c>
      <c r="I442">
        <v>2.4</v>
      </c>
      <c r="J442">
        <v>66</v>
      </c>
      <c r="K442">
        <v>63</v>
      </c>
      <c r="N442" t="s">
        <v>616</v>
      </c>
      <c r="P442" t="s">
        <v>22</v>
      </c>
      <c r="S442" t="s">
        <v>427</v>
      </c>
      <c r="T442" t="s">
        <v>525</v>
      </c>
    </row>
    <row r="443" spans="1:20" x14ac:dyDescent="0.25">
      <c r="A443">
        <v>442</v>
      </c>
      <c r="B443" t="s">
        <v>617</v>
      </c>
      <c r="C443" t="s">
        <v>78</v>
      </c>
      <c r="D443" t="s">
        <v>521</v>
      </c>
      <c r="E443" t="s">
        <v>16</v>
      </c>
      <c r="F443" t="s">
        <v>422</v>
      </c>
      <c r="G443" t="s">
        <v>562</v>
      </c>
      <c r="H443" t="s">
        <v>78</v>
      </c>
      <c r="I443">
        <v>4.5</v>
      </c>
      <c r="J443">
        <v>80</v>
      </c>
      <c r="K443">
        <v>75</v>
      </c>
      <c r="N443" t="s">
        <v>618</v>
      </c>
      <c r="P443" t="s">
        <v>22</v>
      </c>
      <c r="S443" t="s">
        <v>427</v>
      </c>
      <c r="T443" t="s">
        <v>525</v>
      </c>
    </row>
    <row r="444" spans="1:20" x14ac:dyDescent="0.25">
      <c r="A444">
        <v>443</v>
      </c>
      <c r="B444" t="s">
        <v>619</v>
      </c>
      <c r="C444" t="s">
        <v>78</v>
      </c>
      <c r="D444" t="s">
        <v>521</v>
      </c>
      <c r="E444" t="s">
        <v>16</v>
      </c>
      <c r="F444" t="s">
        <v>422</v>
      </c>
      <c r="G444" t="s">
        <v>562</v>
      </c>
      <c r="H444" t="s">
        <v>78</v>
      </c>
      <c r="I444">
        <v>4.7</v>
      </c>
      <c r="J444">
        <v>76</v>
      </c>
      <c r="K444">
        <v>71</v>
      </c>
      <c r="N444" t="s">
        <v>620</v>
      </c>
      <c r="P444" t="s">
        <v>22</v>
      </c>
      <c r="S444" t="s">
        <v>427</v>
      </c>
      <c r="T444" t="s">
        <v>525</v>
      </c>
    </row>
    <row r="445" spans="1:20" x14ac:dyDescent="0.25">
      <c r="A445">
        <v>444</v>
      </c>
      <c r="B445" t="s">
        <v>621</v>
      </c>
      <c r="C445" t="s">
        <v>78</v>
      </c>
      <c r="D445" t="s">
        <v>521</v>
      </c>
      <c r="E445" t="s">
        <v>16</v>
      </c>
      <c r="F445" t="s">
        <v>422</v>
      </c>
      <c r="G445" t="s">
        <v>562</v>
      </c>
      <c r="I445">
        <v>5</v>
      </c>
      <c r="J445">
        <v>86</v>
      </c>
      <c r="K445">
        <v>82</v>
      </c>
      <c r="L445" t="s">
        <v>19</v>
      </c>
      <c r="M445" t="s">
        <v>80</v>
      </c>
      <c r="N445" t="s">
        <v>622</v>
      </c>
      <c r="P445" t="s">
        <v>22</v>
      </c>
      <c r="S445" t="s">
        <v>427</v>
      </c>
      <c r="T445" t="s">
        <v>525</v>
      </c>
    </row>
    <row r="446" spans="1:20" x14ac:dyDescent="0.25">
      <c r="A446">
        <v>445</v>
      </c>
      <c r="B446" t="s">
        <v>623</v>
      </c>
      <c r="C446" t="s">
        <v>78</v>
      </c>
      <c r="D446" t="s">
        <v>521</v>
      </c>
      <c r="E446" t="s">
        <v>16</v>
      </c>
      <c r="F446" t="s">
        <v>422</v>
      </c>
      <c r="G446" t="s">
        <v>562</v>
      </c>
      <c r="I446">
        <v>3.2</v>
      </c>
      <c r="J446">
        <v>74</v>
      </c>
      <c r="K446">
        <v>70</v>
      </c>
      <c r="L446" t="s">
        <v>19</v>
      </c>
      <c r="M446" t="s">
        <v>80</v>
      </c>
      <c r="N446" t="s">
        <v>624</v>
      </c>
      <c r="P446" t="s">
        <v>22</v>
      </c>
      <c r="S446" t="s">
        <v>427</v>
      </c>
      <c r="T446" t="s">
        <v>525</v>
      </c>
    </row>
    <row r="447" spans="1:20" x14ac:dyDescent="0.25">
      <c r="A447">
        <v>446</v>
      </c>
      <c r="B447" t="s">
        <v>625</v>
      </c>
      <c r="C447" t="s">
        <v>117</v>
      </c>
      <c r="D447" t="s">
        <v>521</v>
      </c>
      <c r="E447" t="s">
        <v>16</v>
      </c>
      <c r="F447" t="s">
        <v>422</v>
      </c>
      <c r="G447" t="s">
        <v>562</v>
      </c>
      <c r="I447">
        <v>2.2999999999999998</v>
      </c>
      <c r="J447">
        <v>66</v>
      </c>
      <c r="K447">
        <v>63</v>
      </c>
      <c r="L447" t="s">
        <v>19</v>
      </c>
      <c r="M447" t="s">
        <v>84</v>
      </c>
      <c r="N447" t="s">
        <v>626</v>
      </c>
      <c r="P447" t="s">
        <v>22</v>
      </c>
      <c r="S447" t="s">
        <v>427</v>
      </c>
      <c r="T447" t="s">
        <v>525</v>
      </c>
    </row>
    <row r="448" spans="1:20" x14ac:dyDescent="0.25">
      <c r="A448">
        <v>447</v>
      </c>
      <c r="B448" t="s">
        <v>627</v>
      </c>
      <c r="C448" t="s">
        <v>117</v>
      </c>
      <c r="D448" t="s">
        <v>521</v>
      </c>
      <c r="E448" t="s">
        <v>16</v>
      </c>
      <c r="F448" t="s">
        <v>422</v>
      </c>
      <c r="G448" t="s">
        <v>562</v>
      </c>
      <c r="H448" t="s">
        <v>117</v>
      </c>
      <c r="I448">
        <v>2.7</v>
      </c>
      <c r="J448">
        <v>71</v>
      </c>
      <c r="K448">
        <v>67</v>
      </c>
      <c r="N448" t="s">
        <v>501</v>
      </c>
      <c r="P448" t="s">
        <v>22</v>
      </c>
      <c r="S448" t="s">
        <v>427</v>
      </c>
      <c r="T448" t="s">
        <v>525</v>
      </c>
    </row>
    <row r="449" spans="1:20" x14ac:dyDescent="0.25">
      <c r="A449">
        <v>448</v>
      </c>
      <c r="B449" t="s">
        <v>628</v>
      </c>
      <c r="C449" t="s">
        <v>117</v>
      </c>
      <c r="D449" t="s">
        <v>521</v>
      </c>
      <c r="E449" t="s">
        <v>16</v>
      </c>
      <c r="F449" t="s">
        <v>422</v>
      </c>
      <c r="G449" t="s">
        <v>562</v>
      </c>
      <c r="H449" t="s">
        <v>117</v>
      </c>
      <c r="I449">
        <v>3</v>
      </c>
      <c r="J449">
        <v>74</v>
      </c>
      <c r="K449">
        <v>70</v>
      </c>
      <c r="N449" t="s">
        <v>629</v>
      </c>
      <c r="P449" t="s">
        <v>22</v>
      </c>
      <c r="S449" t="s">
        <v>427</v>
      </c>
      <c r="T449" t="s">
        <v>525</v>
      </c>
    </row>
    <row r="450" spans="1:20" x14ac:dyDescent="0.25">
      <c r="A450">
        <v>449</v>
      </c>
      <c r="B450" t="s">
        <v>630</v>
      </c>
      <c r="C450" t="s">
        <v>117</v>
      </c>
      <c r="D450" t="s">
        <v>521</v>
      </c>
      <c r="E450" t="s">
        <v>16</v>
      </c>
      <c r="F450" t="s">
        <v>422</v>
      </c>
      <c r="G450" t="s">
        <v>562</v>
      </c>
      <c r="I450">
        <v>2.9</v>
      </c>
      <c r="J450">
        <v>72</v>
      </c>
      <c r="K450">
        <v>68</v>
      </c>
      <c r="L450" t="s">
        <v>19</v>
      </c>
      <c r="M450" t="s">
        <v>84</v>
      </c>
      <c r="N450" t="s">
        <v>631</v>
      </c>
      <c r="P450" t="s">
        <v>22</v>
      </c>
      <c r="S450" t="s">
        <v>427</v>
      </c>
      <c r="T450" t="s">
        <v>525</v>
      </c>
    </row>
    <row r="451" spans="1:20" x14ac:dyDescent="0.25">
      <c r="A451">
        <v>450</v>
      </c>
      <c r="B451" t="s">
        <v>632</v>
      </c>
      <c r="C451" t="s">
        <v>117</v>
      </c>
      <c r="D451" t="s">
        <v>521</v>
      </c>
      <c r="E451" t="s">
        <v>16</v>
      </c>
      <c r="F451" t="s">
        <v>422</v>
      </c>
      <c r="G451" t="s">
        <v>562</v>
      </c>
      <c r="H451" t="s">
        <v>117</v>
      </c>
      <c r="I451">
        <v>5</v>
      </c>
      <c r="J451">
        <v>87</v>
      </c>
      <c r="K451">
        <v>83</v>
      </c>
      <c r="N451" t="s">
        <v>633</v>
      </c>
      <c r="P451" t="s">
        <v>22</v>
      </c>
      <c r="S451" t="s">
        <v>427</v>
      </c>
      <c r="T451" t="s">
        <v>525</v>
      </c>
    </row>
    <row r="452" spans="1:20" x14ac:dyDescent="0.25">
      <c r="A452">
        <v>451</v>
      </c>
      <c r="B452" t="s">
        <v>634</v>
      </c>
      <c r="C452" t="s">
        <v>117</v>
      </c>
      <c r="D452" t="s">
        <v>521</v>
      </c>
      <c r="E452" t="s">
        <v>16</v>
      </c>
      <c r="F452" t="s">
        <v>422</v>
      </c>
      <c r="G452" t="s">
        <v>562</v>
      </c>
      <c r="H452" t="s">
        <v>117</v>
      </c>
      <c r="I452">
        <v>2.7</v>
      </c>
      <c r="J452">
        <v>70</v>
      </c>
      <c r="K452">
        <v>66</v>
      </c>
      <c r="N452" t="s">
        <v>635</v>
      </c>
      <c r="P452" t="s">
        <v>22</v>
      </c>
      <c r="S452" t="s">
        <v>427</v>
      </c>
      <c r="T452" t="s">
        <v>525</v>
      </c>
    </row>
    <row r="453" spans="1:20" x14ac:dyDescent="0.25">
      <c r="A453">
        <v>452</v>
      </c>
      <c r="B453" t="s">
        <v>636</v>
      </c>
      <c r="C453" t="s">
        <v>117</v>
      </c>
      <c r="D453" t="s">
        <v>521</v>
      </c>
      <c r="E453" t="s">
        <v>16</v>
      </c>
      <c r="F453" t="s">
        <v>422</v>
      </c>
      <c r="G453" t="s">
        <v>562</v>
      </c>
      <c r="I453">
        <v>5.3</v>
      </c>
      <c r="J453">
        <v>87</v>
      </c>
      <c r="K453">
        <v>82</v>
      </c>
      <c r="L453" t="s">
        <v>19</v>
      </c>
      <c r="M453" t="s">
        <v>84</v>
      </c>
      <c r="N453" t="s">
        <v>637</v>
      </c>
      <c r="P453" t="s">
        <v>22</v>
      </c>
      <c r="S453" t="s">
        <v>427</v>
      </c>
      <c r="T453" t="s">
        <v>525</v>
      </c>
    </row>
    <row r="454" spans="1:20" x14ac:dyDescent="0.25">
      <c r="A454">
        <v>453</v>
      </c>
      <c r="B454" t="s">
        <v>638</v>
      </c>
      <c r="C454" t="s">
        <v>117</v>
      </c>
      <c r="D454" t="s">
        <v>521</v>
      </c>
      <c r="E454" t="s">
        <v>16</v>
      </c>
      <c r="F454" t="s">
        <v>422</v>
      </c>
      <c r="G454" t="s">
        <v>562</v>
      </c>
      <c r="H454" t="s">
        <v>117</v>
      </c>
      <c r="I454">
        <v>2.5</v>
      </c>
      <c r="J454">
        <v>72</v>
      </c>
      <c r="K454">
        <v>68</v>
      </c>
      <c r="N454" t="s">
        <v>141</v>
      </c>
      <c r="P454" t="s">
        <v>22</v>
      </c>
      <c r="S454" t="s">
        <v>427</v>
      </c>
      <c r="T454" t="s">
        <v>525</v>
      </c>
    </row>
    <row r="455" spans="1:20" x14ac:dyDescent="0.25">
      <c r="A455">
        <v>454</v>
      </c>
      <c r="B455" t="s">
        <v>639</v>
      </c>
      <c r="C455" t="s">
        <v>117</v>
      </c>
      <c r="D455" t="s">
        <v>521</v>
      </c>
      <c r="E455" t="s">
        <v>16</v>
      </c>
      <c r="F455" t="s">
        <v>422</v>
      </c>
      <c r="G455" t="s">
        <v>562</v>
      </c>
      <c r="H455" t="s">
        <v>117</v>
      </c>
      <c r="I455">
        <v>3.8</v>
      </c>
      <c r="J455">
        <v>74</v>
      </c>
      <c r="K455">
        <v>70</v>
      </c>
      <c r="N455" t="s">
        <v>160</v>
      </c>
      <c r="P455" t="s">
        <v>22</v>
      </c>
      <c r="S455" t="s">
        <v>427</v>
      </c>
      <c r="T455" t="s">
        <v>525</v>
      </c>
    </row>
    <row r="456" spans="1:20" x14ac:dyDescent="0.25">
      <c r="A456">
        <v>455</v>
      </c>
      <c r="B456" t="s">
        <v>640</v>
      </c>
      <c r="C456" t="s">
        <v>117</v>
      </c>
      <c r="D456" t="s">
        <v>521</v>
      </c>
      <c r="E456" t="s">
        <v>16</v>
      </c>
      <c r="F456" t="s">
        <v>422</v>
      </c>
      <c r="G456" t="s">
        <v>562</v>
      </c>
      <c r="H456" t="s">
        <v>117</v>
      </c>
      <c r="I456">
        <v>3.2</v>
      </c>
      <c r="J456">
        <v>76</v>
      </c>
      <c r="K456">
        <v>72</v>
      </c>
      <c r="N456" t="s">
        <v>161</v>
      </c>
      <c r="P456" t="s">
        <v>22</v>
      </c>
      <c r="S456" t="s">
        <v>427</v>
      </c>
      <c r="T456" t="s">
        <v>525</v>
      </c>
    </row>
    <row r="457" spans="1:20" x14ac:dyDescent="0.25">
      <c r="A457">
        <v>456</v>
      </c>
      <c r="B457" t="s">
        <v>641</v>
      </c>
      <c r="C457" t="s">
        <v>115</v>
      </c>
      <c r="D457" t="s">
        <v>521</v>
      </c>
      <c r="E457" t="s">
        <v>16</v>
      </c>
      <c r="F457" t="s">
        <v>422</v>
      </c>
      <c r="G457" t="s">
        <v>562</v>
      </c>
      <c r="H457" t="s">
        <v>115</v>
      </c>
      <c r="I457">
        <v>3.7</v>
      </c>
      <c r="J457">
        <v>77</v>
      </c>
      <c r="K457">
        <v>72</v>
      </c>
      <c r="N457" t="s">
        <v>455</v>
      </c>
      <c r="P457" t="s">
        <v>22</v>
      </c>
      <c r="S457" t="s">
        <v>427</v>
      </c>
      <c r="T457" t="s">
        <v>525</v>
      </c>
    </row>
    <row r="458" spans="1:20" x14ac:dyDescent="0.25">
      <c r="A458">
        <v>457</v>
      </c>
      <c r="B458" t="s">
        <v>642</v>
      </c>
      <c r="C458" t="s">
        <v>115</v>
      </c>
      <c r="D458" t="s">
        <v>521</v>
      </c>
      <c r="E458" t="s">
        <v>16</v>
      </c>
      <c r="F458" t="s">
        <v>422</v>
      </c>
      <c r="G458" t="s">
        <v>562</v>
      </c>
      <c r="H458" t="s">
        <v>115</v>
      </c>
      <c r="I458">
        <v>3.2</v>
      </c>
      <c r="J458">
        <v>75</v>
      </c>
      <c r="K458">
        <v>71</v>
      </c>
      <c r="N458" t="s">
        <v>457</v>
      </c>
      <c r="P458" t="s">
        <v>22</v>
      </c>
      <c r="S458" t="s">
        <v>427</v>
      </c>
      <c r="T458" t="s">
        <v>525</v>
      </c>
    </row>
    <row r="459" spans="1:20" x14ac:dyDescent="0.25">
      <c r="A459">
        <v>458</v>
      </c>
      <c r="B459" t="s">
        <v>643</v>
      </c>
      <c r="C459" t="s">
        <v>115</v>
      </c>
      <c r="D459" t="s">
        <v>521</v>
      </c>
      <c r="E459" t="s">
        <v>16</v>
      </c>
      <c r="F459" t="s">
        <v>422</v>
      </c>
      <c r="G459" t="s">
        <v>562</v>
      </c>
      <c r="H459" t="s">
        <v>115</v>
      </c>
      <c r="I459">
        <v>2.7</v>
      </c>
      <c r="J459">
        <v>72</v>
      </c>
      <c r="K459">
        <v>68</v>
      </c>
      <c r="N459" t="s">
        <v>644</v>
      </c>
      <c r="P459" t="s">
        <v>22</v>
      </c>
      <c r="S459" t="s">
        <v>427</v>
      </c>
      <c r="T459" t="s">
        <v>525</v>
      </c>
    </row>
    <row r="460" spans="1:20" x14ac:dyDescent="0.25">
      <c r="A460">
        <v>459</v>
      </c>
      <c r="B460" t="s">
        <v>645</v>
      </c>
      <c r="C460" t="s">
        <v>115</v>
      </c>
      <c r="D460" t="s">
        <v>521</v>
      </c>
      <c r="E460" t="s">
        <v>16</v>
      </c>
      <c r="F460" t="s">
        <v>422</v>
      </c>
      <c r="G460" t="s">
        <v>562</v>
      </c>
      <c r="I460">
        <v>2.2999999999999998</v>
      </c>
      <c r="J460">
        <v>67</v>
      </c>
      <c r="K460">
        <v>64</v>
      </c>
      <c r="L460" t="s">
        <v>19</v>
      </c>
      <c r="M460" t="s">
        <v>73</v>
      </c>
      <c r="N460" t="s">
        <v>646</v>
      </c>
      <c r="P460" t="s">
        <v>22</v>
      </c>
      <c r="S460" t="s">
        <v>427</v>
      </c>
      <c r="T460" t="s">
        <v>525</v>
      </c>
    </row>
    <row r="461" spans="1:20" x14ac:dyDescent="0.25">
      <c r="A461">
        <v>460</v>
      </c>
      <c r="B461" t="s">
        <v>647</v>
      </c>
      <c r="C461" t="s">
        <v>115</v>
      </c>
      <c r="D461" t="s">
        <v>521</v>
      </c>
      <c r="E461" t="s">
        <v>16</v>
      </c>
      <c r="F461" t="s">
        <v>422</v>
      </c>
      <c r="G461" t="s">
        <v>562</v>
      </c>
      <c r="H461" t="s">
        <v>115</v>
      </c>
      <c r="I461">
        <v>4.5</v>
      </c>
      <c r="J461">
        <v>86</v>
      </c>
      <c r="K461">
        <v>81</v>
      </c>
      <c r="N461" t="s">
        <v>507</v>
      </c>
      <c r="P461" t="s">
        <v>22</v>
      </c>
      <c r="S461" t="s">
        <v>427</v>
      </c>
      <c r="T461" t="s">
        <v>525</v>
      </c>
    </row>
    <row r="462" spans="1:20" x14ac:dyDescent="0.25">
      <c r="A462">
        <v>461</v>
      </c>
      <c r="B462" t="s">
        <v>648</v>
      </c>
      <c r="C462" t="s">
        <v>115</v>
      </c>
      <c r="D462" t="s">
        <v>521</v>
      </c>
      <c r="E462" t="s">
        <v>16</v>
      </c>
      <c r="F462" t="s">
        <v>422</v>
      </c>
      <c r="G462" t="s">
        <v>562</v>
      </c>
      <c r="H462" t="s">
        <v>115</v>
      </c>
      <c r="I462">
        <v>2.7</v>
      </c>
      <c r="J462">
        <v>71</v>
      </c>
      <c r="K462">
        <v>67</v>
      </c>
      <c r="N462" t="s">
        <v>649</v>
      </c>
      <c r="P462" t="s">
        <v>22</v>
      </c>
      <c r="S462" t="s">
        <v>427</v>
      </c>
      <c r="T462" t="s">
        <v>525</v>
      </c>
    </row>
    <row r="463" spans="1:20" x14ac:dyDescent="0.25">
      <c r="A463">
        <v>462</v>
      </c>
      <c r="B463" t="s">
        <v>650</v>
      </c>
      <c r="C463" t="s">
        <v>115</v>
      </c>
      <c r="D463" t="s">
        <v>521</v>
      </c>
      <c r="E463" t="s">
        <v>16</v>
      </c>
      <c r="F463" t="s">
        <v>422</v>
      </c>
      <c r="G463" t="s">
        <v>562</v>
      </c>
      <c r="H463" t="s">
        <v>115</v>
      </c>
      <c r="I463">
        <v>3.3</v>
      </c>
      <c r="J463">
        <v>77</v>
      </c>
      <c r="K463">
        <v>74</v>
      </c>
      <c r="N463" t="s">
        <v>651</v>
      </c>
      <c r="P463" t="s">
        <v>22</v>
      </c>
      <c r="S463" t="s">
        <v>427</v>
      </c>
      <c r="T463" t="s">
        <v>525</v>
      </c>
    </row>
    <row r="464" spans="1:20" x14ac:dyDescent="0.25">
      <c r="A464">
        <v>463</v>
      </c>
      <c r="B464" t="s">
        <v>652</v>
      </c>
      <c r="C464" t="s">
        <v>115</v>
      </c>
      <c r="D464" t="s">
        <v>521</v>
      </c>
      <c r="E464" t="s">
        <v>16</v>
      </c>
      <c r="F464" t="s">
        <v>422</v>
      </c>
      <c r="G464" t="s">
        <v>562</v>
      </c>
      <c r="H464" t="s">
        <v>115</v>
      </c>
      <c r="I464">
        <v>3.1</v>
      </c>
      <c r="J464">
        <v>73</v>
      </c>
      <c r="K464">
        <v>70</v>
      </c>
      <c r="N464" t="s">
        <v>653</v>
      </c>
      <c r="P464" t="s">
        <v>22</v>
      </c>
      <c r="S464" t="s">
        <v>427</v>
      </c>
      <c r="T464" t="s">
        <v>525</v>
      </c>
    </row>
    <row r="465" spans="1:20" x14ac:dyDescent="0.25">
      <c r="A465">
        <v>464</v>
      </c>
      <c r="B465" t="s">
        <v>654</v>
      </c>
      <c r="C465" t="s">
        <v>115</v>
      </c>
      <c r="D465" t="s">
        <v>521</v>
      </c>
      <c r="E465" t="s">
        <v>16</v>
      </c>
      <c r="F465" t="s">
        <v>422</v>
      </c>
      <c r="G465" t="s">
        <v>562</v>
      </c>
      <c r="H465" t="s">
        <v>115</v>
      </c>
      <c r="I465">
        <v>3.3</v>
      </c>
      <c r="J465">
        <v>75</v>
      </c>
      <c r="K465">
        <v>72</v>
      </c>
      <c r="N465" t="s">
        <v>138</v>
      </c>
      <c r="P465" t="s">
        <v>22</v>
      </c>
      <c r="S465" t="s">
        <v>427</v>
      </c>
      <c r="T465" t="s">
        <v>525</v>
      </c>
    </row>
    <row r="466" spans="1:20" x14ac:dyDescent="0.25">
      <c r="A466">
        <v>465</v>
      </c>
      <c r="B466" t="s">
        <v>655</v>
      </c>
      <c r="C466" t="s">
        <v>115</v>
      </c>
      <c r="D466" t="s">
        <v>521</v>
      </c>
      <c r="E466" t="s">
        <v>16</v>
      </c>
      <c r="F466" t="s">
        <v>422</v>
      </c>
      <c r="G466" t="s">
        <v>562</v>
      </c>
      <c r="H466" t="s">
        <v>115</v>
      </c>
      <c r="I466">
        <v>2</v>
      </c>
      <c r="J466">
        <v>65</v>
      </c>
      <c r="K466">
        <v>61</v>
      </c>
      <c r="N466" t="s">
        <v>139</v>
      </c>
      <c r="P466" t="s">
        <v>22</v>
      </c>
      <c r="S466" t="s">
        <v>427</v>
      </c>
      <c r="T466" t="s">
        <v>525</v>
      </c>
    </row>
    <row r="467" spans="1:20" x14ac:dyDescent="0.25">
      <c r="A467">
        <v>466</v>
      </c>
      <c r="B467" t="s">
        <v>656</v>
      </c>
      <c r="C467" t="s">
        <v>58</v>
      </c>
      <c r="D467" t="s">
        <v>521</v>
      </c>
      <c r="E467" t="s">
        <v>16</v>
      </c>
      <c r="F467" t="s">
        <v>422</v>
      </c>
      <c r="G467" t="s">
        <v>562</v>
      </c>
      <c r="H467" t="s">
        <v>58</v>
      </c>
      <c r="I467">
        <v>2.8</v>
      </c>
      <c r="J467">
        <v>71</v>
      </c>
      <c r="K467">
        <v>68</v>
      </c>
      <c r="N467" t="s">
        <v>463</v>
      </c>
      <c r="P467" t="s">
        <v>22</v>
      </c>
      <c r="S467" t="s">
        <v>427</v>
      </c>
      <c r="T467" t="s">
        <v>525</v>
      </c>
    </row>
    <row r="468" spans="1:20" x14ac:dyDescent="0.25">
      <c r="A468">
        <v>467</v>
      </c>
      <c r="B468" t="s">
        <v>657</v>
      </c>
      <c r="C468" t="s">
        <v>58</v>
      </c>
      <c r="D468" t="s">
        <v>521</v>
      </c>
      <c r="E468" t="s">
        <v>16</v>
      </c>
      <c r="F468" t="s">
        <v>422</v>
      </c>
      <c r="G468" t="s">
        <v>562</v>
      </c>
      <c r="H468" t="s">
        <v>58</v>
      </c>
      <c r="I468">
        <v>2.2999999999999998</v>
      </c>
      <c r="J468">
        <v>66</v>
      </c>
      <c r="K468">
        <v>63</v>
      </c>
      <c r="N468" t="s">
        <v>465</v>
      </c>
      <c r="P468" t="s">
        <v>22</v>
      </c>
      <c r="S468" t="s">
        <v>427</v>
      </c>
      <c r="T468" t="s">
        <v>525</v>
      </c>
    </row>
    <row r="469" spans="1:20" x14ac:dyDescent="0.25">
      <c r="A469">
        <v>468</v>
      </c>
      <c r="B469" t="s">
        <v>658</v>
      </c>
      <c r="C469" t="s">
        <v>58</v>
      </c>
      <c r="D469" t="s">
        <v>521</v>
      </c>
      <c r="E469" t="s">
        <v>16</v>
      </c>
      <c r="F469" t="s">
        <v>422</v>
      </c>
      <c r="G469" t="s">
        <v>562</v>
      </c>
      <c r="H469" t="s">
        <v>58</v>
      </c>
      <c r="I469">
        <v>3.2</v>
      </c>
      <c r="J469">
        <v>75</v>
      </c>
      <c r="K469">
        <v>71</v>
      </c>
      <c r="N469" t="s">
        <v>511</v>
      </c>
      <c r="P469" t="s">
        <v>22</v>
      </c>
      <c r="S469" t="s">
        <v>427</v>
      </c>
      <c r="T469" t="s">
        <v>525</v>
      </c>
    </row>
    <row r="470" spans="1:20" x14ac:dyDescent="0.25">
      <c r="A470">
        <v>469</v>
      </c>
      <c r="B470" t="s">
        <v>659</v>
      </c>
      <c r="C470" t="s">
        <v>58</v>
      </c>
      <c r="D470" t="s">
        <v>521</v>
      </c>
      <c r="E470" t="s">
        <v>16</v>
      </c>
      <c r="F470" t="s">
        <v>422</v>
      </c>
      <c r="G470" t="s">
        <v>562</v>
      </c>
      <c r="H470" t="s">
        <v>58</v>
      </c>
      <c r="I470">
        <v>2.7</v>
      </c>
      <c r="J470">
        <v>71</v>
      </c>
      <c r="K470">
        <v>67</v>
      </c>
      <c r="N470" t="s">
        <v>660</v>
      </c>
      <c r="P470" t="s">
        <v>22</v>
      </c>
      <c r="S470" t="s">
        <v>427</v>
      </c>
      <c r="T470" t="s">
        <v>525</v>
      </c>
    </row>
    <row r="471" spans="1:20" x14ac:dyDescent="0.25">
      <c r="A471">
        <v>470</v>
      </c>
      <c r="B471" t="s">
        <v>661</v>
      </c>
      <c r="C471" t="s">
        <v>58</v>
      </c>
      <c r="D471" t="s">
        <v>521</v>
      </c>
      <c r="E471" t="s">
        <v>16</v>
      </c>
      <c r="F471" t="s">
        <v>422</v>
      </c>
      <c r="G471" t="s">
        <v>562</v>
      </c>
      <c r="H471" t="s">
        <v>58</v>
      </c>
      <c r="I471">
        <v>2.8</v>
      </c>
      <c r="J471">
        <v>75</v>
      </c>
      <c r="K471">
        <v>71</v>
      </c>
      <c r="N471" t="s">
        <v>662</v>
      </c>
      <c r="P471" t="s">
        <v>22</v>
      </c>
      <c r="S471" t="s">
        <v>427</v>
      </c>
      <c r="T471" t="s">
        <v>525</v>
      </c>
    </row>
    <row r="472" spans="1:20" x14ac:dyDescent="0.25">
      <c r="A472">
        <v>471</v>
      </c>
      <c r="B472" t="s">
        <v>663</v>
      </c>
      <c r="C472" t="s">
        <v>58</v>
      </c>
      <c r="D472" t="s">
        <v>521</v>
      </c>
      <c r="E472" t="s">
        <v>16</v>
      </c>
      <c r="F472" t="s">
        <v>422</v>
      </c>
      <c r="G472" t="s">
        <v>562</v>
      </c>
      <c r="H472" t="s">
        <v>58</v>
      </c>
      <c r="I472">
        <v>4.4000000000000004</v>
      </c>
      <c r="J472">
        <v>85</v>
      </c>
      <c r="K472">
        <v>81</v>
      </c>
      <c r="N472" t="s">
        <v>664</v>
      </c>
      <c r="P472" t="s">
        <v>22</v>
      </c>
      <c r="S472" t="s">
        <v>427</v>
      </c>
      <c r="T472" t="s">
        <v>525</v>
      </c>
    </row>
    <row r="473" spans="1:20" x14ac:dyDescent="0.25">
      <c r="A473">
        <v>472</v>
      </c>
      <c r="B473" t="s">
        <v>665</v>
      </c>
      <c r="C473" t="s">
        <v>58</v>
      </c>
      <c r="D473" t="s">
        <v>521</v>
      </c>
      <c r="E473" t="s">
        <v>16</v>
      </c>
      <c r="F473" t="s">
        <v>422</v>
      </c>
      <c r="G473" t="s">
        <v>562</v>
      </c>
      <c r="H473" t="s">
        <v>58</v>
      </c>
      <c r="I473">
        <v>3</v>
      </c>
      <c r="J473">
        <v>70</v>
      </c>
      <c r="K473">
        <v>66</v>
      </c>
      <c r="N473" t="s">
        <v>666</v>
      </c>
      <c r="P473" t="s">
        <v>22</v>
      </c>
      <c r="S473" t="s">
        <v>427</v>
      </c>
      <c r="T473" t="s">
        <v>525</v>
      </c>
    </row>
    <row r="474" spans="1:20" x14ac:dyDescent="0.25">
      <c r="A474">
        <v>473</v>
      </c>
      <c r="B474" t="s">
        <v>667</v>
      </c>
      <c r="C474" t="s">
        <v>58</v>
      </c>
      <c r="D474" t="s">
        <v>521</v>
      </c>
      <c r="E474" t="s">
        <v>16</v>
      </c>
      <c r="F474" t="s">
        <v>422</v>
      </c>
      <c r="G474" t="s">
        <v>562</v>
      </c>
      <c r="H474" t="s">
        <v>58</v>
      </c>
      <c r="I474">
        <v>2.2999999999999998</v>
      </c>
      <c r="J474">
        <v>71</v>
      </c>
      <c r="K474">
        <v>68</v>
      </c>
      <c r="N474" t="s">
        <v>668</v>
      </c>
      <c r="P474" t="s">
        <v>22</v>
      </c>
      <c r="S474" t="s">
        <v>427</v>
      </c>
      <c r="T474" t="s">
        <v>525</v>
      </c>
    </row>
    <row r="475" spans="1:20" x14ac:dyDescent="0.25">
      <c r="A475">
        <v>474</v>
      </c>
      <c r="B475" t="s">
        <v>669</v>
      </c>
      <c r="C475" t="s">
        <v>58</v>
      </c>
      <c r="D475" t="s">
        <v>521</v>
      </c>
      <c r="E475" t="s">
        <v>16</v>
      </c>
      <c r="F475" t="s">
        <v>422</v>
      </c>
      <c r="G475" t="s">
        <v>562</v>
      </c>
      <c r="I475">
        <v>2.2999999999999998</v>
      </c>
      <c r="J475">
        <v>77</v>
      </c>
      <c r="K475">
        <v>74</v>
      </c>
      <c r="L475" t="s">
        <v>19</v>
      </c>
      <c r="M475" t="s">
        <v>110</v>
      </c>
      <c r="N475" t="s">
        <v>670</v>
      </c>
      <c r="P475" t="s">
        <v>22</v>
      </c>
      <c r="S475" t="s">
        <v>427</v>
      </c>
      <c r="T475" t="s">
        <v>525</v>
      </c>
    </row>
    <row r="476" spans="1:20" x14ac:dyDescent="0.25">
      <c r="A476">
        <v>475</v>
      </c>
      <c r="B476" t="s">
        <v>671</v>
      </c>
      <c r="C476" t="s">
        <v>134</v>
      </c>
      <c r="D476" t="s">
        <v>521</v>
      </c>
      <c r="E476" t="s">
        <v>16</v>
      </c>
      <c r="F476" t="s">
        <v>422</v>
      </c>
      <c r="G476" t="s">
        <v>562</v>
      </c>
      <c r="I476">
        <v>2.9</v>
      </c>
      <c r="J476">
        <v>77</v>
      </c>
      <c r="K476">
        <v>74</v>
      </c>
      <c r="L476" t="s">
        <v>19</v>
      </c>
      <c r="M476" t="s">
        <v>63</v>
      </c>
      <c r="N476" t="s">
        <v>672</v>
      </c>
      <c r="P476" t="s">
        <v>22</v>
      </c>
      <c r="S476" t="s">
        <v>427</v>
      </c>
      <c r="T476" t="s">
        <v>525</v>
      </c>
    </row>
    <row r="477" spans="1:20" x14ac:dyDescent="0.25">
      <c r="A477">
        <v>476</v>
      </c>
      <c r="B477" t="s">
        <v>673</v>
      </c>
      <c r="C477" t="s">
        <v>134</v>
      </c>
      <c r="D477" t="s">
        <v>521</v>
      </c>
      <c r="E477" t="s">
        <v>16</v>
      </c>
      <c r="F477" t="s">
        <v>422</v>
      </c>
      <c r="G477" t="s">
        <v>562</v>
      </c>
      <c r="H477" t="s">
        <v>134</v>
      </c>
      <c r="I477">
        <v>2.1</v>
      </c>
      <c r="J477">
        <v>65</v>
      </c>
      <c r="K477">
        <v>61</v>
      </c>
      <c r="N477" t="s">
        <v>674</v>
      </c>
      <c r="P477" t="s">
        <v>22</v>
      </c>
      <c r="S477" t="s">
        <v>427</v>
      </c>
      <c r="T477" t="s">
        <v>525</v>
      </c>
    </row>
    <row r="478" spans="1:20" x14ac:dyDescent="0.25">
      <c r="A478">
        <v>477</v>
      </c>
      <c r="B478" t="s">
        <v>675</v>
      </c>
      <c r="C478" t="s">
        <v>134</v>
      </c>
      <c r="D478" t="s">
        <v>521</v>
      </c>
      <c r="E478" t="s">
        <v>16</v>
      </c>
      <c r="F478" t="s">
        <v>422</v>
      </c>
      <c r="G478" t="s">
        <v>562</v>
      </c>
      <c r="H478" t="s">
        <v>134</v>
      </c>
      <c r="I478">
        <v>2.8</v>
      </c>
      <c r="J478">
        <v>70</v>
      </c>
      <c r="K478">
        <v>66</v>
      </c>
      <c r="N478" t="s">
        <v>676</v>
      </c>
      <c r="P478" t="s">
        <v>22</v>
      </c>
      <c r="S478" t="s">
        <v>427</v>
      </c>
      <c r="T478" t="s">
        <v>525</v>
      </c>
    </row>
    <row r="479" spans="1:20" x14ac:dyDescent="0.25">
      <c r="A479">
        <v>478</v>
      </c>
      <c r="B479" t="s">
        <v>677</v>
      </c>
      <c r="C479" t="s">
        <v>134</v>
      </c>
      <c r="D479" t="s">
        <v>521</v>
      </c>
      <c r="E479" t="s">
        <v>16</v>
      </c>
      <c r="F479" t="s">
        <v>422</v>
      </c>
      <c r="G479" t="s">
        <v>562</v>
      </c>
      <c r="H479" t="s">
        <v>134</v>
      </c>
      <c r="I479">
        <v>3.1</v>
      </c>
      <c r="J479">
        <v>75</v>
      </c>
      <c r="K479">
        <v>69</v>
      </c>
      <c r="N479" t="s">
        <v>678</v>
      </c>
      <c r="P479" t="s">
        <v>22</v>
      </c>
      <c r="S479" t="s">
        <v>427</v>
      </c>
      <c r="T479" t="s">
        <v>525</v>
      </c>
    </row>
    <row r="480" spans="1:20" x14ac:dyDescent="0.25">
      <c r="A480">
        <v>479</v>
      </c>
      <c r="B480" t="s">
        <v>679</v>
      </c>
      <c r="C480" t="s">
        <v>134</v>
      </c>
      <c r="D480" t="s">
        <v>521</v>
      </c>
      <c r="E480" t="s">
        <v>16</v>
      </c>
      <c r="F480" t="s">
        <v>422</v>
      </c>
      <c r="G480" t="s">
        <v>562</v>
      </c>
      <c r="H480" t="s">
        <v>134</v>
      </c>
      <c r="I480">
        <v>3</v>
      </c>
      <c r="J480">
        <v>74</v>
      </c>
      <c r="K480">
        <v>70</v>
      </c>
      <c r="N480" t="s">
        <v>680</v>
      </c>
      <c r="P480" t="s">
        <v>22</v>
      </c>
      <c r="S480" t="s">
        <v>427</v>
      </c>
      <c r="T480" t="s">
        <v>525</v>
      </c>
    </row>
    <row r="481" spans="1:20" x14ac:dyDescent="0.25">
      <c r="A481">
        <v>480</v>
      </c>
      <c r="B481" t="s">
        <v>681</v>
      </c>
      <c r="C481" t="s">
        <v>134</v>
      </c>
      <c r="D481" t="s">
        <v>521</v>
      </c>
      <c r="E481" t="s">
        <v>16</v>
      </c>
      <c r="F481" t="s">
        <v>422</v>
      </c>
      <c r="G481" t="s">
        <v>562</v>
      </c>
      <c r="H481" t="s">
        <v>134</v>
      </c>
      <c r="I481">
        <v>3</v>
      </c>
      <c r="J481">
        <v>77</v>
      </c>
      <c r="K481">
        <v>72</v>
      </c>
      <c r="N481" t="s">
        <v>682</v>
      </c>
      <c r="P481" t="s">
        <v>22</v>
      </c>
      <c r="S481" t="s">
        <v>427</v>
      </c>
      <c r="T481" t="s">
        <v>525</v>
      </c>
    </row>
    <row r="482" spans="1:20" x14ac:dyDescent="0.25">
      <c r="A482">
        <v>481</v>
      </c>
      <c r="B482" t="s">
        <v>683</v>
      </c>
      <c r="C482" t="s">
        <v>134</v>
      </c>
      <c r="D482" t="s">
        <v>521</v>
      </c>
      <c r="E482" t="s">
        <v>16</v>
      </c>
      <c r="F482" t="s">
        <v>422</v>
      </c>
      <c r="G482" t="s">
        <v>562</v>
      </c>
      <c r="H482" t="s">
        <v>134</v>
      </c>
      <c r="I482">
        <v>4.4000000000000004</v>
      </c>
      <c r="J482">
        <v>86</v>
      </c>
      <c r="K482">
        <v>82</v>
      </c>
      <c r="N482" t="s">
        <v>684</v>
      </c>
      <c r="P482" t="s">
        <v>22</v>
      </c>
      <c r="S482" t="s">
        <v>427</v>
      </c>
      <c r="T482" t="s">
        <v>525</v>
      </c>
    </row>
    <row r="483" spans="1:20" x14ac:dyDescent="0.25">
      <c r="A483">
        <v>482</v>
      </c>
      <c r="B483" t="s">
        <v>685</v>
      </c>
      <c r="C483" t="s">
        <v>134</v>
      </c>
      <c r="D483" t="s">
        <v>521</v>
      </c>
      <c r="E483" t="s">
        <v>16</v>
      </c>
      <c r="F483" t="s">
        <v>422</v>
      </c>
      <c r="G483" t="s">
        <v>562</v>
      </c>
      <c r="H483" t="s">
        <v>134</v>
      </c>
      <c r="I483">
        <v>2.7</v>
      </c>
      <c r="J483">
        <v>74</v>
      </c>
      <c r="K483">
        <v>70</v>
      </c>
      <c r="N483" t="s">
        <v>154</v>
      </c>
      <c r="P483" t="s">
        <v>22</v>
      </c>
      <c r="S483" t="s">
        <v>427</v>
      </c>
      <c r="T483" t="s">
        <v>525</v>
      </c>
    </row>
    <row r="484" spans="1:20" x14ac:dyDescent="0.25">
      <c r="A484">
        <v>483</v>
      </c>
      <c r="B484" t="s">
        <v>686</v>
      </c>
      <c r="C484" t="s">
        <v>134</v>
      </c>
      <c r="D484" t="s">
        <v>521</v>
      </c>
      <c r="E484" t="s">
        <v>16</v>
      </c>
      <c r="F484" t="s">
        <v>422</v>
      </c>
      <c r="G484" t="s">
        <v>562</v>
      </c>
      <c r="H484" t="s">
        <v>134</v>
      </c>
      <c r="I484">
        <v>2.7</v>
      </c>
      <c r="J484">
        <v>66</v>
      </c>
      <c r="K484">
        <v>63</v>
      </c>
      <c r="N484" t="s">
        <v>155</v>
      </c>
      <c r="P484" t="s">
        <v>22</v>
      </c>
      <c r="S484" t="s">
        <v>427</v>
      </c>
      <c r="T484" t="s">
        <v>525</v>
      </c>
    </row>
    <row r="485" spans="1:20" x14ac:dyDescent="0.25">
      <c r="A485">
        <v>484</v>
      </c>
      <c r="B485" t="s">
        <v>687</v>
      </c>
      <c r="C485" t="s">
        <v>134</v>
      </c>
      <c r="D485" t="s">
        <v>521</v>
      </c>
      <c r="E485" t="s">
        <v>16</v>
      </c>
      <c r="F485" t="s">
        <v>422</v>
      </c>
      <c r="G485" t="s">
        <v>562</v>
      </c>
      <c r="H485" t="s">
        <v>134</v>
      </c>
      <c r="I485">
        <v>6.2</v>
      </c>
      <c r="J485">
        <v>87</v>
      </c>
      <c r="K485">
        <v>84</v>
      </c>
      <c r="N485" t="s">
        <v>179</v>
      </c>
      <c r="P485" t="s">
        <v>22</v>
      </c>
      <c r="S485" t="s">
        <v>427</v>
      </c>
      <c r="T485" t="s">
        <v>525</v>
      </c>
    </row>
    <row r="486" spans="1:20" x14ac:dyDescent="0.25">
      <c r="A486">
        <v>485</v>
      </c>
      <c r="B486" t="s">
        <v>688</v>
      </c>
      <c r="C486" t="s">
        <v>134</v>
      </c>
      <c r="D486" t="s">
        <v>521</v>
      </c>
      <c r="E486" t="s">
        <v>16</v>
      </c>
      <c r="F486" t="s">
        <v>422</v>
      </c>
      <c r="G486" t="s">
        <v>562</v>
      </c>
      <c r="H486" t="s">
        <v>134</v>
      </c>
      <c r="I486">
        <v>2.8</v>
      </c>
      <c r="J486">
        <v>68</v>
      </c>
      <c r="K486">
        <v>64</v>
      </c>
      <c r="N486" t="s">
        <v>180</v>
      </c>
      <c r="P486" t="s">
        <v>22</v>
      </c>
      <c r="S486" t="s">
        <v>427</v>
      </c>
      <c r="T486" t="s">
        <v>525</v>
      </c>
    </row>
    <row r="487" spans="1:20" x14ac:dyDescent="0.25">
      <c r="A487">
        <v>486</v>
      </c>
      <c r="B487" t="s">
        <v>689</v>
      </c>
      <c r="C487" t="s">
        <v>117</v>
      </c>
      <c r="D487" t="s">
        <v>521</v>
      </c>
      <c r="E487" t="s">
        <v>16</v>
      </c>
      <c r="F487" t="s">
        <v>422</v>
      </c>
      <c r="G487" t="s">
        <v>562</v>
      </c>
      <c r="H487" t="s">
        <v>117</v>
      </c>
      <c r="N487" t="s">
        <v>690</v>
      </c>
      <c r="O487" t="s">
        <v>691</v>
      </c>
      <c r="P487" t="s">
        <v>22</v>
      </c>
      <c r="S487" t="s">
        <v>427</v>
      </c>
      <c r="T487" t="s">
        <v>525</v>
      </c>
    </row>
    <row r="488" spans="1:20" x14ac:dyDescent="0.25">
      <c r="A488">
        <v>487</v>
      </c>
      <c r="B488" t="s">
        <v>692</v>
      </c>
      <c r="C488" s="1" t="s">
        <v>145</v>
      </c>
      <c r="D488" t="s">
        <v>521</v>
      </c>
      <c r="E488" t="s">
        <v>16</v>
      </c>
      <c r="F488" t="s">
        <v>422</v>
      </c>
      <c r="G488" t="s">
        <v>562</v>
      </c>
      <c r="H488" t="s">
        <v>145</v>
      </c>
      <c r="N488" t="s">
        <v>693</v>
      </c>
      <c r="P488" t="s">
        <v>22</v>
      </c>
      <c r="S488" t="s">
        <v>427</v>
      </c>
      <c r="T488" t="s">
        <v>525</v>
      </c>
    </row>
    <row r="489" spans="1:20" x14ac:dyDescent="0.25">
      <c r="A489">
        <v>488</v>
      </c>
      <c r="B489" t="s">
        <v>694</v>
      </c>
      <c r="C489" t="s">
        <v>98</v>
      </c>
      <c r="D489" t="s">
        <v>521</v>
      </c>
      <c r="E489" t="s">
        <v>16</v>
      </c>
      <c r="F489" t="s">
        <v>422</v>
      </c>
      <c r="G489" t="s">
        <v>562</v>
      </c>
      <c r="H489" t="s">
        <v>98</v>
      </c>
      <c r="N489" t="s">
        <v>695</v>
      </c>
      <c r="P489" t="s">
        <v>22</v>
      </c>
      <c r="S489" t="s">
        <v>427</v>
      </c>
      <c r="T489" t="s">
        <v>525</v>
      </c>
    </row>
    <row r="490" spans="1:20" x14ac:dyDescent="0.25">
      <c r="A490">
        <v>489</v>
      </c>
      <c r="B490" t="s">
        <v>696</v>
      </c>
      <c r="C490" t="s">
        <v>98</v>
      </c>
      <c r="D490" t="s">
        <v>521</v>
      </c>
      <c r="E490" t="s">
        <v>16</v>
      </c>
      <c r="F490" t="s">
        <v>422</v>
      </c>
      <c r="G490" t="s">
        <v>562</v>
      </c>
      <c r="H490" t="s">
        <v>98</v>
      </c>
      <c r="N490" t="s">
        <v>697</v>
      </c>
      <c r="P490" t="s">
        <v>22</v>
      </c>
      <c r="S490" t="s">
        <v>427</v>
      </c>
      <c r="T490" t="s">
        <v>525</v>
      </c>
    </row>
    <row r="491" spans="1:20" x14ac:dyDescent="0.25">
      <c r="A491">
        <v>490</v>
      </c>
      <c r="B491" t="s">
        <v>698</v>
      </c>
      <c r="C491" t="s">
        <v>98</v>
      </c>
      <c r="D491" t="s">
        <v>521</v>
      </c>
      <c r="E491" t="s">
        <v>16</v>
      </c>
      <c r="F491" t="s">
        <v>422</v>
      </c>
      <c r="G491" t="s">
        <v>562</v>
      </c>
      <c r="H491" t="s">
        <v>98</v>
      </c>
      <c r="N491" t="s">
        <v>699</v>
      </c>
      <c r="P491" t="s">
        <v>22</v>
      </c>
      <c r="S491" t="s">
        <v>427</v>
      </c>
      <c r="T49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Fish Stocking - fish stocking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Garth Covernton</dc:creator>
  <cp:lastModifiedBy>Garth Covernton</cp:lastModifiedBy>
  <dcterms:created xsi:type="dcterms:W3CDTF">2023-10-19T22:14:10Z</dcterms:created>
  <dcterms:modified xsi:type="dcterms:W3CDTF">2023-10-19T22:34:24Z</dcterms:modified>
</cp:coreProperties>
</file>