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36E89768-B65F-4DEE-BE44-4582D2C31C28}" xr6:coauthVersionLast="47" xr6:coauthVersionMax="47" xr10:uidLastSave="{00000000-0000-0000-0000-000000000000}"/>
  <bookViews>
    <workbookView xWindow="636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 a="1"/>
  <c r="B43" i="1" s="1"/>
  <c r="B41" i="1" a="1"/>
  <c r="B41" i="1" s="1"/>
  <c r="B18" i="1"/>
  <c r="B13" i="1" a="1"/>
  <c r="B13" i="1" s="1"/>
  <c r="B44" i="1" a="1"/>
  <c r="B44" i="1" s="1"/>
  <c r="B42" i="1" a="1"/>
  <c r="B35" i="1" a="1"/>
  <c r="B4" i="1" a="1"/>
  <c r="B7" i="1" a="1"/>
  <c r="B10" i="1" a="1"/>
  <c r="B15" i="1" a="1"/>
  <c r="B31" i="1" a="1"/>
  <c r="B12" i="1" a="1"/>
  <c r="B29" i="1" a="1"/>
  <c r="B20" i="1" a="1"/>
  <c r="B37" i="1" a="1"/>
  <c r="B21" i="1" a="1"/>
  <c r="B28" i="1" a="1"/>
  <c r="B30" i="1" a="1"/>
  <c r="B11" i="1" a="1"/>
  <c r="B16" i="1" a="1"/>
  <c r="B2" i="1" a="1"/>
  <c r="B27" i="1" a="1"/>
  <c r="B14" i="1" a="1"/>
  <c r="B19" i="1" a="1"/>
  <c r="B24" i="1" a="1"/>
  <c r="B32" i="1" a="1"/>
  <c r="B33" i="1" a="1"/>
  <c r="B6" i="1" a="1"/>
  <c r="B40" i="1" a="1"/>
  <c r="B46" i="1" a="1"/>
  <c r="B3" i="1" a="1"/>
  <c r="B22" i="1" a="1"/>
  <c r="B36" i="1" a="1"/>
  <c r="B9" i="1" a="1"/>
  <c r="B25" i="1" a="1"/>
  <c r="B5" i="1" a="1"/>
  <c r="B8" i="1" a="1"/>
  <c r="B45" i="1" a="1"/>
  <c r="A43" i="1"/>
  <c r="A37" i="1"/>
  <c r="A32" i="1"/>
  <c r="B34" i="1" a="1"/>
  <c r="A41" i="1"/>
  <c r="A38" i="1"/>
  <c r="A44" i="1"/>
  <c r="A45" i="1"/>
  <c r="A40" i="1"/>
  <c r="A34" i="1"/>
  <c r="B23" i="1" a="1"/>
  <c r="A35" i="1"/>
  <c r="A39" i="1"/>
  <c r="A36" i="1"/>
  <c r="A46" i="1"/>
  <c r="A42" i="1"/>
  <c r="B17" i="1" a="1"/>
  <c r="B45" i="1" l="1"/>
  <c r="B34" i="1"/>
  <c r="B28" i="1"/>
  <c r="B27" i="1"/>
  <c r="B46" i="1"/>
  <c r="B2" i="1"/>
  <c r="B17" i="1"/>
  <c r="B42" i="1"/>
  <c r="B40" i="1"/>
  <c r="C40" i="1"/>
  <c r="D40" i="1"/>
  <c r="E40" i="1"/>
  <c r="B37" i="1"/>
  <c r="B38" i="1"/>
  <c r="B39" i="1"/>
  <c r="B36" i="1"/>
  <c r="B35" i="1"/>
  <c r="B33" i="1"/>
  <c r="B32" i="1"/>
  <c r="B31" i="1"/>
  <c r="B30" i="1"/>
  <c r="B29" i="1"/>
  <c r="B25" i="1"/>
  <c r="B24" i="1"/>
  <c r="B23" i="1"/>
  <c r="B22" i="1"/>
  <c r="B21" i="1"/>
  <c r="B20" i="1"/>
  <c r="B19" i="1"/>
  <c r="B16" i="1"/>
  <c r="B15" i="1"/>
  <c r="B14" i="1"/>
  <c r="B12" i="1"/>
  <c r="B11" i="1"/>
  <c r="B10" i="1"/>
  <c r="B9" i="1"/>
  <c r="B8" i="1"/>
  <c r="B7" i="1"/>
  <c r="B6" i="1"/>
  <c r="B5" i="1"/>
  <c r="B4" i="1"/>
  <c r="B3" i="1"/>
  <c r="A21" i="1"/>
  <c r="A11" i="1"/>
  <c r="A29" i="1"/>
  <c r="A18" i="1"/>
  <c r="A27" i="1"/>
  <c r="A24" i="1"/>
  <c r="A22" i="1"/>
  <c r="A28" i="1"/>
  <c r="A4" i="1"/>
  <c r="A31" i="1"/>
  <c r="A14" i="1"/>
  <c r="A7" i="1"/>
  <c r="A3" i="1"/>
  <c r="A20" i="1"/>
  <c r="A5" i="1"/>
  <c r="A13" i="1"/>
  <c r="A16" i="1"/>
  <c r="A2" i="1"/>
  <c r="A6" i="1"/>
  <c r="A15" i="1"/>
  <c r="A9" i="1"/>
  <c r="A10" i="1"/>
  <c r="A17" i="1"/>
  <c r="A23" i="1"/>
  <c r="A33" i="1"/>
  <c r="A25" i="1"/>
  <c r="A26" i="1"/>
  <c r="A19" i="1"/>
  <c r="A12" i="1"/>
  <c r="A8" i="1"/>
  <c r="A30" i="1"/>
  <c r="B2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<sst xmlns="http://schemas.openxmlformats.org/spreadsheetml/2006/main" count="9" uniqueCount="9">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</sst>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4" fontId="0" fillId="2" borderId="2" xfId="0" applyNumberFormat="1" applyFill="1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6"/>
  <sheetViews>
    <sheetView tabSelected="1" workbookViewId="0">
      <pane ySplit="1" topLeftCell="A26" activePane="bottomLeft" state="frozen"/>
      <selection pane="bottomLeft" activeCell="B46" sqref="B46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4" t="s">
        <v>8</v>
      </c>
      <c r="D1" s="15"/>
      <c r="E1" s="15"/>
      <c r="F1" s="15"/>
      <c r="G1" s="15"/>
      <c r="H1" s="16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46077.625882986111</v>
      </c>
      <c r="C17" s="8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46077.625882986111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2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=TBXLL_Join(D27:F28,TRUE)</v>
      </c>
      <c r="B27" s="3" t="str" cm="1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aca="1" ref="B34" ca="1">_xll.TBXLL_SheetName(D34)</f>
        <v>[tests.xlsx]Sheet1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b" cm="1">
        <f t="array" ref="B35">_xll.TBXLL_IsEmptyCell(C35)</f>
        <v>1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cm="1">
        <f t="array" ref="B36">_xll.TBXLL_TestMissing(3.6)</f>
        <v>4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>
        <f t="array" ref="B37:B39">_xll.TBXLL_MultiplyArrays(D37:D39,E37:E39)</f>
        <v>2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>
        <v>20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>
        <v>4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6" ca="1" si="3">_xlfn.FORMULATEXT(B40)</f>
        <v>{=TBXLL_NormalizeArray({4,9,16,25})}</v>
      </c>
      <c r="B40" s="5">
        <f t="array" ref="B40:E40">_xll.TBXLL_NormalizeArray({4,9,16,25})</f>
        <v>7.407407407407407E-2</v>
      </c>
      <c r="C40" s="9">
        <v>0.16666666666666666</v>
      </c>
      <c r="D40" s="10">
        <v>0.29629629629629628</v>
      </c>
      <c r="E40" s="10">
        <v>0.46296296296296297</v>
      </c>
      <c r="H40" s="7"/>
    </row>
    <row r="41" spans="1:8" x14ac:dyDescent="0.55000000000000004">
      <c r="A41" s="3" t="str">
        <f t="shared" ca="1" si="3"/>
        <v>=TBXLL_SlowCalcSafe(100)</v>
      </c>
      <c r="B41" s="3" cm="1">
        <f t="array" ref="B41">_xll.TBXLL_SlowCalcSafe(100)</f>
        <v>66666716645.884483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cm="1">
        <f t="array" ref="B42">_xll.TBXLL_SlowCalcUnsafe(100)</f>
        <v>66666716645.884483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C44" s="6"/>
      <c r="H44" s="7"/>
    </row>
    <row r="45" spans="1:8" x14ac:dyDescent="0.55000000000000004">
      <c r="A45" s="3" t="str">
        <f t="shared" ref="A45" ca="1" si="4">_xlfn.FORMULATEXT(B45)</f>
        <v>=TBXLL_CellAddress_Hidden(C45)</v>
      </c>
      <c r="B45" s="3" t="str" cm="1">
        <f t="array" ref="B45">_xll.TBXLL_CellAddress_Hidden(C45)</f>
        <v>$B$44</v>
      </c>
      <c r="C45" s="11"/>
      <c r="D45" s="12"/>
      <c r="E45" s="12"/>
      <c r="F45" s="12"/>
      <c r="G45" s="12"/>
      <c r="H45" s="13"/>
    </row>
    <row r="46" spans="1:8" x14ac:dyDescent="0.55000000000000004">
      <c r="A46" s="3" t="str">
        <f t="shared" ca="1" si="3"/>
        <v>=TBXLL_CellAddress(C46)</v>
      </c>
      <c r="B46" s="3" t="str" cm="1">
        <f t="array" ref="B46">_xll.TBXLL_CellAddress(C46)</f>
        <v>$B$45</v>
      </c>
      <c r="C46" s="11"/>
      <c r="D46" s="12"/>
      <c r="E46" s="12"/>
      <c r="F46" s="12"/>
      <c r="G46" s="12"/>
      <c r="H46" s="13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2026-02-24T22:01:34Z</dcterms:modified>
</cp:coreProperties>
</file>