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Εξώφυλλο" sheetId="4" r:id="rId1"/>
    <sheet name="Product Backlog" sheetId="1" r:id="rId2"/>
    <sheet name="Sprint 1" sheetId="2" r:id="rId3"/>
    <sheet name="Sprint 2" sheetId="3" r:id="rId4"/>
    <sheet name="Sprint 3" sheetId="5" r:id="rId5"/>
  </sheets>
  <calcPr calcId="144525"/>
</workbook>
</file>

<file path=xl/calcChain.xml><?xml version="1.0" encoding="utf-8"?>
<calcChain xmlns="http://schemas.openxmlformats.org/spreadsheetml/2006/main">
  <c r="E28" i="4" l="1"/>
  <c r="G28" i="4"/>
  <c r="C28" i="4"/>
</calcChain>
</file>

<file path=xl/sharedStrings.xml><?xml version="1.0" encoding="utf-8"?>
<sst xmlns="http://schemas.openxmlformats.org/spreadsheetml/2006/main" count="327" uniqueCount="106">
  <si>
    <t>ΑΑ</t>
  </si>
  <si>
    <t>Κωδικός</t>
  </si>
  <si>
    <t>Περιγραφή</t>
  </si>
  <si>
    <t>Εκτιμώμενη Προτεραιότητα</t>
  </si>
  <si>
    <t>Εκτιμώμενη Απαιτούμενη Προσπάθεια (ανθρωποημέρες)</t>
  </si>
  <si>
    <t>Τρέχουσα Κατάσταση</t>
  </si>
  <si>
    <t>Οργάνωση και προγραμματισμός εργασιών</t>
  </si>
  <si>
    <t>εξαιρετικά υψηλή (XXL)</t>
  </si>
  <si>
    <t>εν αναμονή υλοποίησης στο 1ο sprint</t>
  </si>
  <si>
    <t>Προετοιμασία υποδομής παράλληλης ανάπτυξης</t>
  </si>
  <si>
    <t>Δημιουργία διαγραμμάτων</t>
  </si>
  <si>
    <t>πολύ υψηλή (XL)</t>
  </si>
  <si>
    <t>R1</t>
  </si>
  <si>
    <t xml:space="preserve"> Δημιουργία αρχικής διεπαφής χρήστη</t>
  </si>
  <si>
    <t xml:space="preserve"> Δημιουργία βάσης δεδομένων</t>
  </si>
  <si>
    <t>R2.0</t>
  </si>
  <si>
    <t xml:space="preserve"> Υλοποίηση κλήσης του API</t>
  </si>
  <si>
    <t>R2.1</t>
  </si>
  <si>
    <t>Διαχείριση απαίτησης R2</t>
  </si>
  <si>
    <t>υψηλή (L)</t>
  </si>
  <si>
    <t>εν αναμονή υλοποίησης στο 2ο sprint</t>
  </si>
  <si>
    <t>R3</t>
  </si>
  <si>
    <t>Διαχείριση απαίτησης R3</t>
  </si>
  <si>
    <t>μέτρια (M)</t>
  </si>
  <si>
    <t>R4</t>
  </si>
  <si>
    <t>Διαχείριση απαίτησης R4</t>
  </si>
  <si>
    <t>χαμηλή (S)</t>
  </si>
  <si>
    <t>εν αναμονή υλοποίησης στο 3ο sprint</t>
  </si>
  <si>
    <t>R5</t>
  </si>
  <si>
    <t>Διαχείριση απαίτησης R5</t>
  </si>
  <si>
    <t>πολύ χαμηλή (XS)</t>
  </si>
  <si>
    <t>Τελικός έλεγχος εφαρμογής</t>
  </si>
  <si>
    <t>εξαιρετικά χαμηλή (XXS)</t>
  </si>
  <si>
    <t>PR1</t>
  </si>
  <si>
    <t>PR2</t>
  </si>
  <si>
    <t>PR3</t>
  </si>
  <si>
    <t>R1.1</t>
  </si>
  <si>
    <t>PR4</t>
  </si>
  <si>
    <t>Υπόμνημα</t>
  </si>
  <si>
    <t>προαπαιτούμενα</t>
  </si>
  <si>
    <t>απαιτήσεις εφαρμογής</t>
  </si>
  <si>
    <t>μετα-απαιτούμενα (απαιτήσεις μετά την ολοκλήρωση της εφαρμογής)</t>
  </si>
  <si>
    <t xml:space="preserve"> Δημιουργία διεπαφών για τις απαιτήσεις R1-R5</t>
  </si>
  <si>
    <t>A1</t>
  </si>
  <si>
    <t>ΤΑΥΤΟΤΗΤΑ ΕΡΓΟΥ</t>
  </si>
  <si>
    <t>Όνομα έργου:</t>
  </si>
  <si>
    <t>Τμήμα:</t>
  </si>
  <si>
    <t>Ομάδα ανάπτυξης:</t>
  </si>
  <si>
    <t>#2</t>
  </si>
  <si>
    <t>Ρόλοι:</t>
  </si>
  <si>
    <t>Ιδιοκτήτης προϊόντος:</t>
  </si>
  <si>
    <t>ΣΩΡΟΣ ΣΥΣΣΩΡΕΥΜΕΝΩΝ ΑΠΑΙΤΗΣΕΩΝ</t>
  </si>
  <si>
    <t>(Product Backlog List)</t>
  </si>
  <si>
    <t>Πλήθος απαιτήσεων:</t>
  </si>
  <si>
    <t>εκ των οποίων:</t>
  </si>
  <si>
    <t>-4 προαιπαιτουμενα</t>
  </si>
  <si>
    <t>-7 απαιτήσεις εφαρμογής</t>
  </si>
  <si>
    <t>-1 μετα-απαιτούμενο</t>
  </si>
  <si>
    <t>ΕΠΑΝΑΛΗΨΕΙΣ</t>
  </si>
  <si>
    <t>(sprints)</t>
  </si>
  <si>
    <r>
      <rPr>
        <b/>
        <u/>
        <sz val="11"/>
        <color theme="1"/>
        <rFont val="Calibri"/>
        <family val="2"/>
        <charset val="161"/>
        <scheme val="minor"/>
      </rPr>
      <t>Σημείωση</t>
    </r>
    <r>
      <rPr>
        <sz val="11"/>
        <color theme="1"/>
        <rFont val="Calibri"/>
        <family val="2"/>
        <scheme val="minor"/>
      </rPr>
      <t>:</t>
    </r>
  </si>
  <si>
    <t>Αριθμός επανάληψης:</t>
  </si>
  <si>
    <t>#1</t>
  </si>
  <si>
    <t>#3</t>
  </si>
  <si>
    <t xml:space="preserve">Σε όλα τα φύλλα των επαναλήψεων υπάρχουν: </t>
  </si>
  <si>
    <t>Διάρκεια:</t>
  </si>
  <si>
    <t>14 ημέρες</t>
  </si>
  <si>
    <t>7 ημέρες</t>
  </si>
  <si>
    <t>1. γενικά στοιχεία για την επανάληψη</t>
  </si>
  <si>
    <t>Ημερομηνία έναρξης:</t>
  </si>
  <si>
    <t>Ημερομηνία λήξης:</t>
  </si>
  <si>
    <t>3. το διάγραμμα κατανάλωσης προσπάθειας (burnt down chart)</t>
  </si>
  <si>
    <t>Econometrica</t>
  </si>
  <si>
    <t>ΗΛΕ 44</t>
  </si>
  <si>
    <t>Κακαρόντζας Γεώργιος</t>
  </si>
  <si>
    <t>Μπάρμπας Χρήστος</t>
  </si>
  <si>
    <t>Scrum Master:</t>
  </si>
  <si>
    <t>Scrum Team:</t>
  </si>
  <si>
    <t>1. Μπάρμπας Χρήστος</t>
  </si>
  <si>
    <t>2. Χατζηκυριακίδου Κυριακή</t>
  </si>
  <si>
    <t>3. Τσουκαλάς Παναγιώτης</t>
  </si>
  <si>
    <t>2. To product Backlog μετά την επανάληψη</t>
  </si>
  <si>
    <t>ΠΡΩΤΗ ΕΠΑΝΑΛΗΨΗ</t>
  </si>
  <si>
    <t>(1st sprint)</t>
  </si>
  <si>
    <t>Διάρκεια πρώτης επανάληψης:</t>
  </si>
  <si>
    <t>2 εβδομάδες</t>
  </si>
  <si>
    <t>Ημερομηνία ολοκλήρωσης:</t>
  </si>
  <si>
    <t>Εκτιμώμενη απαιτούμενη προσπάθεια:</t>
  </si>
  <si>
    <t>Πραγματική απαιτούμενη προσπάθεια:</t>
  </si>
  <si>
    <t>Αριθμός απαιτήσεων που ανελήφθησαν στην αρχή:</t>
  </si>
  <si>
    <t>Αριθμός απαιτήσεων που υλοποιήθηκαν:</t>
  </si>
  <si>
    <t>εκ των οποίων (με κριτήριο το είδος της απαίτησης):</t>
  </si>
  <si>
    <t>-4 προαπαιτούμενα</t>
  </si>
  <si>
    <t>-3 απαιτήσεις</t>
  </si>
  <si>
    <t>εκ των οποίων (με κριτήριο το ποσοστό υλοποίησης):</t>
  </si>
  <si>
    <t>Πραγματική Απαιτούμενη Προσπάθεια (ανθρωποημέρες)</t>
  </si>
  <si>
    <t xml:space="preserve"> ανθρωποημέρες</t>
  </si>
  <si>
    <t>- εξ ολοκλήρου</t>
  </si>
  <si>
    <t>- εν μέρει</t>
  </si>
  <si>
    <t>(2nd sprint)</t>
  </si>
  <si>
    <t>ΔΕΥΤΕΡΗ ΕΠΑΝΑΛΗΨΗ</t>
  </si>
  <si>
    <t>ΤΡΙΤΗ ΕΠΑΝΑΛΗΨΗ</t>
  </si>
  <si>
    <t>(3rd sprint)</t>
  </si>
  <si>
    <t>1 εβδομάδα</t>
  </si>
  <si>
    <t>-2 απαιτήσεις</t>
  </si>
  <si>
    <t>-1 μετα-απαίτηση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</si>
</sst>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 dd/mm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Times New Roman"/>
      <family val="1"/>
      <charset val="161"/>
    </font>
    <font>
      <sz val="12"/>
      <color theme="1"/>
      <name val="Times New Roman"/>
      <family val="1"/>
      <charset val="161"/>
    </font>
    <font>
      <i/>
      <sz val="11"/>
      <color theme="1"/>
      <name val="Times New Roman"/>
      <family val="1"/>
      <charset val="161"/>
    </font>
    <font>
      <i/>
      <sz val="10"/>
      <color theme="1"/>
      <name val="Times New Roman"/>
      <family val="1"/>
      <charset val="161"/>
    </font>
    <font>
      <b/>
      <sz val="11"/>
      <color theme="1"/>
      <name val="Times New Roman"/>
      <family val="1"/>
      <charset val="161"/>
    </font>
    <font>
      <sz val="11"/>
      <color theme="1"/>
      <name val="Times New Roman"/>
      <family val="1"/>
      <charset val="161"/>
    </font>
    <font>
      <sz val="11"/>
      <name val="Calibri"/>
      <family val="2"/>
      <scheme val="minor"/>
    </font>
    <font>
      <sz val="11"/>
      <name val="Times New Roman"/>
      <family val="1"/>
      <charset val="161"/>
    </font>
    <font>
      <u/>
      <sz val="11"/>
      <color theme="10"/>
      <name val="Calibri"/>
      <family val="2"/>
      <charset val="161"/>
      <scheme val="minor"/>
    </font>
    <font>
      <b/>
      <u/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left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8" fillId="0" borderId="0" xfId="0" applyFont="1"/>
    <xf numFmtId="0" fontId="9" fillId="5" borderId="14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10" fillId="0" borderId="0" xfId="1"/>
    <xf numFmtId="0" fontId="1" fillId="6" borderId="18" xfId="0" applyFont="1" applyFill="1" applyBorder="1"/>
    <xf numFmtId="0" fontId="1" fillId="6" borderId="21" xfId="0" applyFont="1" applyFill="1" applyBorder="1"/>
    <xf numFmtId="0" fontId="1" fillId="6" borderId="24" xfId="0" applyFont="1" applyFill="1" applyBorder="1"/>
    <xf numFmtId="0" fontId="0" fillId="6" borderId="24" xfId="0" applyFill="1" applyBorder="1"/>
    <xf numFmtId="0" fontId="0" fillId="6" borderId="26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0" xfId="0" applyFill="1"/>
    <xf numFmtId="0" fontId="0" fillId="3" borderId="25" xfId="0" applyFill="1" applyBorder="1"/>
    <xf numFmtId="0" fontId="0" fillId="3" borderId="0" xfId="0" applyFill="1" applyAlignment="1">
      <alignment horizontal="left"/>
    </xf>
    <xf numFmtId="0" fontId="0" fillId="3" borderId="25" xfId="0" applyFill="1" applyBorder="1" applyAlignment="1">
      <alignment horizontal="left"/>
    </xf>
    <xf numFmtId="0" fontId="0" fillId="3" borderId="27" xfId="0" applyFill="1" applyBorder="1" applyAlignment="1">
      <alignment horizontal="left"/>
    </xf>
    <xf numFmtId="0" fontId="0" fillId="3" borderId="28" xfId="0" applyFill="1" applyBorder="1" applyAlignment="1">
      <alignment horizontal="left"/>
    </xf>
    <xf numFmtId="0" fontId="1" fillId="9" borderId="15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9" borderId="30" xfId="0" applyFont="1" applyFill="1" applyBorder="1" applyAlignment="1">
      <alignment horizontal="center"/>
    </xf>
    <xf numFmtId="0" fontId="1" fillId="9" borderId="31" xfId="0" applyFont="1" applyFill="1" applyBorder="1" applyAlignment="1">
      <alignment horizontal="center"/>
    </xf>
    <xf numFmtId="0" fontId="1" fillId="9" borderId="26" xfId="0" applyFont="1" applyFill="1" applyBorder="1" applyAlignment="1">
      <alignment horizontal="center"/>
    </xf>
    <xf numFmtId="0" fontId="1" fillId="9" borderId="27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0" fillId="9" borderId="0" xfId="0" applyFill="1"/>
    <xf numFmtId="0" fontId="1" fillId="6" borderId="29" xfId="0" applyFont="1" applyFill="1" applyBorder="1"/>
    <xf numFmtId="0" fontId="1" fillId="6" borderId="24" xfId="0" applyFont="1" applyFill="1" applyBorder="1" applyAlignment="1">
      <alignment horizontal="right"/>
    </xf>
    <xf numFmtId="0" fontId="0" fillId="6" borderId="24" xfId="0" quotePrefix="1" applyFill="1" applyBorder="1" applyAlignment="1">
      <alignment horizontal="right"/>
    </xf>
    <xf numFmtId="0" fontId="0" fillId="6" borderId="26" xfId="0" quotePrefix="1" applyFill="1" applyBorder="1" applyAlignment="1">
      <alignment horizontal="right"/>
    </xf>
    <xf numFmtId="0" fontId="1" fillId="6" borderId="32" xfId="0" applyFont="1" applyFill="1" applyBorder="1"/>
    <xf numFmtId="0" fontId="1" fillId="6" borderId="13" xfId="0" applyFont="1" applyFill="1" applyBorder="1"/>
    <xf numFmtId="0" fontId="1" fillId="6" borderId="14" xfId="0" applyFont="1" applyFill="1" applyBorder="1"/>
    <xf numFmtId="0" fontId="0" fillId="3" borderId="30" xfId="0" applyFill="1" applyBorder="1" applyAlignment="1">
      <alignment horizontal="left"/>
    </xf>
    <xf numFmtId="0" fontId="0" fillId="3" borderId="30" xfId="0" applyFill="1" applyBorder="1"/>
    <xf numFmtId="0" fontId="0" fillId="3" borderId="31" xfId="0" applyFill="1" applyBorder="1"/>
    <xf numFmtId="0" fontId="0" fillId="3" borderId="0" xfId="0" quotePrefix="1" applyFill="1"/>
    <xf numFmtId="0" fontId="0" fillId="3" borderId="27" xfId="0" quotePrefix="1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4" xfId="0" applyFill="1" applyBorder="1"/>
    <xf numFmtId="14" fontId="0" fillId="3" borderId="24" xfId="0" applyNumberFormat="1" applyFill="1" applyBorder="1" applyAlignment="1">
      <alignment horizontal="left"/>
    </xf>
    <xf numFmtId="14" fontId="0" fillId="3" borderId="0" xfId="0" applyNumberFormat="1" applyFill="1" applyAlignment="1">
      <alignment horizontal="left"/>
    </xf>
    <xf numFmtId="14" fontId="0" fillId="3" borderId="26" xfId="0" applyNumberFormat="1" applyFill="1" applyBorder="1" applyAlignment="1">
      <alignment horizontal="left"/>
    </xf>
    <xf numFmtId="14" fontId="0" fillId="3" borderId="27" xfId="0" applyNumberFormat="1" applyFill="1" applyBorder="1" applyAlignment="1">
      <alignment horizontal="left"/>
    </xf>
    <xf numFmtId="0" fontId="10" fillId="3" borderId="29" xfId="1" applyFill="1" applyBorder="1"/>
    <xf numFmtId="0" fontId="10" fillId="3" borderId="30" xfId="1" applyFill="1" applyBorder="1"/>
    <xf numFmtId="0" fontId="10" fillId="9" borderId="29" xfId="1" applyFill="1" applyBorder="1" applyAlignment="1">
      <alignment horizontal="center"/>
    </xf>
    <xf numFmtId="0" fontId="10" fillId="9" borderId="30" xfId="1" applyFill="1" applyBorder="1" applyAlignment="1">
      <alignment horizontal="center"/>
    </xf>
    <xf numFmtId="0" fontId="10" fillId="9" borderId="31" xfId="1" applyFill="1" applyBorder="1" applyAlignment="1">
      <alignment horizontal="center"/>
    </xf>
    <xf numFmtId="0" fontId="10" fillId="9" borderId="26" xfId="1" applyFill="1" applyBorder="1" applyAlignment="1">
      <alignment horizontal="center"/>
    </xf>
    <xf numFmtId="0" fontId="10" fillId="9" borderId="27" xfId="1" applyFill="1" applyBorder="1" applyAlignment="1">
      <alignment horizontal="center"/>
    </xf>
    <xf numFmtId="0" fontId="10" fillId="9" borderId="28" xfId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164" fontId="12" fillId="0" borderId="0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/>
    </xf>
    <xf numFmtId="0" fontId="0" fillId="0" borderId="0" xfId="0" quotePrefix="1" applyFill="1" applyBorder="1"/>
    <xf numFmtId="0" fontId="1" fillId="2" borderId="29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3" borderId="24" xfId="0" applyFont="1" applyFill="1" applyBorder="1"/>
    <xf numFmtId="0" fontId="1" fillId="3" borderId="26" xfId="0" applyFont="1" applyFill="1" applyBorder="1"/>
    <xf numFmtId="0" fontId="1" fillId="3" borderId="29" xfId="0" applyFont="1" applyFill="1" applyBorder="1"/>
    <xf numFmtId="0" fontId="1" fillId="3" borderId="24" xfId="0" quotePrefix="1" applyFont="1" applyFill="1" applyBorder="1" applyAlignment="1">
      <alignment horizontal="right"/>
    </xf>
    <xf numFmtId="0" fontId="1" fillId="3" borderId="24" xfId="0" applyFont="1" applyFill="1" applyBorder="1" applyAlignment="1">
      <alignment horizontal="right"/>
    </xf>
    <xf numFmtId="0" fontId="0" fillId="3" borderId="26" xfId="0" applyFill="1" applyBorder="1"/>
    <xf numFmtId="0" fontId="0" fillId="8" borderId="25" xfId="0" applyFill="1" applyBorder="1"/>
    <xf numFmtId="164" fontId="12" fillId="8" borderId="25" xfId="0" applyNumberFormat="1" applyFont="1" applyFill="1" applyBorder="1" applyAlignment="1">
      <alignment horizontal="left" vertical="center" wrapText="1"/>
    </xf>
    <xf numFmtId="164" fontId="12" fillId="8" borderId="28" xfId="0" applyNumberFormat="1" applyFont="1" applyFill="1" applyBorder="1" applyAlignment="1">
      <alignment horizontal="left" vertical="center" wrapText="1"/>
    </xf>
    <xf numFmtId="0" fontId="0" fillId="8" borderId="25" xfId="0" applyFill="1" applyBorder="1" applyAlignment="1">
      <alignment horizontal="left"/>
    </xf>
    <xf numFmtId="0" fontId="0" fillId="8" borderId="31" xfId="0" applyFill="1" applyBorder="1" applyAlignment="1">
      <alignment horizontal="left"/>
    </xf>
    <xf numFmtId="0" fontId="0" fillId="8" borderId="25" xfId="0" quotePrefix="1" applyFill="1" applyBorder="1"/>
    <xf numFmtId="0" fontId="0" fillId="8" borderId="28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workbookViewId="0">
      <selection activeCell="G28" sqref="G28"/>
    </sheetView>
  </sheetViews>
  <sheetFormatPr defaultRowHeight="15" x14ac:dyDescent="0.25"/>
  <cols>
    <col min="2" max="2" width="22.85546875" bestFit="1" customWidth="1"/>
    <col min="3" max="3" width="11.5703125" customWidth="1"/>
    <col min="5" max="5" width="9.7109375" bestFit="1" customWidth="1"/>
  </cols>
  <sheetData>
    <row r="1" spans="2:7" ht="15.75" thickBot="1" x14ac:dyDescent="0.3"/>
    <row r="2" spans="2:7" ht="15.75" thickBot="1" x14ac:dyDescent="0.3">
      <c r="B2" s="61" t="s">
        <v>44</v>
      </c>
      <c r="C2" s="62"/>
      <c r="D2" s="62"/>
      <c r="E2" s="63"/>
    </row>
    <row r="3" spans="2:7" x14ac:dyDescent="0.25">
      <c r="B3" s="46" t="s">
        <v>45</v>
      </c>
      <c r="C3" s="51" t="s">
        <v>72</v>
      </c>
      <c r="D3" s="51"/>
      <c r="E3" s="52"/>
    </row>
    <row r="4" spans="2:7" x14ac:dyDescent="0.25">
      <c r="B4" s="47" t="s">
        <v>46</v>
      </c>
      <c r="C4" s="53" t="s">
        <v>73</v>
      </c>
      <c r="D4" s="53"/>
      <c r="E4" s="54"/>
    </row>
    <row r="5" spans="2:7" x14ac:dyDescent="0.25">
      <c r="B5" s="47" t="s">
        <v>47</v>
      </c>
      <c r="C5" s="53"/>
      <c r="D5" s="53"/>
      <c r="E5" s="54"/>
    </row>
    <row r="6" spans="2:7" x14ac:dyDescent="0.25">
      <c r="B6" s="48" t="s">
        <v>49</v>
      </c>
      <c r="C6" s="55"/>
      <c r="D6" s="55"/>
      <c r="E6" s="56"/>
    </row>
    <row r="7" spans="2:7" x14ac:dyDescent="0.25">
      <c r="B7" s="48" t="s">
        <v>50</v>
      </c>
      <c r="C7" s="55" t="s">
        <v>74</v>
      </c>
      <c r="D7" s="55"/>
      <c r="E7" s="56"/>
    </row>
    <row r="8" spans="2:7" x14ac:dyDescent="0.25">
      <c r="B8" s="48" t="s">
        <v>76</v>
      </c>
      <c r="C8" s="55" t="s">
        <v>75</v>
      </c>
      <c r="D8" s="55"/>
      <c r="E8" s="56"/>
    </row>
    <row r="9" spans="2:7" x14ac:dyDescent="0.25">
      <c r="B9" s="48" t="s">
        <v>77</v>
      </c>
      <c r="C9" s="57" t="s">
        <v>78</v>
      </c>
      <c r="D9" s="57"/>
      <c r="E9" s="58"/>
    </row>
    <row r="10" spans="2:7" x14ac:dyDescent="0.25">
      <c r="B10" s="49"/>
      <c r="C10" s="57" t="s">
        <v>79</v>
      </c>
      <c r="D10" s="57"/>
      <c r="E10" s="58"/>
    </row>
    <row r="11" spans="2:7" ht="15.75" thickBot="1" x14ac:dyDescent="0.3">
      <c r="B11" s="50"/>
      <c r="C11" s="59" t="s">
        <v>80</v>
      </c>
      <c r="D11" s="59"/>
      <c r="E11" s="60"/>
    </row>
    <row r="13" spans="2:7" ht="15.75" thickBot="1" x14ac:dyDescent="0.3"/>
    <row r="14" spans="2:7" x14ac:dyDescent="0.25">
      <c r="B14" s="92" t="s">
        <v>51</v>
      </c>
      <c r="C14" s="93"/>
      <c r="D14" s="93"/>
      <c r="E14" s="94"/>
    </row>
    <row r="15" spans="2:7" ht="15.75" thickBot="1" x14ac:dyDescent="0.3">
      <c r="B15" s="95" t="s">
        <v>52</v>
      </c>
      <c r="C15" s="96"/>
      <c r="D15" s="96"/>
      <c r="E15" s="97"/>
      <c r="G15" s="45"/>
    </row>
    <row r="16" spans="2:7" x14ac:dyDescent="0.25">
      <c r="B16" s="71" t="s">
        <v>53</v>
      </c>
      <c r="C16" s="78">
        <v>12</v>
      </c>
      <c r="D16" s="79"/>
      <c r="E16" s="80"/>
    </row>
    <row r="17" spans="2:16" x14ac:dyDescent="0.25">
      <c r="B17" s="72" t="s">
        <v>54</v>
      </c>
      <c r="C17" s="55"/>
      <c r="D17" s="55"/>
      <c r="E17" s="56"/>
    </row>
    <row r="18" spans="2:16" x14ac:dyDescent="0.25">
      <c r="B18" s="73"/>
      <c r="C18" s="81" t="s">
        <v>55</v>
      </c>
      <c r="D18" s="55"/>
      <c r="E18" s="56"/>
    </row>
    <row r="19" spans="2:16" x14ac:dyDescent="0.25">
      <c r="B19" s="73"/>
      <c r="C19" s="81" t="s">
        <v>56</v>
      </c>
      <c r="D19" s="55"/>
      <c r="E19" s="56"/>
    </row>
    <row r="20" spans="2:16" ht="15.75" thickBot="1" x14ac:dyDescent="0.3">
      <c r="B20" s="74"/>
      <c r="C20" s="82" t="s">
        <v>57</v>
      </c>
      <c r="D20" s="83"/>
      <c r="E20" s="84"/>
    </row>
    <row r="22" spans="2:16" ht="15.75" thickBot="1" x14ac:dyDescent="0.3"/>
    <row r="23" spans="2:16" x14ac:dyDescent="0.25">
      <c r="B23" s="64" t="s">
        <v>58</v>
      </c>
      <c r="C23" s="65"/>
      <c r="D23" s="65"/>
      <c r="E23" s="65"/>
      <c r="F23" s="65"/>
      <c r="G23" s="65"/>
      <c r="H23" s="66"/>
    </row>
    <row r="24" spans="2:16" ht="15.75" thickBot="1" x14ac:dyDescent="0.3">
      <c r="B24" s="67" t="s">
        <v>59</v>
      </c>
      <c r="C24" s="68"/>
      <c r="D24" s="68"/>
      <c r="E24" s="68"/>
      <c r="F24" s="68"/>
      <c r="G24" s="68"/>
      <c r="H24" s="69"/>
      <c r="J24" s="70" t="s">
        <v>60</v>
      </c>
      <c r="K24" s="70"/>
      <c r="L24" s="70"/>
      <c r="M24" s="70"/>
      <c r="N24" s="70"/>
      <c r="O24" s="70"/>
      <c r="P24" s="70"/>
    </row>
    <row r="25" spans="2:16" x14ac:dyDescent="0.25">
      <c r="B25" s="75" t="s">
        <v>61</v>
      </c>
      <c r="C25" s="90" t="s">
        <v>62</v>
      </c>
      <c r="D25" s="80"/>
      <c r="E25" s="90" t="s">
        <v>48</v>
      </c>
      <c r="F25" s="80"/>
      <c r="G25" s="91" t="s">
        <v>63</v>
      </c>
      <c r="H25" s="80"/>
      <c r="J25" s="70" t="s">
        <v>64</v>
      </c>
      <c r="K25" s="70"/>
      <c r="L25" s="70"/>
      <c r="M25" s="70"/>
      <c r="N25" s="70"/>
      <c r="O25" s="70"/>
      <c r="P25" s="70"/>
    </row>
    <row r="26" spans="2:16" x14ac:dyDescent="0.25">
      <c r="B26" s="76" t="s">
        <v>65</v>
      </c>
      <c r="C26" s="85" t="s">
        <v>66</v>
      </c>
      <c r="D26" s="56"/>
      <c r="E26" s="85" t="s">
        <v>67</v>
      </c>
      <c r="F26" s="56"/>
      <c r="G26" s="55" t="s">
        <v>67</v>
      </c>
      <c r="H26" s="56"/>
      <c r="J26" s="70" t="s">
        <v>68</v>
      </c>
      <c r="K26" s="70"/>
      <c r="L26" s="70"/>
      <c r="M26" s="70"/>
      <c r="N26" s="70"/>
      <c r="O26" s="70"/>
      <c r="P26" s="70"/>
    </row>
    <row r="27" spans="2:16" x14ac:dyDescent="0.25">
      <c r="B27" s="76" t="s">
        <v>69</v>
      </c>
      <c r="C27" s="86">
        <v>43870</v>
      </c>
      <c r="D27" s="56"/>
      <c r="E27" s="86">
        <v>43884</v>
      </c>
      <c r="F27" s="56"/>
      <c r="G27" s="87">
        <v>43891</v>
      </c>
      <c r="H27" s="56"/>
      <c r="J27" s="70" t="s">
        <v>81</v>
      </c>
      <c r="K27" s="70"/>
      <c r="L27" s="70"/>
      <c r="M27" s="70"/>
      <c r="N27" s="70"/>
      <c r="O27" s="70"/>
      <c r="P27" s="70"/>
    </row>
    <row r="28" spans="2:16" ht="15.75" thickBot="1" x14ac:dyDescent="0.3">
      <c r="B28" s="77" t="s">
        <v>70</v>
      </c>
      <c r="C28" s="88">
        <f>C27+14</f>
        <v>43884</v>
      </c>
      <c r="D28" s="84"/>
      <c r="E28" s="88">
        <f>E27+7</f>
        <v>43891</v>
      </c>
      <c r="F28" s="84"/>
      <c r="G28" s="89">
        <f>G27+7</f>
        <v>43898</v>
      </c>
      <c r="H28" s="84"/>
      <c r="J28" s="70" t="s">
        <v>71</v>
      </c>
      <c r="K28" s="70"/>
      <c r="L28" s="70"/>
      <c r="M28" s="70"/>
      <c r="N28" s="70"/>
      <c r="O28" s="70"/>
      <c r="P28" s="70"/>
    </row>
  </sheetData>
  <mergeCells count="8">
    <mergeCell ref="B23:H23"/>
    <mergeCell ref="B24:H24"/>
    <mergeCell ref="B2:E2"/>
    <mergeCell ref="C9:E9"/>
    <mergeCell ref="C10:E10"/>
    <mergeCell ref="C11:E11"/>
    <mergeCell ref="B14:E14"/>
    <mergeCell ref="B15:E15"/>
  </mergeCells>
  <hyperlinks>
    <hyperlink ref="C25" location="'Sprint 1'!A1" display="#1"/>
    <hyperlink ref="E25" location="'Sprint 2'!A1" display="#2"/>
    <hyperlink ref="G25" location="'Sprint 3'!A1" display="#3"/>
    <hyperlink ref="B14:E15" location="'Product Backlog'!A1" display="ΣΩΡΟΣ ΣΥΣΣΩΡΕΥΜΕΝΩΝ ΑΠΑΙΤΗΣΕΩΝ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7"/>
  <sheetViews>
    <sheetView workbookViewId="0">
      <selection activeCell="F5" sqref="F5:F16"/>
    </sheetView>
  </sheetViews>
  <sheetFormatPr defaultRowHeight="15" x14ac:dyDescent="0.25"/>
  <cols>
    <col min="3" max="3" width="11.7109375" bestFit="1" customWidth="1"/>
    <col min="4" max="4" width="48.28515625" customWidth="1"/>
    <col min="5" max="5" width="20.5703125" customWidth="1"/>
    <col min="6" max="6" width="20.140625" customWidth="1"/>
    <col min="7" max="7" width="17.85546875" customWidth="1"/>
    <col min="12" max="12" width="33" customWidth="1"/>
  </cols>
  <sheetData>
    <row r="3" spans="2:14" ht="15.75" thickBot="1" x14ac:dyDescent="0.3"/>
    <row r="4" spans="2:14" ht="64.5" thickTop="1" thickBot="1" x14ac:dyDescent="0.3">
      <c r="B4" s="1" t="s">
        <v>0</v>
      </c>
      <c r="C4" s="1" t="s">
        <v>1</v>
      </c>
      <c r="D4" s="1" t="s">
        <v>2</v>
      </c>
      <c r="E4" s="2" t="s">
        <v>3</v>
      </c>
      <c r="F4" s="2" t="s">
        <v>4</v>
      </c>
      <c r="G4" s="3" t="s">
        <v>5</v>
      </c>
    </row>
    <row r="5" spans="2:14" ht="39" thickTop="1" x14ac:dyDescent="0.25">
      <c r="B5" s="22">
        <v>1</v>
      </c>
      <c r="C5" s="23" t="s">
        <v>33</v>
      </c>
      <c r="D5" s="24" t="s">
        <v>6</v>
      </c>
      <c r="E5" s="25" t="s">
        <v>7</v>
      </c>
      <c r="F5" s="26">
        <v>1</v>
      </c>
      <c r="G5" s="27" t="s">
        <v>8</v>
      </c>
    </row>
    <row r="6" spans="2:14" ht="39" thickBot="1" x14ac:dyDescent="0.3">
      <c r="B6" s="28">
        <v>2</v>
      </c>
      <c r="C6" s="29" t="s">
        <v>34</v>
      </c>
      <c r="D6" s="30" t="s">
        <v>9</v>
      </c>
      <c r="E6" s="31" t="s">
        <v>7</v>
      </c>
      <c r="F6" s="32">
        <v>3</v>
      </c>
      <c r="G6" s="33" t="s">
        <v>8</v>
      </c>
    </row>
    <row r="7" spans="2:14" ht="39" thickBot="1" x14ac:dyDescent="0.3">
      <c r="B7" s="28">
        <v>3</v>
      </c>
      <c r="C7" s="29" t="s">
        <v>35</v>
      </c>
      <c r="D7" s="30" t="s">
        <v>10</v>
      </c>
      <c r="E7" s="31" t="s">
        <v>11</v>
      </c>
      <c r="F7" s="32">
        <v>3</v>
      </c>
      <c r="G7" s="33" t="s">
        <v>8</v>
      </c>
      <c r="L7" s="44" t="s">
        <v>38</v>
      </c>
    </row>
    <row r="8" spans="2:14" ht="38.25" x14ac:dyDescent="0.25">
      <c r="B8" s="28">
        <v>4</v>
      </c>
      <c r="C8" s="29" t="s">
        <v>37</v>
      </c>
      <c r="D8" s="30" t="s">
        <v>14</v>
      </c>
      <c r="E8" s="31" t="s">
        <v>11</v>
      </c>
      <c r="F8" s="32">
        <v>2</v>
      </c>
      <c r="G8" s="33" t="s">
        <v>8</v>
      </c>
      <c r="L8" s="43" t="s">
        <v>39</v>
      </c>
    </row>
    <row r="9" spans="2:14" ht="36" customHeight="1" x14ac:dyDescent="0.25">
      <c r="B9" s="10">
        <v>5</v>
      </c>
      <c r="C9" s="11" t="s">
        <v>12</v>
      </c>
      <c r="D9" s="12" t="s">
        <v>13</v>
      </c>
      <c r="E9" s="13" t="s">
        <v>11</v>
      </c>
      <c r="F9" s="14">
        <v>1</v>
      </c>
      <c r="G9" s="15" t="s">
        <v>8</v>
      </c>
      <c r="L9" s="40" t="s">
        <v>40</v>
      </c>
    </row>
    <row r="10" spans="2:14" ht="39" thickBot="1" x14ac:dyDescent="0.3">
      <c r="B10" s="10">
        <v>6</v>
      </c>
      <c r="C10" s="11" t="s">
        <v>36</v>
      </c>
      <c r="D10" s="12" t="s">
        <v>42</v>
      </c>
      <c r="E10" s="13" t="s">
        <v>11</v>
      </c>
      <c r="F10" s="14">
        <v>1</v>
      </c>
      <c r="G10" s="15" t="s">
        <v>8</v>
      </c>
      <c r="L10" s="42" t="s">
        <v>41</v>
      </c>
    </row>
    <row r="11" spans="2:14" ht="39" thickBot="1" x14ac:dyDescent="0.3">
      <c r="B11" s="34">
        <v>7</v>
      </c>
      <c r="C11" s="35" t="s">
        <v>15</v>
      </c>
      <c r="D11" s="36" t="s">
        <v>16</v>
      </c>
      <c r="E11" s="37" t="s">
        <v>11</v>
      </c>
      <c r="F11" s="38">
        <v>2</v>
      </c>
      <c r="G11" s="39" t="s">
        <v>8</v>
      </c>
    </row>
    <row r="12" spans="2:14" ht="39" thickTop="1" x14ac:dyDescent="0.25">
      <c r="B12" s="4">
        <v>8</v>
      </c>
      <c r="C12" s="5" t="s">
        <v>17</v>
      </c>
      <c r="D12" s="6" t="s">
        <v>18</v>
      </c>
      <c r="E12" s="7" t="s">
        <v>19</v>
      </c>
      <c r="F12" s="8">
        <v>2</v>
      </c>
      <c r="G12" s="9" t="s">
        <v>20</v>
      </c>
    </row>
    <row r="13" spans="2:14" ht="39" thickBot="1" x14ac:dyDescent="0.3">
      <c r="B13" s="34">
        <v>9</v>
      </c>
      <c r="C13" s="35" t="s">
        <v>21</v>
      </c>
      <c r="D13" s="36" t="s">
        <v>22</v>
      </c>
      <c r="E13" s="37" t="s">
        <v>23</v>
      </c>
      <c r="F13" s="38">
        <v>1</v>
      </c>
      <c r="G13" s="39" t="s">
        <v>20</v>
      </c>
      <c r="N13" s="41"/>
    </row>
    <row r="14" spans="2:14" ht="39" thickTop="1" x14ac:dyDescent="0.25">
      <c r="B14" s="4">
        <v>10</v>
      </c>
      <c r="C14" s="5" t="s">
        <v>24</v>
      </c>
      <c r="D14" s="6" t="s">
        <v>25</v>
      </c>
      <c r="E14" s="7" t="s">
        <v>26</v>
      </c>
      <c r="F14" s="8">
        <v>2</v>
      </c>
      <c r="G14" s="9" t="s">
        <v>27</v>
      </c>
    </row>
    <row r="15" spans="2:14" ht="38.25" x14ac:dyDescent="0.25">
      <c r="B15" s="10">
        <v>11</v>
      </c>
      <c r="C15" s="11" t="s">
        <v>28</v>
      </c>
      <c r="D15" s="12" t="s">
        <v>29</v>
      </c>
      <c r="E15" s="13" t="s">
        <v>30</v>
      </c>
      <c r="F15" s="14">
        <v>3</v>
      </c>
      <c r="G15" s="15" t="s">
        <v>27</v>
      </c>
    </row>
    <row r="16" spans="2:14" ht="39" thickBot="1" x14ac:dyDescent="0.3">
      <c r="B16" s="16">
        <v>12</v>
      </c>
      <c r="C16" s="17" t="s">
        <v>43</v>
      </c>
      <c r="D16" s="18" t="s">
        <v>31</v>
      </c>
      <c r="E16" s="19" t="s">
        <v>32</v>
      </c>
      <c r="F16" s="20">
        <v>7</v>
      </c>
      <c r="G16" s="21" t="s">
        <v>27</v>
      </c>
    </row>
    <row r="17" ht="15.75" thickTop="1" x14ac:dyDescent="0.25"/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workbookViewId="0">
      <selection activeCell="G20" sqref="G20:G31"/>
    </sheetView>
  </sheetViews>
  <sheetFormatPr defaultRowHeight="15" x14ac:dyDescent="0.25"/>
  <cols>
    <col min="3" max="3" width="11.7109375" bestFit="1" customWidth="1"/>
    <col min="4" max="4" width="48.28515625" customWidth="1"/>
    <col min="5" max="5" width="20.5703125" customWidth="1"/>
    <col min="6" max="7" width="20.140625" customWidth="1"/>
    <col min="8" max="8" width="17.85546875" customWidth="1"/>
    <col min="10" max="10" width="33" customWidth="1"/>
  </cols>
  <sheetData>
    <row r="1" spans="4:5" ht="15.75" thickBot="1" x14ac:dyDescent="0.3"/>
    <row r="2" spans="4:5" x14ac:dyDescent="0.25">
      <c r="D2" s="103" t="s">
        <v>82</v>
      </c>
      <c r="E2" s="104"/>
    </row>
    <row r="3" spans="4:5" ht="15.75" thickBot="1" x14ac:dyDescent="0.3">
      <c r="D3" s="105" t="s">
        <v>83</v>
      </c>
      <c r="E3" s="106"/>
    </row>
    <row r="4" spans="4:5" x14ac:dyDescent="0.25">
      <c r="D4" s="107" t="s">
        <v>84</v>
      </c>
      <c r="E4" s="113" t="s">
        <v>85</v>
      </c>
    </row>
    <row r="5" spans="4:5" x14ac:dyDescent="0.25">
      <c r="D5" s="107" t="s">
        <v>69</v>
      </c>
      <c r="E5" s="114">
        <v>43870</v>
      </c>
    </row>
    <row r="6" spans="4:5" ht="15.75" thickBot="1" x14ac:dyDescent="0.3">
      <c r="D6" s="108" t="s">
        <v>86</v>
      </c>
      <c r="E6" s="115">
        <v>43519</v>
      </c>
    </row>
    <row r="7" spans="4:5" x14ac:dyDescent="0.25">
      <c r="D7" s="107" t="s">
        <v>87</v>
      </c>
      <c r="E7" s="116" t="s">
        <v>96</v>
      </c>
    </row>
    <row r="8" spans="4:5" ht="15.75" thickBot="1" x14ac:dyDescent="0.3">
      <c r="D8" s="108" t="s">
        <v>88</v>
      </c>
      <c r="E8" s="116" t="s">
        <v>96</v>
      </c>
    </row>
    <row r="9" spans="4:5" x14ac:dyDescent="0.25">
      <c r="D9" s="109" t="s">
        <v>89</v>
      </c>
      <c r="E9" s="117">
        <v>7</v>
      </c>
    </row>
    <row r="10" spans="4:5" x14ac:dyDescent="0.25">
      <c r="D10" s="107" t="s">
        <v>90</v>
      </c>
      <c r="E10" s="116"/>
    </row>
    <row r="11" spans="4:5" x14ac:dyDescent="0.25">
      <c r="D11" s="110" t="s">
        <v>91</v>
      </c>
      <c r="E11" s="113"/>
    </row>
    <row r="12" spans="4:5" x14ac:dyDescent="0.25">
      <c r="D12" s="85"/>
      <c r="E12" s="118" t="s">
        <v>92</v>
      </c>
    </row>
    <row r="13" spans="4:5" x14ac:dyDescent="0.25">
      <c r="D13" s="85"/>
      <c r="E13" s="118" t="s">
        <v>93</v>
      </c>
    </row>
    <row r="14" spans="4:5" x14ac:dyDescent="0.25">
      <c r="D14" s="111" t="s">
        <v>94</v>
      </c>
      <c r="E14" s="113"/>
    </row>
    <row r="15" spans="4:5" x14ac:dyDescent="0.25">
      <c r="D15" s="85"/>
      <c r="E15" s="118" t="s">
        <v>97</v>
      </c>
    </row>
    <row r="16" spans="4:5" ht="15.75" thickBot="1" x14ac:dyDescent="0.3">
      <c r="D16" s="112"/>
      <c r="E16" s="119" t="s">
        <v>98</v>
      </c>
    </row>
    <row r="18" spans="2:10" ht="15.75" thickBot="1" x14ac:dyDescent="0.3"/>
    <row r="19" spans="2:10" ht="64.5" thickTop="1" thickBot="1" x14ac:dyDescent="0.3">
      <c r="B19" s="1" t="s">
        <v>0</v>
      </c>
      <c r="C19" s="1" t="s">
        <v>1</v>
      </c>
      <c r="D19" s="1" t="s">
        <v>2</v>
      </c>
      <c r="E19" s="2" t="s">
        <v>3</v>
      </c>
      <c r="F19" s="2" t="s">
        <v>95</v>
      </c>
      <c r="G19" s="2" t="s">
        <v>4</v>
      </c>
      <c r="H19" s="3" t="s">
        <v>5</v>
      </c>
    </row>
    <row r="20" spans="2:10" ht="39" thickTop="1" x14ac:dyDescent="0.25">
      <c r="B20" s="22">
        <v>1</v>
      </c>
      <c r="C20" s="23" t="s">
        <v>33</v>
      </c>
      <c r="D20" s="24" t="s">
        <v>6</v>
      </c>
      <c r="E20" s="25" t="s">
        <v>7</v>
      </c>
      <c r="F20" s="26"/>
      <c r="G20" s="26">
        <v>1</v>
      </c>
      <c r="H20" s="27" t="s">
        <v>8</v>
      </c>
    </row>
    <row r="21" spans="2:10" ht="39" thickBot="1" x14ac:dyDescent="0.3">
      <c r="B21" s="28">
        <v>2</v>
      </c>
      <c r="C21" s="29" t="s">
        <v>34</v>
      </c>
      <c r="D21" s="30" t="s">
        <v>9</v>
      </c>
      <c r="E21" s="31" t="s">
        <v>7</v>
      </c>
      <c r="F21" s="32"/>
      <c r="G21" s="32">
        <v>3</v>
      </c>
      <c r="H21" s="33" t="s">
        <v>8</v>
      </c>
    </row>
    <row r="22" spans="2:10" ht="39" thickBot="1" x14ac:dyDescent="0.3">
      <c r="B22" s="28">
        <v>3</v>
      </c>
      <c r="C22" s="29" t="s">
        <v>35</v>
      </c>
      <c r="D22" s="30" t="s">
        <v>10</v>
      </c>
      <c r="E22" s="31" t="s">
        <v>11</v>
      </c>
      <c r="F22" s="32"/>
      <c r="G22" s="32">
        <v>3</v>
      </c>
      <c r="H22" s="33" t="s">
        <v>8</v>
      </c>
      <c r="J22" s="44" t="s">
        <v>38</v>
      </c>
    </row>
    <row r="23" spans="2:10" ht="38.25" x14ac:dyDescent="0.25">
      <c r="B23" s="28">
        <v>4</v>
      </c>
      <c r="C23" s="29" t="s">
        <v>37</v>
      </c>
      <c r="D23" s="30" t="s">
        <v>14</v>
      </c>
      <c r="E23" s="31" t="s">
        <v>11</v>
      </c>
      <c r="F23" s="32"/>
      <c r="G23" s="32">
        <v>2</v>
      </c>
      <c r="H23" s="33" t="s">
        <v>8</v>
      </c>
      <c r="J23" s="43" t="s">
        <v>39</v>
      </c>
    </row>
    <row r="24" spans="2:10" ht="38.25" x14ac:dyDescent="0.25">
      <c r="B24" s="10">
        <v>5</v>
      </c>
      <c r="C24" s="11" t="s">
        <v>12</v>
      </c>
      <c r="D24" s="12" t="s">
        <v>13</v>
      </c>
      <c r="E24" s="13" t="s">
        <v>11</v>
      </c>
      <c r="F24" s="14"/>
      <c r="G24" s="14">
        <v>1</v>
      </c>
      <c r="H24" s="15" t="s">
        <v>8</v>
      </c>
      <c r="J24" s="40" t="s">
        <v>40</v>
      </c>
    </row>
    <row r="25" spans="2:10" ht="39" thickBot="1" x14ac:dyDescent="0.3">
      <c r="B25" s="10">
        <v>6</v>
      </c>
      <c r="C25" s="11" t="s">
        <v>36</v>
      </c>
      <c r="D25" s="12" t="s">
        <v>42</v>
      </c>
      <c r="E25" s="13" t="s">
        <v>11</v>
      </c>
      <c r="F25" s="14"/>
      <c r="G25" s="14">
        <v>1</v>
      </c>
      <c r="H25" s="15" t="s">
        <v>8</v>
      </c>
      <c r="J25" s="42" t="s">
        <v>41</v>
      </c>
    </row>
    <row r="26" spans="2:10" ht="39" thickBot="1" x14ac:dyDescent="0.3">
      <c r="B26" s="34">
        <v>7</v>
      </c>
      <c r="C26" s="35" t="s">
        <v>15</v>
      </c>
      <c r="D26" s="36" t="s">
        <v>16</v>
      </c>
      <c r="E26" s="37" t="s">
        <v>11</v>
      </c>
      <c r="F26" s="38"/>
      <c r="G26" s="38">
        <v>2</v>
      </c>
      <c r="H26" s="39" t="s">
        <v>8</v>
      </c>
    </row>
    <row r="27" spans="2:10" ht="39" thickTop="1" x14ac:dyDescent="0.25">
      <c r="B27" s="4">
        <v>8</v>
      </c>
      <c r="C27" s="5" t="s">
        <v>17</v>
      </c>
      <c r="D27" s="6" t="s">
        <v>18</v>
      </c>
      <c r="E27" s="7" t="s">
        <v>19</v>
      </c>
      <c r="F27" s="8"/>
      <c r="G27" s="8">
        <v>2</v>
      </c>
      <c r="H27" s="9" t="s">
        <v>20</v>
      </c>
    </row>
    <row r="28" spans="2:10" ht="39" thickBot="1" x14ac:dyDescent="0.3">
      <c r="B28" s="34">
        <v>9</v>
      </c>
      <c r="C28" s="35" t="s">
        <v>21</v>
      </c>
      <c r="D28" s="36" t="s">
        <v>22</v>
      </c>
      <c r="E28" s="37" t="s">
        <v>23</v>
      </c>
      <c r="F28" s="38"/>
      <c r="G28" s="38">
        <v>1</v>
      </c>
      <c r="H28" s="39" t="s">
        <v>20</v>
      </c>
    </row>
    <row r="29" spans="2:10" ht="39" thickTop="1" x14ac:dyDescent="0.25">
      <c r="B29" s="4">
        <v>10</v>
      </c>
      <c r="C29" s="5" t="s">
        <v>24</v>
      </c>
      <c r="D29" s="6" t="s">
        <v>25</v>
      </c>
      <c r="E29" s="7" t="s">
        <v>26</v>
      </c>
      <c r="F29" s="8"/>
      <c r="G29" s="8">
        <v>2</v>
      </c>
      <c r="H29" s="9" t="s">
        <v>27</v>
      </c>
    </row>
    <row r="30" spans="2:10" ht="38.25" x14ac:dyDescent="0.25">
      <c r="B30" s="10">
        <v>11</v>
      </c>
      <c r="C30" s="11" t="s">
        <v>28</v>
      </c>
      <c r="D30" s="12" t="s">
        <v>29</v>
      </c>
      <c r="E30" s="13" t="s">
        <v>30</v>
      </c>
      <c r="F30" s="14"/>
      <c r="G30" s="14">
        <v>3</v>
      </c>
      <c r="H30" s="15" t="s">
        <v>27</v>
      </c>
    </row>
    <row r="31" spans="2:10" ht="39" thickBot="1" x14ac:dyDescent="0.3">
      <c r="B31" s="16">
        <v>12</v>
      </c>
      <c r="C31" s="17" t="s">
        <v>43</v>
      </c>
      <c r="D31" s="18" t="s">
        <v>31</v>
      </c>
      <c r="E31" s="19" t="s">
        <v>32</v>
      </c>
      <c r="F31" s="20"/>
      <c r="G31" s="20">
        <v>7</v>
      </c>
      <c r="H31" s="21" t="s">
        <v>27</v>
      </c>
    </row>
    <row r="32" spans="2:10" ht="15.75" thickTop="1" x14ac:dyDescent="0.25"/>
  </sheetData>
  <mergeCells count="2">
    <mergeCell ref="D2:E2"/>
    <mergeCell ref="D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topLeftCell="A10" workbookViewId="0">
      <selection activeCell="G20" sqref="G20:G31"/>
    </sheetView>
  </sheetViews>
  <sheetFormatPr defaultRowHeight="15" x14ac:dyDescent="0.25"/>
  <cols>
    <col min="3" max="3" width="11.7109375" bestFit="1" customWidth="1"/>
    <col min="4" max="4" width="48.28515625" customWidth="1"/>
    <col min="5" max="6" width="20.5703125" customWidth="1"/>
    <col min="7" max="7" width="20.140625" customWidth="1"/>
    <col min="8" max="8" width="17.85546875" customWidth="1"/>
    <col min="10" max="10" width="33" customWidth="1"/>
  </cols>
  <sheetData>
    <row r="1" spans="4:6" ht="15.75" thickBot="1" x14ac:dyDescent="0.3"/>
    <row r="2" spans="4:6" x14ac:dyDescent="0.25">
      <c r="D2" s="103" t="s">
        <v>100</v>
      </c>
      <c r="E2" s="104"/>
      <c r="F2" s="98"/>
    </row>
    <row r="3" spans="4:6" ht="15.75" thickBot="1" x14ac:dyDescent="0.3">
      <c r="D3" s="105" t="s">
        <v>99</v>
      </c>
      <c r="E3" s="106"/>
      <c r="F3" s="98"/>
    </row>
    <row r="4" spans="4:6" x14ac:dyDescent="0.25">
      <c r="D4" s="107" t="s">
        <v>84</v>
      </c>
      <c r="E4" s="113" t="s">
        <v>103</v>
      </c>
      <c r="F4" s="99"/>
    </row>
    <row r="5" spans="4:6" x14ac:dyDescent="0.25">
      <c r="D5" s="107" t="s">
        <v>69</v>
      </c>
      <c r="E5" s="114">
        <v>43884</v>
      </c>
      <c r="F5" s="100"/>
    </row>
    <row r="6" spans="4:6" ht="15.75" thickBot="1" x14ac:dyDescent="0.3">
      <c r="D6" s="108" t="s">
        <v>86</v>
      </c>
      <c r="E6" s="115">
        <v>43891</v>
      </c>
      <c r="F6" s="100"/>
    </row>
    <row r="7" spans="4:6" x14ac:dyDescent="0.25">
      <c r="D7" s="107" t="s">
        <v>87</v>
      </c>
      <c r="E7" s="116" t="s">
        <v>96</v>
      </c>
      <c r="F7" s="101"/>
    </row>
    <row r="8" spans="4:6" ht="15.75" thickBot="1" x14ac:dyDescent="0.3">
      <c r="D8" s="108" t="s">
        <v>88</v>
      </c>
      <c r="E8" s="116" t="s">
        <v>96</v>
      </c>
      <c r="F8" s="101"/>
    </row>
    <row r="9" spans="4:6" x14ac:dyDescent="0.25">
      <c r="D9" s="109" t="s">
        <v>89</v>
      </c>
      <c r="E9" s="117">
        <v>2</v>
      </c>
      <c r="F9" s="101"/>
    </row>
    <row r="10" spans="4:6" x14ac:dyDescent="0.25">
      <c r="D10" s="107" t="s">
        <v>90</v>
      </c>
      <c r="E10" s="116"/>
      <c r="F10" s="101"/>
    </row>
    <row r="11" spans="4:6" x14ac:dyDescent="0.25">
      <c r="D11" s="110" t="s">
        <v>91</v>
      </c>
      <c r="E11" s="113"/>
      <c r="F11" s="99"/>
    </row>
    <row r="12" spans="4:6" x14ac:dyDescent="0.25">
      <c r="D12" s="85"/>
      <c r="E12" s="118"/>
      <c r="F12" s="102"/>
    </row>
    <row r="13" spans="4:6" x14ac:dyDescent="0.25">
      <c r="D13" s="85"/>
      <c r="E13" s="118" t="s">
        <v>104</v>
      </c>
      <c r="F13" s="102"/>
    </row>
    <row r="14" spans="4:6" x14ac:dyDescent="0.25">
      <c r="D14" s="111" t="s">
        <v>94</v>
      </c>
      <c r="E14" s="113"/>
      <c r="F14" s="99"/>
    </row>
    <row r="15" spans="4:6" x14ac:dyDescent="0.25">
      <c r="D15" s="85"/>
      <c r="E15" s="118" t="s">
        <v>97</v>
      </c>
      <c r="F15" s="102"/>
    </row>
    <row r="16" spans="4:6" ht="15.75" thickBot="1" x14ac:dyDescent="0.3">
      <c r="D16" s="112"/>
      <c r="E16" s="119" t="s">
        <v>98</v>
      </c>
      <c r="F16" s="102"/>
    </row>
    <row r="17" spans="2:10" x14ac:dyDescent="0.25">
      <c r="D17" s="99"/>
      <c r="E17" s="102"/>
      <c r="F17" s="102"/>
    </row>
    <row r="18" spans="2:10" ht="15.75" thickBot="1" x14ac:dyDescent="0.3"/>
    <row r="19" spans="2:10" ht="64.5" thickTop="1" thickBot="1" x14ac:dyDescent="0.3">
      <c r="B19" s="1" t="s">
        <v>0</v>
      </c>
      <c r="C19" s="1" t="s">
        <v>1</v>
      </c>
      <c r="D19" s="1" t="s">
        <v>2</v>
      </c>
      <c r="E19" s="2" t="s">
        <v>3</v>
      </c>
      <c r="F19" s="2" t="s">
        <v>95</v>
      </c>
      <c r="G19" s="2" t="s">
        <v>4</v>
      </c>
      <c r="H19" s="3" t="s">
        <v>5</v>
      </c>
    </row>
    <row r="20" spans="2:10" ht="39" thickTop="1" x14ac:dyDescent="0.25">
      <c r="B20" s="22">
        <v>1</v>
      </c>
      <c r="C20" s="23" t="s">
        <v>33</v>
      </c>
      <c r="D20" s="24" t="s">
        <v>6</v>
      </c>
      <c r="E20" s="25" t="s">
        <v>7</v>
      </c>
      <c r="F20" s="25"/>
      <c r="G20" s="26">
        <v>1</v>
      </c>
      <c r="H20" s="27" t="s">
        <v>8</v>
      </c>
    </row>
    <row r="21" spans="2:10" ht="39" thickBot="1" x14ac:dyDescent="0.3">
      <c r="B21" s="28">
        <v>2</v>
      </c>
      <c r="C21" s="29" t="s">
        <v>34</v>
      </c>
      <c r="D21" s="30" t="s">
        <v>9</v>
      </c>
      <c r="E21" s="31" t="s">
        <v>7</v>
      </c>
      <c r="F21" s="31"/>
      <c r="G21" s="32">
        <v>3</v>
      </c>
      <c r="H21" s="33" t="s">
        <v>8</v>
      </c>
    </row>
    <row r="22" spans="2:10" ht="39" thickBot="1" x14ac:dyDescent="0.3">
      <c r="B22" s="28">
        <v>3</v>
      </c>
      <c r="C22" s="29" t="s">
        <v>35</v>
      </c>
      <c r="D22" s="30" t="s">
        <v>10</v>
      </c>
      <c r="E22" s="31" t="s">
        <v>11</v>
      </c>
      <c r="F22" s="31"/>
      <c r="G22" s="32">
        <v>3</v>
      </c>
      <c r="H22" s="33" t="s">
        <v>8</v>
      </c>
      <c r="J22" s="44" t="s">
        <v>38</v>
      </c>
    </row>
    <row r="23" spans="2:10" ht="38.25" x14ac:dyDescent="0.25">
      <c r="B23" s="28">
        <v>4</v>
      </c>
      <c r="C23" s="29" t="s">
        <v>37</v>
      </c>
      <c r="D23" s="30" t="s">
        <v>14</v>
      </c>
      <c r="E23" s="31" t="s">
        <v>11</v>
      </c>
      <c r="F23" s="31"/>
      <c r="G23" s="32">
        <v>2</v>
      </c>
      <c r="H23" s="33" t="s">
        <v>8</v>
      </c>
      <c r="J23" s="43" t="s">
        <v>39</v>
      </c>
    </row>
    <row r="24" spans="2:10" ht="38.25" x14ac:dyDescent="0.25">
      <c r="B24" s="10">
        <v>5</v>
      </c>
      <c r="C24" s="11" t="s">
        <v>12</v>
      </c>
      <c r="D24" s="12" t="s">
        <v>13</v>
      </c>
      <c r="E24" s="13" t="s">
        <v>11</v>
      </c>
      <c r="F24" s="13"/>
      <c r="G24" s="14">
        <v>1</v>
      </c>
      <c r="H24" s="15" t="s">
        <v>8</v>
      </c>
      <c r="J24" s="40" t="s">
        <v>40</v>
      </c>
    </row>
    <row r="25" spans="2:10" ht="39" thickBot="1" x14ac:dyDescent="0.3">
      <c r="B25" s="10">
        <v>6</v>
      </c>
      <c r="C25" s="11" t="s">
        <v>36</v>
      </c>
      <c r="D25" s="12" t="s">
        <v>42</v>
      </c>
      <c r="E25" s="13" t="s">
        <v>11</v>
      </c>
      <c r="F25" s="13"/>
      <c r="G25" s="14">
        <v>1</v>
      </c>
      <c r="H25" s="15" t="s">
        <v>8</v>
      </c>
      <c r="J25" s="42" t="s">
        <v>41</v>
      </c>
    </row>
    <row r="26" spans="2:10" ht="39" thickBot="1" x14ac:dyDescent="0.3">
      <c r="B26" s="34">
        <v>7</v>
      </c>
      <c r="C26" s="35" t="s">
        <v>15</v>
      </c>
      <c r="D26" s="36" t="s">
        <v>16</v>
      </c>
      <c r="E26" s="37" t="s">
        <v>11</v>
      </c>
      <c r="F26" s="37"/>
      <c r="G26" s="38">
        <v>2</v>
      </c>
      <c r="H26" s="39" t="s">
        <v>8</v>
      </c>
    </row>
    <row r="27" spans="2:10" ht="39" thickTop="1" x14ac:dyDescent="0.25">
      <c r="B27" s="4">
        <v>8</v>
      </c>
      <c r="C27" s="5" t="s">
        <v>17</v>
      </c>
      <c r="D27" s="6" t="s">
        <v>18</v>
      </c>
      <c r="E27" s="7" t="s">
        <v>19</v>
      </c>
      <c r="F27" s="7"/>
      <c r="G27" s="8">
        <v>2</v>
      </c>
      <c r="H27" s="9" t="s">
        <v>20</v>
      </c>
    </row>
    <row r="28" spans="2:10" ht="39" thickBot="1" x14ac:dyDescent="0.3">
      <c r="B28" s="34">
        <v>9</v>
      </c>
      <c r="C28" s="35" t="s">
        <v>21</v>
      </c>
      <c r="D28" s="36" t="s">
        <v>22</v>
      </c>
      <c r="E28" s="37" t="s">
        <v>23</v>
      </c>
      <c r="F28" s="37"/>
      <c r="G28" s="38">
        <v>1</v>
      </c>
      <c r="H28" s="39" t="s">
        <v>20</v>
      </c>
    </row>
    <row r="29" spans="2:10" ht="39" thickTop="1" x14ac:dyDescent="0.25">
      <c r="B29" s="4">
        <v>10</v>
      </c>
      <c r="C29" s="5" t="s">
        <v>24</v>
      </c>
      <c r="D29" s="6" t="s">
        <v>25</v>
      </c>
      <c r="E29" s="7" t="s">
        <v>26</v>
      </c>
      <c r="F29" s="7"/>
      <c r="G29" s="8">
        <v>2</v>
      </c>
      <c r="H29" s="9" t="s">
        <v>27</v>
      </c>
    </row>
    <row r="30" spans="2:10" ht="38.25" x14ac:dyDescent="0.25">
      <c r="B30" s="10">
        <v>11</v>
      </c>
      <c r="C30" s="11" t="s">
        <v>28</v>
      </c>
      <c r="D30" s="12" t="s">
        <v>29</v>
      </c>
      <c r="E30" s="13" t="s">
        <v>30</v>
      </c>
      <c r="F30" s="13"/>
      <c r="G30" s="14">
        <v>3</v>
      </c>
      <c r="H30" s="15" t="s">
        <v>27</v>
      </c>
    </row>
    <row r="31" spans="2:10" ht="39" thickBot="1" x14ac:dyDescent="0.3">
      <c r="B31" s="16">
        <v>12</v>
      </c>
      <c r="C31" s="17" t="s">
        <v>43</v>
      </c>
      <c r="D31" s="18" t="s">
        <v>31</v>
      </c>
      <c r="E31" s="19" t="s">
        <v>32</v>
      </c>
      <c r="F31" s="19"/>
      <c r="G31" s="20">
        <v>7</v>
      </c>
      <c r="H31" s="21" t="s">
        <v>27</v>
      </c>
    </row>
    <row r="32" spans="2:10" ht="15.75" thickTop="1" x14ac:dyDescent="0.25"/>
  </sheetData>
  <mergeCells count="2">
    <mergeCell ref="D2:E2"/>
    <mergeCell ref="D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tabSelected="1" topLeftCell="A19" workbookViewId="0">
      <selection activeCell="G20" sqref="G20:G31"/>
    </sheetView>
  </sheetViews>
  <sheetFormatPr defaultRowHeight="15" x14ac:dyDescent="0.25"/>
  <cols>
    <col min="3" max="3" width="11.7109375" bestFit="1" customWidth="1"/>
    <col min="4" max="4" width="48.28515625" customWidth="1"/>
    <col min="5" max="6" width="20.5703125" customWidth="1"/>
    <col min="7" max="7" width="20.140625" customWidth="1"/>
    <col min="8" max="8" width="17.85546875" customWidth="1"/>
    <col min="10" max="10" width="33" customWidth="1"/>
  </cols>
  <sheetData>
    <row r="1" spans="4:6" ht="15.75" thickBot="1" x14ac:dyDescent="0.3"/>
    <row r="2" spans="4:6" x14ac:dyDescent="0.25">
      <c r="D2" s="103" t="s">
        <v>101</v>
      </c>
      <c r="E2" s="104"/>
      <c r="F2" s="98"/>
    </row>
    <row r="3" spans="4:6" ht="15.75" thickBot="1" x14ac:dyDescent="0.3">
      <c r="D3" s="105" t="s">
        <v>102</v>
      </c>
      <c r="E3" s="106"/>
      <c r="F3" s="98"/>
    </row>
    <row r="4" spans="4:6" x14ac:dyDescent="0.25">
      <c r="D4" s="107" t="s">
        <v>84</v>
      </c>
      <c r="E4" s="113" t="s">
        <v>103</v>
      </c>
      <c r="F4" s="99"/>
    </row>
    <row r="5" spans="4:6" x14ac:dyDescent="0.25">
      <c r="D5" s="107" t="s">
        <v>69</v>
      </c>
      <c r="E5" s="114">
        <v>43891</v>
      </c>
      <c r="F5" s="100"/>
    </row>
    <row r="6" spans="4:6" ht="15.75" thickBot="1" x14ac:dyDescent="0.3">
      <c r="D6" s="108" t="s">
        <v>86</v>
      </c>
      <c r="E6" s="115">
        <v>43532</v>
      </c>
      <c r="F6" s="100"/>
    </row>
    <row r="7" spans="4:6" x14ac:dyDescent="0.25">
      <c r="D7" s="107" t="s">
        <v>87</v>
      </c>
      <c r="E7" s="116" t="s">
        <v>96</v>
      </c>
      <c r="F7" s="101"/>
    </row>
    <row r="8" spans="4:6" ht="15.75" thickBot="1" x14ac:dyDescent="0.3">
      <c r="D8" s="108" t="s">
        <v>88</v>
      </c>
      <c r="E8" s="116" t="s">
        <v>96</v>
      </c>
      <c r="F8" s="101"/>
    </row>
    <row r="9" spans="4:6" x14ac:dyDescent="0.25">
      <c r="D9" s="109" t="s">
        <v>89</v>
      </c>
      <c r="E9" s="117">
        <v>3</v>
      </c>
      <c r="F9" s="101"/>
    </row>
    <row r="10" spans="4:6" x14ac:dyDescent="0.25">
      <c r="D10" s="107" t="s">
        <v>90</v>
      </c>
      <c r="E10" s="116"/>
      <c r="F10" s="101"/>
    </row>
    <row r="11" spans="4:6" x14ac:dyDescent="0.25">
      <c r="D11" s="110" t="s">
        <v>91</v>
      </c>
      <c r="E11" s="113"/>
      <c r="F11" s="99"/>
    </row>
    <row r="12" spans="4:6" x14ac:dyDescent="0.25">
      <c r="D12" s="85"/>
      <c r="E12" s="118" t="s">
        <v>105</v>
      </c>
      <c r="F12" s="102"/>
    </row>
    <row r="13" spans="4:6" x14ac:dyDescent="0.25">
      <c r="D13" s="85"/>
      <c r="E13" s="118" t="s">
        <v>104</v>
      </c>
      <c r="F13" s="102"/>
    </row>
    <row r="14" spans="4:6" x14ac:dyDescent="0.25">
      <c r="D14" s="111" t="s">
        <v>94</v>
      </c>
      <c r="E14" s="113"/>
      <c r="F14" s="99"/>
    </row>
    <row r="15" spans="4:6" x14ac:dyDescent="0.25">
      <c r="D15" s="85"/>
      <c r="E15" s="118" t="s">
        <v>97</v>
      </c>
      <c r="F15" s="102"/>
    </row>
    <row r="16" spans="4:6" ht="15.75" thickBot="1" x14ac:dyDescent="0.3">
      <c r="D16" s="112"/>
      <c r="E16" s="119" t="s">
        <v>98</v>
      </c>
      <c r="F16" s="102"/>
    </row>
    <row r="17" spans="2:10" x14ac:dyDescent="0.25">
      <c r="D17" s="99"/>
      <c r="E17" s="102"/>
      <c r="F17" s="102"/>
    </row>
    <row r="18" spans="2:10" ht="15.75" thickBot="1" x14ac:dyDescent="0.3"/>
    <row r="19" spans="2:10" ht="64.5" thickTop="1" thickBot="1" x14ac:dyDescent="0.3">
      <c r="B19" s="1" t="s">
        <v>0</v>
      </c>
      <c r="C19" s="1" t="s">
        <v>1</v>
      </c>
      <c r="D19" s="1" t="s">
        <v>2</v>
      </c>
      <c r="E19" s="2" t="s">
        <v>3</v>
      </c>
      <c r="F19" s="2" t="s">
        <v>95</v>
      </c>
      <c r="G19" s="2" t="s">
        <v>4</v>
      </c>
      <c r="H19" s="3" t="s">
        <v>5</v>
      </c>
    </row>
    <row r="20" spans="2:10" ht="39" thickTop="1" x14ac:dyDescent="0.25">
      <c r="B20" s="22">
        <v>1</v>
      </c>
      <c r="C20" s="23" t="s">
        <v>33</v>
      </c>
      <c r="D20" s="24" t="s">
        <v>6</v>
      </c>
      <c r="E20" s="25" t="s">
        <v>7</v>
      </c>
      <c r="F20" s="25"/>
      <c r="G20" s="26">
        <v>1</v>
      </c>
      <c r="H20" s="27" t="s">
        <v>8</v>
      </c>
    </row>
    <row r="21" spans="2:10" ht="39" thickBot="1" x14ac:dyDescent="0.3">
      <c r="B21" s="28">
        <v>2</v>
      </c>
      <c r="C21" s="29" t="s">
        <v>34</v>
      </c>
      <c r="D21" s="30" t="s">
        <v>9</v>
      </c>
      <c r="E21" s="31" t="s">
        <v>7</v>
      </c>
      <c r="F21" s="31"/>
      <c r="G21" s="32">
        <v>3</v>
      </c>
      <c r="H21" s="33" t="s">
        <v>8</v>
      </c>
    </row>
    <row r="22" spans="2:10" ht="39" thickBot="1" x14ac:dyDescent="0.3">
      <c r="B22" s="28">
        <v>3</v>
      </c>
      <c r="C22" s="29" t="s">
        <v>35</v>
      </c>
      <c r="D22" s="30" t="s">
        <v>10</v>
      </c>
      <c r="E22" s="31" t="s">
        <v>11</v>
      </c>
      <c r="F22" s="31"/>
      <c r="G22" s="32">
        <v>3</v>
      </c>
      <c r="H22" s="33" t="s">
        <v>8</v>
      </c>
      <c r="J22" s="44" t="s">
        <v>38</v>
      </c>
    </row>
    <row r="23" spans="2:10" ht="38.25" x14ac:dyDescent="0.25">
      <c r="B23" s="28">
        <v>4</v>
      </c>
      <c r="C23" s="29" t="s">
        <v>37</v>
      </c>
      <c r="D23" s="30" t="s">
        <v>14</v>
      </c>
      <c r="E23" s="31" t="s">
        <v>11</v>
      </c>
      <c r="F23" s="31"/>
      <c r="G23" s="32">
        <v>2</v>
      </c>
      <c r="H23" s="33" t="s">
        <v>8</v>
      </c>
      <c r="J23" s="43" t="s">
        <v>39</v>
      </c>
    </row>
    <row r="24" spans="2:10" ht="38.25" x14ac:dyDescent="0.25">
      <c r="B24" s="10">
        <v>5</v>
      </c>
      <c r="C24" s="11" t="s">
        <v>12</v>
      </c>
      <c r="D24" s="12" t="s">
        <v>13</v>
      </c>
      <c r="E24" s="13" t="s">
        <v>11</v>
      </c>
      <c r="F24" s="13"/>
      <c r="G24" s="14">
        <v>1</v>
      </c>
      <c r="H24" s="15" t="s">
        <v>8</v>
      </c>
      <c r="J24" s="40" t="s">
        <v>40</v>
      </c>
    </row>
    <row r="25" spans="2:10" ht="39" thickBot="1" x14ac:dyDescent="0.3">
      <c r="B25" s="10">
        <v>6</v>
      </c>
      <c r="C25" s="11" t="s">
        <v>36</v>
      </c>
      <c r="D25" s="12" t="s">
        <v>42</v>
      </c>
      <c r="E25" s="13" t="s">
        <v>11</v>
      </c>
      <c r="F25" s="13"/>
      <c r="G25" s="14">
        <v>1</v>
      </c>
      <c r="H25" s="15" t="s">
        <v>8</v>
      </c>
      <c r="J25" s="42" t="s">
        <v>41</v>
      </c>
    </row>
    <row r="26" spans="2:10" ht="39" thickBot="1" x14ac:dyDescent="0.3">
      <c r="B26" s="34">
        <v>7</v>
      </c>
      <c r="C26" s="35" t="s">
        <v>15</v>
      </c>
      <c r="D26" s="36" t="s">
        <v>16</v>
      </c>
      <c r="E26" s="37" t="s">
        <v>11</v>
      </c>
      <c r="F26" s="37"/>
      <c r="G26" s="38">
        <v>2</v>
      </c>
      <c r="H26" s="39" t="s">
        <v>8</v>
      </c>
    </row>
    <row r="27" spans="2:10" ht="39" thickTop="1" x14ac:dyDescent="0.25">
      <c r="B27" s="4">
        <v>8</v>
      </c>
      <c r="C27" s="5" t="s">
        <v>17</v>
      </c>
      <c r="D27" s="6" t="s">
        <v>18</v>
      </c>
      <c r="E27" s="7" t="s">
        <v>19</v>
      </c>
      <c r="F27" s="7"/>
      <c r="G27" s="8">
        <v>2</v>
      </c>
      <c r="H27" s="9" t="s">
        <v>20</v>
      </c>
    </row>
    <row r="28" spans="2:10" ht="39" thickBot="1" x14ac:dyDescent="0.3">
      <c r="B28" s="34">
        <v>9</v>
      </c>
      <c r="C28" s="35" t="s">
        <v>21</v>
      </c>
      <c r="D28" s="36" t="s">
        <v>22</v>
      </c>
      <c r="E28" s="37" t="s">
        <v>23</v>
      </c>
      <c r="F28" s="37"/>
      <c r="G28" s="38">
        <v>1</v>
      </c>
      <c r="H28" s="39" t="s">
        <v>20</v>
      </c>
    </row>
    <row r="29" spans="2:10" ht="39" thickTop="1" x14ac:dyDescent="0.25">
      <c r="B29" s="4">
        <v>10</v>
      </c>
      <c r="C29" s="5" t="s">
        <v>24</v>
      </c>
      <c r="D29" s="6" t="s">
        <v>25</v>
      </c>
      <c r="E29" s="7" t="s">
        <v>26</v>
      </c>
      <c r="F29" s="7"/>
      <c r="G29" s="8">
        <v>2</v>
      </c>
      <c r="H29" s="9" t="s">
        <v>27</v>
      </c>
    </row>
    <row r="30" spans="2:10" ht="38.25" x14ac:dyDescent="0.25">
      <c r="B30" s="10">
        <v>11</v>
      </c>
      <c r="C30" s="11" t="s">
        <v>28</v>
      </c>
      <c r="D30" s="12" t="s">
        <v>29</v>
      </c>
      <c r="E30" s="13" t="s">
        <v>30</v>
      </c>
      <c r="F30" s="13"/>
      <c r="G30" s="14">
        <v>3</v>
      </c>
      <c r="H30" s="15" t="s">
        <v>27</v>
      </c>
    </row>
    <row r="31" spans="2:10" ht="39" thickBot="1" x14ac:dyDescent="0.3">
      <c r="B31" s="16">
        <v>12</v>
      </c>
      <c r="C31" s="17" t="s">
        <v>43</v>
      </c>
      <c r="D31" s="18" t="s">
        <v>31</v>
      </c>
      <c r="E31" s="19" t="s">
        <v>32</v>
      </c>
      <c r="F31" s="19"/>
      <c r="G31" s="20">
        <v>7</v>
      </c>
      <c r="H31" s="21" t="s">
        <v>27</v>
      </c>
    </row>
    <row r="32" spans="2:10" ht="15.75" thickTop="1" x14ac:dyDescent="0.25"/>
  </sheetData>
  <mergeCells count="2">
    <mergeCell ref="D2:E2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Εξώφυλλο</vt:lpstr>
      <vt:lpstr>Product Backlog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2020-02-09T18:57:46Z</dcterms:modified>
</cp:coreProperties>
</file>