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2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uil2" sheetId="1" state="visible" r:id="rId2"/>
    <sheet name="Feuil3" sheetId="2" state="visible" r:id="rId3"/>
    <sheet name="Feuil1" sheetId="3" state="visible" r:id="rId4"/>
  </sheets>
  <definedNames>
    <definedName function="false" hidden="false" localSheetId="2" name="solver_eng" vbProcedure="false">2</definedName>
    <definedName function="false" hidden="false" localSheetId="2" name="solver_neg" vbProcedure="false">1</definedName>
    <definedName function="false" hidden="false" localSheetId="2" name="solver_num" vbProcedure="false">0</definedName>
    <definedName function="false" hidden="false" localSheetId="2" name="solver_opt" vbProcedure="false">Feuil1!$I$31</definedName>
    <definedName function="false" hidden="false" localSheetId="2" name="solver_typ" vbProcedure="false">1</definedName>
    <definedName function="false" hidden="false" localSheetId="2" name="solver_val" vbProcedure="false">0</definedName>
    <definedName function="false" hidden="false" localSheetId="2" name="solver_ver" vbProcedure="false">3</definedName>
  </definedNames>
  <calcPr iterateCount="100" refMode="A1" iterate="false" iterateDelta="0.0001"/>
  <pivotCaches>
    <pivotCache cacheId="1" r:id="rId6"/>
    <pivotCache cacheId="2" r:id="rId7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<sst xmlns="http://schemas.openxmlformats.org/spreadsheetml/2006/main" count="173" uniqueCount="74">
  <si>
    <t xml:space="preserve">M</t>
  </si>
  <si>
    <t xml:space="preserve">Compter - Employé 1</t>
  </si>
  <si>
    <t xml:space="preserve">F</t>
  </si>
  <si>
    <t xml:space="preserve">Total Résultat</t>
  </si>
  <si>
    <t xml:space="preserve">Compter - ID Employé</t>
  </si>
  <si>
    <t xml:space="preserve">Nb Heures</t>
  </si>
  <si>
    <t xml:space="preserve">Sexe</t>
  </si>
  <si>
    <t xml:space="preserve">(vide)</t>
  </si>
  <si>
    <t xml:space="preserve">Nombre de formations acceptées</t>
  </si>
  <si>
    <t xml:space="preserve">ID Employé</t>
  </si>
  <si>
    <t xml:space="preserve">Formation choisie</t>
  </si>
  <si>
    <t xml:space="preserve">Organisme</t>
  </si>
  <si>
    <t xml:space="preserve">Acceptée</t>
  </si>
  <si>
    <t xml:space="preserve">Prix</t>
  </si>
  <si>
    <t xml:space="preserve">Formation</t>
  </si>
  <si>
    <t xml:space="preserve">Cout du plan de formation</t>
  </si>
  <si>
    <t xml:space="preserve">Employé 1</t>
  </si>
  <si>
    <t xml:space="preserve">Formation 10</t>
  </si>
  <si>
    <t xml:space="preserve">Formation 1</t>
  </si>
  <si>
    <t xml:space="preserve">Organisme 1</t>
  </si>
  <si>
    <t xml:space="preserve">Nombre de formations différentes acceptées</t>
  </si>
  <si>
    <t xml:space="preserve">Employé 2</t>
  </si>
  <si>
    <t xml:space="preserve">Formation 5</t>
  </si>
  <si>
    <t xml:space="preserve">Formation 2</t>
  </si>
  <si>
    <t xml:space="preserve">% de formations acceptées pour les femmes</t>
  </si>
  <si>
    <t xml:space="preserve">Employé 3</t>
  </si>
  <si>
    <t xml:space="preserve">Formation 3</t>
  </si>
  <si>
    <t xml:space="preserve">% de formations acceptées pour les hommes</t>
  </si>
  <si>
    <t xml:space="preserve">Employé 4</t>
  </si>
  <si>
    <t xml:space="preserve">Formation 8</t>
  </si>
  <si>
    <t xml:space="preserve">Formation 4</t>
  </si>
  <si>
    <t xml:space="preserve">Employé 5</t>
  </si>
  <si>
    <t xml:space="preserve">Formation 7</t>
  </si>
  <si>
    <t xml:space="preserve">Budget Disponible</t>
  </si>
  <si>
    <t xml:space="preserve">Employé 6</t>
  </si>
  <si>
    <t xml:space="preserve">Formation 6</t>
  </si>
  <si>
    <t xml:space="preserve">Employé 7</t>
  </si>
  <si>
    <t xml:space="preserve">Organisme 2</t>
  </si>
  <si>
    <t xml:space="preserve">Employé 8</t>
  </si>
  <si>
    <t xml:space="preserve">Employé 9</t>
  </si>
  <si>
    <t xml:space="preserve">Formation 9</t>
  </si>
  <si>
    <t xml:space="preserve">Organisme 3</t>
  </si>
  <si>
    <t xml:space="preserve">Employé 10</t>
  </si>
  <si>
    <t xml:space="preserve">Employé 11</t>
  </si>
  <si>
    <t xml:space="preserve">Employé 12</t>
  </si>
  <si>
    <t xml:space="preserve">Employé 13</t>
  </si>
  <si>
    <t xml:space="preserve">Employé 14</t>
  </si>
  <si>
    <t xml:space="preserve">Employé 15</t>
  </si>
  <si>
    <t xml:space="preserve">Employé 16</t>
  </si>
  <si>
    <t xml:space="preserve">Employé 17</t>
  </si>
  <si>
    <t xml:space="preserve">Employé 18</t>
  </si>
  <si>
    <t xml:space="preserve">Employé 19</t>
  </si>
  <si>
    <t xml:space="preserve">Employé 20</t>
  </si>
  <si>
    <t xml:space="preserve">Employé 21</t>
  </si>
  <si>
    <t xml:space="preserve">Employé 22</t>
  </si>
  <si>
    <t xml:space="preserve">Employé 23</t>
  </si>
  <si>
    <t xml:space="preserve">Employé 24</t>
  </si>
  <si>
    <t xml:space="preserve">Employé 25</t>
  </si>
  <si>
    <t xml:space="preserve">Employé 26</t>
  </si>
  <si>
    <t xml:space="preserve">Employé 27</t>
  </si>
  <si>
    <t xml:space="preserve">Employé 28</t>
  </si>
  <si>
    <t xml:space="preserve">Employé 29</t>
  </si>
  <si>
    <t xml:space="preserve">Employé 30</t>
  </si>
  <si>
    <t xml:space="preserve">Employé 31</t>
  </si>
  <si>
    <t xml:space="preserve">Employé 32</t>
  </si>
  <si>
    <t xml:space="preserve">Employé 33</t>
  </si>
  <si>
    <t xml:space="preserve">Employé 34</t>
  </si>
  <si>
    <t xml:space="preserve">Employé 35</t>
  </si>
  <si>
    <t xml:space="preserve">Employé 36</t>
  </si>
  <si>
    <t xml:space="preserve">Employé 37</t>
  </si>
  <si>
    <t xml:space="preserve">Employé 38</t>
  </si>
  <si>
    <t xml:space="preserve">Employé 39</t>
  </si>
  <si>
    <t xml:space="preserve">Employé 40</t>
  </si>
  <si>
    <t xml:space="preserve">Employé 41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</si>
</sst>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]:MM:SS"/>
    <numFmt numFmtId="166" formatCode="#,##0.00\ [$€-40C];[RED]\-#,##0.00\ [$€-40C]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in de la table dynamique" xfId="20" builtinId="53" customBuiltin="true"/>
    <cellStyle name="Valeur de la table dynamique" xfId="21" builtinId="53" customBuiltin="true"/>
    <cellStyle name="Champ de la table dynamique" xfId="22" builtinId="53" customBuiltin="true"/>
    <cellStyle name="Catégorie de la table dynamique" xfId="23" builtinId="53" customBuiltin="true"/>
    <cellStyle name="Titre de la table dynamique" xfId="24" builtinId="53" customBuiltin="true"/>
    <cellStyle name="Résultat de la table dynamique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0">
  <cacheSource type="worksheet">
    <worksheetSource ref="D2:F42" sheet="Feuil1"/>
  </cacheSource>
  <cacheFields count="3">
    <cacheField name="Employé 1" numFmtId="0">
      <sharedItems count="40" containsMixedTypes="0" containsSemiMixedTypes="0" containsString="1" containsNumber="0">
        <s v="Employé 10"/>
        <s v="Employé 11"/>
        <s v="Employé 12"/>
        <s v="Employé 13"/>
        <s v="Employé 14"/>
        <s v="Employé 15"/>
        <s v="Employé 16"/>
        <s v="Employé 17"/>
        <s v="Employé 18"/>
        <s v="Employé 19"/>
        <s v="Employé 2"/>
        <s v="Employé 20"/>
        <s v="Employé 21"/>
        <s v="Employé 22"/>
        <s v="Employé 23"/>
        <s v="Employé 24"/>
        <s v="Employé 25"/>
        <s v="Employé 26"/>
        <s v="Employé 27"/>
        <s v="Employé 28"/>
        <s v="Employé 29"/>
        <s v="Employé 3"/>
        <s v="Employé 30"/>
        <s v="Employé 31"/>
        <s v="Employé 32"/>
        <s v="Employé 33"/>
        <s v="Employé 34"/>
        <s v="Employé 35"/>
        <s v="Employé 36"/>
        <s v="Employé 37"/>
        <s v="Employé 38"/>
        <s v="Employé 39"/>
        <s v="Employé 4"/>
        <s v="Employé 40"/>
        <s v="Employé 41"/>
        <s v="Employé 5"/>
        <s v="Employé 6"/>
        <s v="Employé 7"/>
        <s v="Employé 8"/>
        <s v="Employé 9"/>
      </sharedItems>
    </cacheField>
    <cacheField name="M" numFmtId="0">
      <sharedItems count="2" containsMixedTypes="0" containsSemiMixedTypes="0" containsString="1" containsNumber="0">
        <s v="F"/>
        <s v="M"/>
      </sharedItems>
    </cacheField>
    <cacheField name="Formation 10" numFmtId="0">
      <sharedItems count="10" containsMixedTypes="0" containsSemiMixedTypes="0" containsString="1" containsNumber="0">
        <s v="Formation 1"/>
        <s v="Formation 10"/>
        <s v="Formation 2"/>
        <s v="Formation 3"/>
        <s v="Formation 4"/>
        <s v="Formation 5"/>
        <s v="Formation 6"/>
        <s v="Formation 7"/>
        <s v="Formation 8"/>
        <s v="Formation 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33">
  <cacheSource type="worksheet">
    <worksheetSource ref="D1:I34" sheet="Feuil1"/>
  </cacheSource>
  <cacheFields count="6">
    <cacheField name="ID Employé" numFmtId="0">
      <sharedItems count="33" containsMixedTypes="0" containsSemiMixedTypes="0" containsString="1" containsNumber="0">
        <s v="Employé 1"/>
        <s v="Employé 10"/>
        <s v="Employé 11"/>
        <s v="Employé 12"/>
        <s v="Employé 13"/>
        <s v="Employé 14"/>
        <s v="Employé 15"/>
        <s v="Employé 16"/>
        <s v="Employé 17"/>
        <s v="Employé 18"/>
        <s v="Employé 19"/>
        <s v="Employé 2"/>
        <s v="Employé 20"/>
        <s v="Employé 21"/>
        <s v="Employé 22"/>
        <s v="Employé 23"/>
        <s v="Employé 24"/>
        <s v="Employé 25"/>
        <s v="Employé 26"/>
        <s v="Employé 27"/>
        <s v="Employé 28"/>
        <s v="Employé 29"/>
        <s v="Employé 3"/>
        <s v="Employé 30"/>
        <s v="Employé 31"/>
        <s v="Employé 32"/>
        <s v="Employé 33"/>
        <s v="Employé 4"/>
        <s v="Employé 5"/>
        <s v="Employé 6"/>
        <s v="Employé 7"/>
        <s v="Employé 8"/>
        <s v="Employé 9"/>
      </sharedItems>
    </cacheField>
    <cacheField name="Sexe" numFmtId="0">
      <sharedItems count="2" containsMixedTypes="0" containsSemiMixedTypes="0" containsString="1" containsNumber="0">
        <s v="F"/>
        <s v="M"/>
      </sharedItems>
    </cacheField>
    <cacheField name="Formation choisie" numFmtId="0">
      <sharedItems count="8" containsMixedTypes="0" containsSemiMixedTypes="0" containsString="1" containsNumber="0">
        <s v="Formation 1"/>
        <s v="Formation 10"/>
        <s v="Formation 3"/>
        <s v="Formation 5"/>
        <s v="Formation 6"/>
        <s v="Formation 7"/>
        <s v="Formation 8"/>
        <s v="Formation 9"/>
      </sharedItems>
    </cacheField>
    <cacheField name="Organisme" numFmtId="0">
      <sharedItems count="1" containsMixedTypes="0" containsSemiMixedTypes="0" containsString="0" containsNumber="0">
        <m/>
      </sharedItems>
    </cacheField>
    <cacheField name="Nb Heures" numFmtId="0">
      <sharedItems count="1" containsMixedTypes="0" containsSemiMixedTypes="0" containsString="0" containsNumber="0">
        <m/>
      </sharedItems>
    </cacheField>
    <cacheField name="Acceptée" numFmtId="0">
      <sharedItems count="2" containsMixedTypes="1" containsSemiMixedTypes="1" containsString="1" containsNumber="0">
        <s v="Oui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10"/>
    <x v="1"/>
    <x v="5"/>
  </r>
  <r>
    <x v="21"/>
    <x v="1"/>
    <x v="0"/>
  </r>
  <r>
    <x v="32"/>
    <x v="0"/>
    <x v="8"/>
  </r>
  <r>
    <x v="35"/>
    <x v="0"/>
    <x v="7"/>
  </r>
  <r>
    <x v="36"/>
    <x v="0"/>
    <x v="8"/>
  </r>
  <r>
    <x v="37"/>
    <x v="1"/>
    <x v="6"/>
  </r>
  <r>
    <x v="38"/>
    <x v="1"/>
    <x v="0"/>
  </r>
  <r>
    <x v="39"/>
    <x v="0"/>
    <x v="7"/>
  </r>
  <r>
    <x v="0"/>
    <x v="1"/>
    <x v="9"/>
  </r>
  <r>
    <x v="1"/>
    <x v="0"/>
    <x v="0"/>
  </r>
  <r>
    <x v="2"/>
    <x v="1"/>
    <x v="9"/>
  </r>
  <r>
    <x v="3"/>
    <x v="0"/>
    <x v="8"/>
  </r>
  <r>
    <x v="4"/>
    <x v="1"/>
    <x v="7"/>
  </r>
  <r>
    <x v="5"/>
    <x v="0"/>
    <x v="0"/>
  </r>
  <r>
    <x v="6"/>
    <x v="0"/>
    <x v="1"/>
  </r>
  <r>
    <x v="7"/>
    <x v="0"/>
    <x v="9"/>
  </r>
  <r>
    <x v="8"/>
    <x v="1"/>
    <x v="5"/>
  </r>
  <r>
    <x v="9"/>
    <x v="1"/>
    <x v="6"/>
  </r>
  <r>
    <x v="11"/>
    <x v="1"/>
    <x v="9"/>
  </r>
  <r>
    <x v="12"/>
    <x v="1"/>
    <x v="1"/>
  </r>
  <r>
    <x v="13"/>
    <x v="0"/>
    <x v="5"/>
  </r>
  <r>
    <x v="14"/>
    <x v="0"/>
    <x v="5"/>
  </r>
  <r>
    <x v="15"/>
    <x v="0"/>
    <x v="3"/>
  </r>
  <r>
    <x v="16"/>
    <x v="0"/>
    <x v="1"/>
  </r>
  <r>
    <x v="17"/>
    <x v="1"/>
    <x v="6"/>
  </r>
  <r>
    <x v="18"/>
    <x v="0"/>
    <x v="1"/>
  </r>
  <r>
    <x v="19"/>
    <x v="0"/>
    <x v="5"/>
  </r>
  <r>
    <x v="20"/>
    <x v="1"/>
    <x v="1"/>
  </r>
  <r>
    <x v="22"/>
    <x v="0"/>
    <x v="6"/>
  </r>
  <r>
    <x v="23"/>
    <x v="1"/>
    <x v="6"/>
  </r>
  <r>
    <x v="24"/>
    <x v="0"/>
    <x v="5"/>
  </r>
  <r>
    <x v="25"/>
    <x v="1"/>
    <x v="3"/>
  </r>
  <r>
    <x v="26"/>
    <x v="0"/>
    <x v="5"/>
  </r>
  <r>
    <x v="27"/>
    <x v="0"/>
    <x v="4"/>
  </r>
  <r>
    <x v="28"/>
    <x v="0"/>
    <x v="8"/>
  </r>
  <r>
    <x v="29"/>
    <x v="1"/>
    <x v="4"/>
  </r>
  <r>
    <x v="30"/>
    <x v="1"/>
    <x v="3"/>
  </r>
  <r>
    <x v="31"/>
    <x v="0"/>
    <x v="4"/>
  </r>
  <r>
    <x v="33"/>
    <x v="0"/>
    <x v="2"/>
  </r>
  <r>
    <x v="34"/>
    <x v="1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">
  <r>
    <x v="0"/>
    <x v="1"/>
    <x v="1"/>
    <x v="0"/>
    <x v="0"/>
    <x v="0"/>
  </r>
  <r>
    <x v="11"/>
    <x v="1"/>
    <x v="3"/>
    <x v="0"/>
    <x v="0"/>
    <x v="0"/>
  </r>
  <r>
    <x v="22"/>
    <x v="1"/>
    <x v="0"/>
    <x v="0"/>
    <x v="0"/>
    <x v="0"/>
  </r>
  <r>
    <x v="27"/>
    <x v="0"/>
    <x v="6"/>
    <x v="0"/>
    <x v="0"/>
    <x v="0"/>
  </r>
  <r>
    <x v="28"/>
    <x v="0"/>
    <x v="5"/>
    <x v="0"/>
    <x v="0"/>
    <x v="0"/>
  </r>
  <r>
    <x v="29"/>
    <x v="0"/>
    <x v="6"/>
    <x v="0"/>
    <x v="0"/>
    <x v="0"/>
  </r>
  <r>
    <x v="30"/>
    <x v="1"/>
    <x v="4"/>
    <x v="0"/>
    <x v="0"/>
    <x v="0"/>
  </r>
  <r>
    <x v="31"/>
    <x v="1"/>
    <x v="0"/>
    <x v="0"/>
    <x v="0"/>
    <x v="0"/>
  </r>
  <r>
    <x v="32"/>
    <x v="0"/>
    <x v="5"/>
    <x v="0"/>
    <x v="0"/>
    <x v="0"/>
  </r>
  <r>
    <x v="1"/>
    <x v="1"/>
    <x v="7"/>
    <x v="0"/>
    <x v="0"/>
    <x v="0"/>
  </r>
  <r>
    <x v="2"/>
    <x v="0"/>
    <x v="0"/>
    <x v="0"/>
    <x v="0"/>
    <x v="0"/>
  </r>
  <r>
    <x v="3"/>
    <x v="1"/>
    <x v="7"/>
    <x v="0"/>
    <x v="0"/>
    <x v="0"/>
  </r>
  <r>
    <x v="4"/>
    <x v="0"/>
    <x v="6"/>
    <x v="0"/>
    <x v="0"/>
    <x v="0"/>
  </r>
  <r>
    <x v="5"/>
    <x v="1"/>
    <x v="5"/>
    <x v="0"/>
    <x v="0"/>
    <x v="0"/>
  </r>
  <r>
    <x v="6"/>
    <x v="0"/>
    <x v="0"/>
    <x v="0"/>
    <x v="0"/>
    <x v="0"/>
  </r>
  <r>
    <x v="7"/>
    <x v="0"/>
    <x v="1"/>
    <x v="0"/>
    <x v="0"/>
    <x v="0"/>
  </r>
  <r>
    <x v="8"/>
    <x v="0"/>
    <x v="7"/>
    <x v="0"/>
    <x v="0"/>
    <x v="0"/>
  </r>
  <r>
    <x v="9"/>
    <x v="1"/>
    <x v="3"/>
    <x v="0"/>
    <x v="0"/>
    <x v="0"/>
  </r>
  <r>
    <x v="10"/>
    <x v="1"/>
    <x v="4"/>
    <x v="0"/>
    <x v="0"/>
    <x v="0"/>
  </r>
  <r>
    <x v="12"/>
    <x v="1"/>
    <x v="7"/>
    <x v="0"/>
    <x v="0"/>
    <x v="0"/>
  </r>
  <r>
    <x v="13"/>
    <x v="1"/>
    <x v="1"/>
    <x v="0"/>
    <x v="0"/>
    <x v="0"/>
  </r>
  <r>
    <x v="14"/>
    <x v="0"/>
    <x v="3"/>
    <x v="0"/>
    <x v="0"/>
    <x v="0"/>
  </r>
  <r>
    <x v="15"/>
    <x v="0"/>
    <x v="3"/>
    <x v="0"/>
    <x v="0"/>
    <x v="0"/>
  </r>
  <r>
    <x v="16"/>
    <x v="0"/>
    <x v="2"/>
    <x v="0"/>
    <x v="0"/>
    <x v="0"/>
  </r>
  <r>
    <x v="17"/>
    <x v="0"/>
    <x v="1"/>
    <x v="0"/>
    <x v="0"/>
    <x v="0"/>
  </r>
  <r>
    <x v="18"/>
    <x v="1"/>
    <x v="4"/>
    <x v="0"/>
    <x v="0"/>
    <x v="0"/>
  </r>
  <r>
    <x v="19"/>
    <x v="0"/>
    <x v="1"/>
    <x v="0"/>
    <x v="0"/>
    <x v="0"/>
  </r>
  <r>
    <x v="20"/>
    <x v="0"/>
    <x v="3"/>
    <x v="0"/>
    <x v="0"/>
    <x v="0"/>
  </r>
  <r>
    <x v="21"/>
    <x v="1"/>
    <x v="1"/>
    <x v="0"/>
    <x v="0"/>
    <x v="0"/>
  </r>
  <r>
    <x v="23"/>
    <x v="0"/>
    <x v="4"/>
    <x v="0"/>
    <x v="0"/>
    <x v="1"/>
  </r>
  <r>
    <x v="24"/>
    <x v="1"/>
    <x v="4"/>
    <x v="0"/>
    <x v="0"/>
    <x v="1"/>
  </r>
  <r>
    <x v="25"/>
    <x v="0"/>
    <x v="3"/>
    <x v="0"/>
    <x v="0"/>
    <x v="1"/>
  </r>
  <r>
    <x v="26"/>
    <x v="1"/>
    <x v="2"/>
    <x v="0"/>
    <x v="0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Tableau croisé dynamique1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3:B6" firstHeaderRow="0" firstDataRow="1" firstDataCol="1"/>
  <pivotFields count="3">
    <pivotField dataField="1" showAll="0"/>
    <pivotField axis="axisRow" showAll="0"/>
    <pivotField showAll="0"/>
  </pivotFields>
  <rowFields count="1">
    <field x="1"/>
  </rowFields>
  <dataFields count="1">
    <dataField fld="0" subtotal="count"/>
  </dataFields>
</pivotTableDefinition>
</file>

<file path=xl/pivotTables/pivotTable2.xml><?xml version="1.0" encoding="utf-8"?>
<pivotTableDefinition xmlns="http://schemas.openxmlformats.org/spreadsheetml/2006/main" name="Tableau croisé dynamique2" cacheId="2" applyNumberFormats="0" applyBorderFormats="0" applyFontFormats="0" applyPatternFormats="0" applyAlignmentFormats="0" applyWidthHeightFormats="0" dataCaption="Values" useAutoFormatting="0" itemPrintTitles="1" indent="0" outline="1" outlineData="1">
  <location ref="A3:C7" firstHeaderRow="1" firstDataRow="2" firstDataCol="1"/>
  <pivotFields count="6">
    <pivotField dataField="1" showAll="0"/>
    <pivotField axis="axisRow" showAll="0"/>
    <pivotField showAll="0"/>
    <pivotField showAll="0"/>
    <pivotField axis="axisCol" showAll="0"/>
    <pivotField showAll="0"/>
  </pivotFields>
  <rowFields count="1">
    <field x="1"/>
  </rowFields>
  <colFields count="1">
    <field x="4"/>
  </colFields>
  <dataFields count="1">
    <dataField fld="0" subtotal="count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20.71"/>
    <col collapsed="false" customWidth="true" hidden="false" outlineLevel="0" max="1025" min="3" style="0" width="10.67"/>
  </cols>
  <sheetData>
    <row r="3" customFormat="false" ht="15" hidden="false" customHeight="false" outlineLevel="0" collapsed="false">
      <c r="A3" s="1" t="s">
        <v>0</v>
      </c>
      <c r="B3" s="2" t="s">
        <v>1</v>
      </c>
    </row>
    <row r="4" customFormat="false" ht="15" hidden="false" customHeight="false" outlineLevel="0" collapsed="false">
      <c r="A4" s="3" t="s">
        <v>2</v>
      </c>
      <c r="B4" s="4" t="n">
        <v>22</v>
      </c>
    </row>
    <row r="5" customFormat="false" ht="15" hidden="false" customHeight="false" outlineLevel="0" collapsed="false">
      <c r="A5" s="5" t="s">
        <v>0</v>
      </c>
      <c r="B5" s="6" t="n">
        <v>18</v>
      </c>
    </row>
    <row r="6" customFormat="false" ht="15" hidden="false" customHeight="false" outlineLevel="0" collapsed="false">
      <c r="A6" s="7" t="s">
        <v>3</v>
      </c>
      <c r="B6" s="8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23.71"/>
    <col collapsed="false" customWidth="true" hidden="false" outlineLevel="0" max="3" min="3" style="0" width="12.57"/>
    <col collapsed="false" customWidth="true" hidden="false" outlineLevel="0" max="1025" min="4" style="0" width="10.67"/>
  </cols>
  <sheetData>
    <row r="3" customFormat="false" ht="15" hidden="false" customHeight="false" outlineLevel="0" collapsed="false">
      <c r="A3" s="9" t="s">
        <v>4</v>
      </c>
      <c r="B3" s="10" t="s">
        <v>5</v>
      </c>
      <c r="C3" s="11"/>
    </row>
    <row r="4" customFormat="false" ht="15" hidden="false" customHeight="false" outlineLevel="0" collapsed="false">
      <c r="A4" s="12" t="s">
        <v>6</v>
      </c>
      <c r="B4" s="13" t="s">
        <v>7</v>
      </c>
      <c r="C4" s="14" t="s">
        <v>3</v>
      </c>
    </row>
    <row r="5" customFormat="false" ht="15" hidden="false" customHeight="false" outlineLevel="0" collapsed="false">
      <c r="A5" s="3" t="s">
        <v>2</v>
      </c>
      <c r="B5" s="15" t="n">
        <v>17</v>
      </c>
      <c r="C5" s="16" t="n">
        <v>17</v>
      </c>
    </row>
    <row r="6" customFormat="false" ht="15" hidden="false" customHeight="false" outlineLevel="0" collapsed="false">
      <c r="A6" s="5" t="s">
        <v>0</v>
      </c>
      <c r="B6" s="17" t="n">
        <v>16</v>
      </c>
      <c r="C6" s="18" t="n">
        <v>16</v>
      </c>
    </row>
    <row r="7" customFormat="false" ht="15" hidden="false" customHeight="false" outlineLevel="0" collapsed="false">
      <c r="A7" s="7" t="s">
        <v>3</v>
      </c>
      <c r="B7" s="19" t="n">
        <v>33</v>
      </c>
      <c r="C7" s="8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37"/>
    <col collapsed="false" customWidth="true" hidden="false" outlineLevel="0" max="3" min="3" style="0" width="10.67"/>
    <col collapsed="false" customWidth="true" hidden="false" outlineLevel="0" max="5" min="4" style="0" width="11.14"/>
    <col collapsed="false" customWidth="true" hidden="false" outlineLevel="0" max="6" min="6" style="0" width="17"/>
    <col collapsed="false" customWidth="true" hidden="false" outlineLevel="0" max="11" min="7" style="0" width="10.67"/>
    <col collapsed="false" customWidth="true" hidden="false" outlineLevel="0" max="12" min="12" style="0" width="12.57"/>
    <col collapsed="false" customWidth="true" hidden="false" outlineLevel="0" max="1025" min="13" style="0" width="10.67"/>
  </cols>
  <sheetData>
    <row r="1" customFormat="false" ht="30" hidden="false" customHeight="false" outlineLevel="0" collapsed="false">
      <c r="A1" s="20" t="s">
        <v>8</v>
      </c>
      <c r="B1" s="21"/>
      <c r="C1" s="22"/>
      <c r="D1" s="23" t="s">
        <v>9</v>
      </c>
      <c r="E1" s="23" t="s">
        <v>6</v>
      </c>
      <c r="F1" s="23" t="s">
        <v>10</v>
      </c>
      <c r="G1" s="23" t="s">
        <v>11</v>
      </c>
      <c r="H1" s="23" t="s">
        <v>5</v>
      </c>
      <c r="I1" s="23" t="s">
        <v>12</v>
      </c>
      <c r="J1" s="23" t="s">
        <v>13</v>
      </c>
      <c r="L1" s="24" t="s">
        <v>14</v>
      </c>
      <c r="M1" s="24" t="s">
        <v>11</v>
      </c>
      <c r="N1" s="24" t="s">
        <v>5</v>
      </c>
      <c r="O1" s="24" t="s">
        <v>13</v>
      </c>
    </row>
    <row r="2" customFormat="false" ht="23.85" hidden="false" customHeight="false" outlineLevel="0" collapsed="false">
      <c r="A2" s="20" t="s">
        <v>15</v>
      </c>
      <c r="B2" s="21"/>
      <c r="C2" s="22"/>
      <c r="D2" s="21" t="s">
        <v>16</v>
      </c>
      <c r="E2" s="21" t="s">
        <v>0</v>
      </c>
      <c r="F2" s="21" t="s">
        <v>17</v>
      </c>
      <c r="G2" s="21"/>
      <c r="H2" s="21"/>
      <c r="I2" s="21" t="n">
        <v>1</v>
      </c>
      <c r="J2" s="21"/>
      <c r="L2" s="25" t="s">
        <v>18</v>
      </c>
      <c r="M2" s="26" t="s">
        <v>19</v>
      </c>
      <c r="N2" s="27" t="n">
        <v>1.66666666666667</v>
      </c>
      <c r="O2" s="26" t="n">
        <v>4734</v>
      </c>
    </row>
    <row r="3" customFormat="false" ht="23.85" hidden="false" customHeight="false" outlineLevel="0" collapsed="false">
      <c r="A3" s="20" t="s">
        <v>20</v>
      </c>
      <c r="B3" s="21"/>
      <c r="C3" s="22"/>
      <c r="D3" s="21" t="s">
        <v>21</v>
      </c>
      <c r="E3" s="21" t="s">
        <v>0</v>
      </c>
      <c r="F3" s="21" t="s">
        <v>22</v>
      </c>
      <c r="G3" s="21"/>
      <c r="H3" s="21"/>
      <c r="I3" s="21" t="n">
        <v>1</v>
      </c>
      <c r="J3" s="21"/>
      <c r="L3" s="26" t="s">
        <v>23</v>
      </c>
      <c r="M3" s="26" t="s">
        <v>19</v>
      </c>
      <c r="N3" s="27" t="n">
        <v>1.79166666666667</v>
      </c>
      <c r="O3" s="26" t="n">
        <v>8550</v>
      </c>
    </row>
    <row r="4" customFormat="false" ht="35.05" hidden="false" customHeight="false" outlineLevel="0" collapsed="false">
      <c r="A4" s="28" t="s">
        <v>24</v>
      </c>
      <c r="B4" s="21"/>
      <c r="C4" s="22"/>
      <c r="D4" s="21" t="s">
        <v>25</v>
      </c>
      <c r="E4" s="21" t="s">
        <v>0</v>
      </c>
      <c r="F4" s="21" t="s">
        <v>18</v>
      </c>
      <c r="G4" s="21"/>
      <c r="H4" s="21"/>
      <c r="I4" s="21" t="n">
        <v>1</v>
      </c>
      <c r="J4" s="21"/>
      <c r="L4" s="26" t="s">
        <v>26</v>
      </c>
      <c r="M4" s="26" t="s">
        <v>19</v>
      </c>
      <c r="N4" s="27" t="n">
        <v>1.25</v>
      </c>
      <c r="O4" s="26" t="n">
        <v>3367</v>
      </c>
    </row>
    <row r="5" customFormat="false" ht="35.05" hidden="false" customHeight="false" outlineLevel="0" collapsed="false">
      <c r="A5" s="28" t="s">
        <v>27</v>
      </c>
      <c r="B5" s="21"/>
      <c r="C5" s="22"/>
      <c r="D5" s="21" t="s">
        <v>28</v>
      </c>
      <c r="E5" s="21" t="s">
        <v>2</v>
      </c>
      <c r="F5" s="21" t="s">
        <v>29</v>
      </c>
      <c r="G5" s="21"/>
      <c r="H5" s="21"/>
      <c r="I5" s="21" t="n">
        <v>1</v>
      </c>
      <c r="J5" s="21"/>
      <c r="L5" s="26" t="s">
        <v>30</v>
      </c>
      <c r="M5" s="26" t="s">
        <v>19</v>
      </c>
      <c r="N5" s="27" t="n">
        <v>1.95833333333333</v>
      </c>
      <c r="O5" s="26" t="n">
        <v>9500</v>
      </c>
    </row>
    <row r="6" customFormat="false" ht="13.8" hidden="false" customHeight="false" outlineLevel="0" collapsed="false">
      <c r="D6" s="21" t="s">
        <v>31</v>
      </c>
      <c r="E6" s="21" t="s">
        <v>2</v>
      </c>
      <c r="F6" s="21" t="s">
        <v>32</v>
      </c>
      <c r="G6" s="21"/>
      <c r="H6" s="21"/>
      <c r="I6" s="21" t="n">
        <v>1</v>
      </c>
      <c r="J6" s="21"/>
      <c r="L6" s="26" t="s">
        <v>22</v>
      </c>
      <c r="M6" s="26" t="s">
        <v>19</v>
      </c>
      <c r="N6" s="27" t="n">
        <v>1.29166666666667</v>
      </c>
      <c r="O6" s="26" t="n">
        <v>1988</v>
      </c>
    </row>
    <row r="7" customFormat="false" ht="13.8" hidden="false" customHeight="false" outlineLevel="0" collapsed="false">
      <c r="A7" s="29" t="s">
        <v>33</v>
      </c>
      <c r="B7" s="30" t="n">
        <v>130000</v>
      </c>
      <c r="D7" s="21" t="s">
        <v>34</v>
      </c>
      <c r="E7" s="21" t="s">
        <v>2</v>
      </c>
      <c r="F7" s="21" t="s">
        <v>29</v>
      </c>
      <c r="G7" s="21"/>
      <c r="H7" s="21"/>
      <c r="I7" s="21" t="n">
        <v>1</v>
      </c>
      <c r="J7" s="21"/>
      <c r="L7" s="26" t="s">
        <v>35</v>
      </c>
      <c r="M7" s="26" t="s">
        <v>19</v>
      </c>
      <c r="N7" s="27" t="n">
        <v>1.04166666666667</v>
      </c>
      <c r="O7" s="26" t="n">
        <v>2511</v>
      </c>
    </row>
    <row r="8" customFormat="false" ht="13.8" hidden="false" customHeight="false" outlineLevel="0" collapsed="false">
      <c r="D8" s="21" t="s">
        <v>36</v>
      </c>
      <c r="E8" s="21" t="s">
        <v>0</v>
      </c>
      <c r="F8" s="21" t="s">
        <v>35</v>
      </c>
      <c r="G8" s="21"/>
      <c r="H8" s="21"/>
      <c r="I8" s="21" t="n">
        <v>1</v>
      </c>
      <c r="J8" s="21"/>
      <c r="L8" s="26" t="s">
        <v>32</v>
      </c>
      <c r="M8" s="26" t="s">
        <v>37</v>
      </c>
      <c r="N8" s="27" t="n">
        <v>1.70833333333333</v>
      </c>
      <c r="O8" s="26" t="n">
        <v>4998</v>
      </c>
    </row>
    <row r="9" customFormat="false" ht="13.8" hidden="false" customHeight="false" outlineLevel="0" collapsed="false">
      <c r="D9" s="21" t="s">
        <v>38</v>
      </c>
      <c r="E9" s="21" t="s">
        <v>0</v>
      </c>
      <c r="F9" s="21" t="s">
        <v>18</v>
      </c>
      <c r="G9" s="21"/>
      <c r="H9" s="21"/>
      <c r="I9" s="21" t="n">
        <v>1</v>
      </c>
      <c r="J9" s="21"/>
      <c r="L9" s="26" t="s">
        <v>29</v>
      </c>
      <c r="M9" s="26" t="s">
        <v>37</v>
      </c>
      <c r="N9" s="27" t="n">
        <v>1.83333333333333</v>
      </c>
      <c r="O9" s="26" t="n">
        <v>2997</v>
      </c>
    </row>
    <row r="10" customFormat="false" ht="13.8" hidden="false" customHeight="false" outlineLevel="0" collapsed="false">
      <c r="D10" s="21" t="s">
        <v>39</v>
      </c>
      <c r="E10" s="21" t="s">
        <v>2</v>
      </c>
      <c r="F10" s="21" t="s">
        <v>32</v>
      </c>
      <c r="G10" s="21"/>
      <c r="H10" s="21"/>
      <c r="I10" s="21" t="n">
        <v>1</v>
      </c>
      <c r="J10" s="21"/>
      <c r="L10" s="26" t="s">
        <v>40</v>
      </c>
      <c r="M10" s="26" t="s">
        <v>41</v>
      </c>
      <c r="N10" s="27" t="n">
        <v>1.91666666666667</v>
      </c>
      <c r="O10" s="26" t="n">
        <v>3031</v>
      </c>
    </row>
    <row r="11" customFormat="false" ht="13.8" hidden="false" customHeight="false" outlineLevel="0" collapsed="false">
      <c r="D11" s="21" t="s">
        <v>42</v>
      </c>
      <c r="E11" s="21" t="s">
        <v>0</v>
      </c>
      <c r="F11" s="21" t="s">
        <v>40</v>
      </c>
      <c r="G11" s="21"/>
      <c r="H11" s="21"/>
      <c r="I11" s="21" t="n">
        <v>1</v>
      </c>
      <c r="J11" s="21"/>
      <c r="L11" s="31" t="s">
        <v>17</v>
      </c>
      <c r="M11" s="31" t="s">
        <v>41</v>
      </c>
      <c r="N11" s="32" t="n">
        <v>1.66666666666667</v>
      </c>
      <c r="O11" s="31" t="n">
        <v>3527</v>
      </c>
    </row>
    <row r="12" customFormat="false" ht="13.8" hidden="false" customHeight="false" outlineLevel="0" collapsed="false">
      <c r="D12" s="21" t="s">
        <v>43</v>
      </c>
      <c r="E12" s="21" t="s">
        <v>2</v>
      </c>
      <c r="F12" s="21" t="s">
        <v>18</v>
      </c>
      <c r="G12" s="21"/>
      <c r="H12" s="21"/>
      <c r="I12" s="21" t="n">
        <v>1</v>
      </c>
      <c r="J12" s="21"/>
    </row>
    <row r="13" customFormat="false" ht="13.8" hidden="false" customHeight="false" outlineLevel="0" collapsed="false">
      <c r="D13" s="21" t="s">
        <v>44</v>
      </c>
      <c r="E13" s="21" t="s">
        <v>0</v>
      </c>
      <c r="F13" s="21" t="s">
        <v>40</v>
      </c>
      <c r="G13" s="21"/>
      <c r="H13" s="21"/>
      <c r="I13" s="21" t="n">
        <v>1</v>
      </c>
      <c r="J13" s="21"/>
    </row>
    <row r="14" customFormat="false" ht="13.8" hidden="false" customHeight="false" outlineLevel="0" collapsed="false">
      <c r="D14" s="21" t="s">
        <v>45</v>
      </c>
      <c r="E14" s="21" t="s">
        <v>2</v>
      </c>
      <c r="F14" s="21" t="s">
        <v>29</v>
      </c>
      <c r="G14" s="21"/>
      <c r="H14" s="21"/>
      <c r="I14" s="21" t="n">
        <v>1</v>
      </c>
      <c r="J14" s="21"/>
    </row>
    <row r="15" customFormat="false" ht="13.8" hidden="false" customHeight="false" outlineLevel="0" collapsed="false">
      <c r="D15" s="21" t="s">
        <v>46</v>
      </c>
      <c r="E15" s="21" t="s">
        <v>0</v>
      </c>
      <c r="F15" s="21" t="s">
        <v>32</v>
      </c>
      <c r="G15" s="21"/>
      <c r="H15" s="21"/>
      <c r="I15" s="21" t="n">
        <v>1</v>
      </c>
      <c r="J15" s="21"/>
    </row>
    <row r="16" customFormat="false" ht="13.8" hidden="false" customHeight="false" outlineLevel="0" collapsed="false">
      <c r="D16" s="21" t="s">
        <v>47</v>
      </c>
      <c r="E16" s="21" t="s">
        <v>2</v>
      </c>
      <c r="F16" s="21" t="s">
        <v>18</v>
      </c>
      <c r="G16" s="21"/>
      <c r="H16" s="21"/>
      <c r="I16" s="21" t="n">
        <v>1</v>
      </c>
      <c r="J16" s="21"/>
    </row>
    <row r="17" customFormat="false" ht="13.8" hidden="false" customHeight="false" outlineLevel="0" collapsed="false">
      <c r="D17" s="21" t="s">
        <v>48</v>
      </c>
      <c r="E17" s="21" t="s">
        <v>2</v>
      </c>
      <c r="F17" s="21" t="s">
        <v>17</v>
      </c>
      <c r="G17" s="21"/>
      <c r="H17" s="21"/>
      <c r="I17" s="21" t="n">
        <v>1</v>
      </c>
      <c r="J17" s="21"/>
    </row>
    <row r="18" customFormat="false" ht="13.8" hidden="false" customHeight="false" outlineLevel="0" collapsed="false">
      <c r="D18" s="21" t="s">
        <v>49</v>
      </c>
      <c r="E18" s="21" t="s">
        <v>2</v>
      </c>
      <c r="F18" s="21" t="s">
        <v>40</v>
      </c>
      <c r="G18" s="21"/>
      <c r="H18" s="21"/>
      <c r="I18" s="21" t="n">
        <v>1</v>
      </c>
      <c r="J18" s="21"/>
    </row>
    <row r="19" customFormat="false" ht="13.8" hidden="false" customHeight="false" outlineLevel="0" collapsed="false">
      <c r="D19" s="21" t="s">
        <v>50</v>
      </c>
      <c r="E19" s="21" t="s">
        <v>0</v>
      </c>
      <c r="F19" s="21" t="s">
        <v>22</v>
      </c>
      <c r="G19" s="21"/>
      <c r="H19" s="21"/>
      <c r="I19" s="21" t="n">
        <v>1</v>
      </c>
      <c r="J19" s="21"/>
    </row>
    <row r="20" customFormat="false" ht="13.8" hidden="false" customHeight="false" outlineLevel="0" collapsed="false">
      <c r="D20" s="21" t="s">
        <v>51</v>
      </c>
      <c r="E20" s="21" t="s">
        <v>0</v>
      </c>
      <c r="F20" s="21" t="s">
        <v>35</v>
      </c>
      <c r="G20" s="21"/>
      <c r="H20" s="21"/>
      <c r="I20" s="21" t="n">
        <v>1</v>
      </c>
      <c r="J20" s="21"/>
    </row>
    <row r="21" customFormat="false" ht="13.8" hidden="false" customHeight="false" outlineLevel="0" collapsed="false">
      <c r="D21" s="21" t="s">
        <v>52</v>
      </c>
      <c r="E21" s="21" t="s">
        <v>0</v>
      </c>
      <c r="F21" s="21" t="s">
        <v>40</v>
      </c>
      <c r="G21" s="21"/>
      <c r="H21" s="21"/>
      <c r="I21" s="21" t="n">
        <v>1</v>
      </c>
      <c r="J21" s="21"/>
    </row>
    <row r="22" customFormat="false" ht="13.8" hidden="false" customHeight="false" outlineLevel="0" collapsed="false">
      <c r="D22" s="21" t="s">
        <v>53</v>
      </c>
      <c r="E22" s="21" t="s">
        <v>0</v>
      </c>
      <c r="F22" s="21" t="s">
        <v>17</v>
      </c>
      <c r="G22" s="21"/>
      <c r="H22" s="21"/>
      <c r="I22" s="21" t="n">
        <v>1</v>
      </c>
      <c r="J22" s="21"/>
    </row>
    <row r="23" customFormat="false" ht="13.8" hidden="false" customHeight="false" outlineLevel="0" collapsed="false">
      <c r="D23" s="21" t="s">
        <v>54</v>
      </c>
      <c r="E23" s="21" t="s">
        <v>2</v>
      </c>
      <c r="F23" s="21" t="s">
        <v>22</v>
      </c>
      <c r="G23" s="21"/>
      <c r="H23" s="21"/>
      <c r="I23" s="21" t="n">
        <v>1</v>
      </c>
      <c r="J23" s="21"/>
    </row>
    <row r="24" customFormat="false" ht="13.8" hidden="false" customHeight="false" outlineLevel="0" collapsed="false">
      <c r="D24" s="21" t="s">
        <v>55</v>
      </c>
      <c r="E24" s="21" t="s">
        <v>2</v>
      </c>
      <c r="F24" s="21" t="s">
        <v>22</v>
      </c>
      <c r="G24" s="21"/>
      <c r="H24" s="21"/>
      <c r="I24" s="21" t="n">
        <v>1</v>
      </c>
      <c r="J24" s="21"/>
    </row>
    <row r="25" customFormat="false" ht="13.8" hidden="false" customHeight="false" outlineLevel="0" collapsed="false">
      <c r="D25" s="21" t="s">
        <v>56</v>
      </c>
      <c r="E25" s="21" t="s">
        <v>2</v>
      </c>
      <c r="F25" s="21" t="s">
        <v>26</v>
      </c>
      <c r="G25" s="21"/>
      <c r="H25" s="21"/>
      <c r="I25" s="21" t="n">
        <v>1</v>
      </c>
      <c r="J25" s="21"/>
    </row>
    <row r="26" customFormat="false" ht="13.8" hidden="false" customHeight="false" outlineLevel="0" collapsed="false">
      <c r="D26" s="21" t="s">
        <v>57</v>
      </c>
      <c r="E26" s="21" t="s">
        <v>2</v>
      </c>
      <c r="F26" s="21" t="s">
        <v>17</v>
      </c>
      <c r="G26" s="21"/>
      <c r="H26" s="21"/>
      <c r="I26" s="21" t="n">
        <v>1</v>
      </c>
      <c r="J26" s="21"/>
    </row>
    <row r="27" customFormat="false" ht="13.8" hidden="false" customHeight="false" outlineLevel="0" collapsed="false">
      <c r="D27" s="21" t="s">
        <v>58</v>
      </c>
      <c r="E27" s="21" t="s">
        <v>0</v>
      </c>
      <c r="F27" s="21" t="s">
        <v>35</v>
      </c>
      <c r="G27" s="21"/>
      <c r="H27" s="21"/>
      <c r="I27" s="21" t="n">
        <v>1</v>
      </c>
      <c r="J27" s="21"/>
    </row>
    <row r="28" customFormat="false" ht="13.8" hidden="false" customHeight="false" outlineLevel="0" collapsed="false">
      <c r="D28" s="21" t="s">
        <v>59</v>
      </c>
      <c r="E28" s="21" t="s">
        <v>2</v>
      </c>
      <c r="F28" s="21" t="s">
        <v>17</v>
      </c>
      <c r="G28" s="21"/>
      <c r="H28" s="21"/>
      <c r="I28" s="21" t="n">
        <v>1</v>
      </c>
      <c r="J28" s="21"/>
    </row>
    <row r="29" customFormat="false" ht="13.8" hidden="false" customHeight="false" outlineLevel="0" collapsed="false">
      <c r="D29" s="21" t="s">
        <v>60</v>
      </c>
      <c r="E29" s="21" t="s">
        <v>2</v>
      </c>
      <c r="F29" s="21" t="s">
        <v>22</v>
      </c>
      <c r="G29" s="21"/>
      <c r="H29" s="21"/>
      <c r="I29" s="21" t="n">
        <v>1</v>
      </c>
      <c r="J29" s="21"/>
    </row>
    <row r="30" customFormat="false" ht="13.8" hidden="false" customHeight="false" outlineLevel="0" collapsed="false">
      <c r="D30" s="21" t="s">
        <v>61</v>
      </c>
      <c r="E30" s="21" t="s">
        <v>0</v>
      </c>
      <c r="F30" s="21" t="s">
        <v>17</v>
      </c>
      <c r="G30" s="21"/>
      <c r="H30" s="21"/>
      <c r="I30" s="21" t="n">
        <v>1</v>
      </c>
      <c r="J30" s="21"/>
    </row>
    <row r="31" customFormat="false" ht="13.8" hidden="false" customHeight="false" outlineLevel="0" collapsed="false">
      <c r="D31" s="21" t="s">
        <v>62</v>
      </c>
      <c r="E31" s="21" t="s">
        <v>2</v>
      </c>
      <c r="F31" s="21" t="s">
        <v>35</v>
      </c>
      <c r="G31" s="21"/>
      <c r="H31" s="21"/>
      <c r="I31" s="21" t="n">
        <v>0</v>
      </c>
      <c r="J31" s="21"/>
    </row>
    <row r="32" customFormat="false" ht="13.8" hidden="false" customHeight="false" outlineLevel="0" collapsed="false">
      <c r="D32" s="21" t="s">
        <v>63</v>
      </c>
      <c r="E32" s="21" t="s">
        <v>0</v>
      </c>
      <c r="F32" s="21" t="s">
        <v>35</v>
      </c>
      <c r="G32" s="21"/>
      <c r="H32" s="21"/>
      <c r="I32" s="21" t="n">
        <v>0</v>
      </c>
      <c r="J32" s="21"/>
    </row>
    <row r="33" customFormat="false" ht="13.8" hidden="false" customHeight="false" outlineLevel="0" collapsed="false">
      <c r="D33" s="21" t="s">
        <v>64</v>
      </c>
      <c r="E33" s="21" t="s">
        <v>2</v>
      </c>
      <c r="F33" s="21" t="s">
        <v>22</v>
      </c>
      <c r="G33" s="21"/>
      <c r="H33" s="21"/>
      <c r="I33" s="21" t="n">
        <v>0</v>
      </c>
      <c r="J33" s="21"/>
    </row>
    <row r="34" customFormat="false" ht="13.8" hidden="false" customHeight="false" outlineLevel="0" collapsed="false">
      <c r="D34" s="21" t="s">
        <v>65</v>
      </c>
      <c r="E34" s="21" t="s">
        <v>0</v>
      </c>
      <c r="F34" s="21" t="s">
        <v>26</v>
      </c>
      <c r="G34" s="21"/>
      <c r="H34" s="21"/>
      <c r="I34" s="21" t="n">
        <v>0</v>
      </c>
      <c r="J34" s="21"/>
    </row>
    <row r="35" customFormat="false" ht="13.8" hidden="false" customHeight="false" outlineLevel="0" collapsed="false">
      <c r="D35" s="21" t="s">
        <v>66</v>
      </c>
      <c r="E35" s="21" t="s">
        <v>2</v>
      </c>
      <c r="F35" s="21" t="s">
        <v>22</v>
      </c>
      <c r="G35" s="21"/>
      <c r="H35" s="21"/>
      <c r="I35" s="21" t="n">
        <v>0</v>
      </c>
      <c r="J35" s="21"/>
    </row>
    <row r="36" customFormat="false" ht="13.8" hidden="false" customHeight="false" outlineLevel="0" collapsed="false">
      <c r="D36" s="21" t="s">
        <v>67</v>
      </c>
      <c r="E36" s="21" t="s">
        <v>2</v>
      </c>
      <c r="F36" s="21" t="s">
        <v>30</v>
      </c>
      <c r="G36" s="21"/>
      <c r="H36" s="21"/>
      <c r="I36" s="21" t="n">
        <v>0</v>
      </c>
      <c r="J36" s="21"/>
    </row>
    <row r="37" customFormat="false" ht="13.8" hidden="false" customHeight="false" outlineLevel="0" collapsed="false">
      <c r="D37" s="21" t="s">
        <v>68</v>
      </c>
      <c r="E37" s="21" t="s">
        <v>2</v>
      </c>
      <c r="F37" s="21" t="s">
        <v>29</v>
      </c>
      <c r="G37" s="21"/>
      <c r="H37" s="21"/>
      <c r="I37" s="21" t="n">
        <v>0</v>
      </c>
      <c r="J37" s="21"/>
    </row>
    <row r="38" customFormat="false" ht="13.8" hidden="false" customHeight="false" outlineLevel="0" collapsed="false">
      <c r="D38" s="21" t="s">
        <v>69</v>
      </c>
      <c r="E38" s="21" t="s">
        <v>0</v>
      </c>
      <c r="F38" s="21" t="s">
        <v>30</v>
      </c>
      <c r="G38" s="21"/>
      <c r="H38" s="21"/>
      <c r="I38" s="21" t="n">
        <v>0</v>
      </c>
      <c r="J38" s="21"/>
    </row>
    <row r="39" customFormat="false" ht="13.8" hidden="false" customHeight="false" outlineLevel="0" collapsed="false">
      <c r="D39" s="21" t="s">
        <v>70</v>
      </c>
      <c r="E39" s="21" t="s">
        <v>0</v>
      </c>
      <c r="F39" s="21" t="s">
        <v>26</v>
      </c>
      <c r="G39" s="21"/>
      <c r="H39" s="21"/>
      <c r="I39" s="21" t="n">
        <v>0</v>
      </c>
      <c r="J39" s="21"/>
    </row>
    <row r="40" customFormat="false" ht="13.8" hidden="false" customHeight="false" outlineLevel="0" collapsed="false">
      <c r="D40" s="21" t="s">
        <v>71</v>
      </c>
      <c r="E40" s="21" t="s">
        <v>2</v>
      </c>
      <c r="F40" s="21" t="s">
        <v>30</v>
      </c>
      <c r="G40" s="21"/>
      <c r="H40" s="21"/>
      <c r="I40" s="21" t="n">
        <v>0</v>
      </c>
      <c r="J40" s="21"/>
    </row>
    <row r="41" customFormat="false" ht="13.8" hidden="false" customHeight="false" outlineLevel="0" collapsed="false">
      <c r="D41" s="21" t="s">
        <v>72</v>
      </c>
      <c r="E41" s="21" t="s">
        <v>2</v>
      </c>
      <c r="F41" s="21" t="s">
        <v>23</v>
      </c>
      <c r="G41" s="21"/>
      <c r="H41" s="21"/>
      <c r="I41" s="21" t="n">
        <v>0</v>
      </c>
      <c r="J41" s="21"/>
    </row>
    <row r="42" customFormat="false" ht="13.8" hidden="false" customHeight="false" outlineLevel="0" collapsed="false">
      <c r="D42" s="21" t="s">
        <v>73</v>
      </c>
      <c r="E42" s="21" t="s">
        <v>0</v>
      </c>
      <c r="F42" s="21" t="s">
        <v>40</v>
      </c>
      <c r="G42" s="21"/>
      <c r="H42" s="21"/>
      <c r="I42" s="21" t="n">
        <v>0</v>
      </c>
      <c r="J42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LibreOffice/5.4.6.2$Linux_X86_64 LibreOffice_project/40m0$Build-2</Application>
  <Company>IUT LE MANS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2018-10-05T15:33:35Z</dcterms:created>
  <dc:creator>Nicolas dugué</dc:creator>
  <dc:description/>
  <dc:language>fr-FR</dc:language>
  <cp:lastModifiedBy/>
  <dcterms:modified xsi:type="dcterms:W3CDTF">2018-10-07T13:29:59Z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IUT LE MANS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