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ercice1" sheetId="1" state="visible" r:id="rId2"/>
    <sheet name="Exercice2" sheetId="2" state="visible" r:id="rId3"/>
    <sheet name="Exercic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<sst xmlns="http://schemas.openxmlformats.org/spreadsheetml/2006/main" count="8178" uniqueCount="4964">
  <si>
    <t xml:space="preserve">Numéro étudiant</t>
  </si>
  <si>
    <t xml:space="preserve">Nom</t>
  </si>
  <si>
    <t xml:space="preserve">Formation</t>
  </si>
  <si>
    <t xml:space="preserve">Numéro de formation</t>
  </si>
  <si>
    <t xml:space="preserve">Volume horaire</t>
  </si>
  <si>
    <t xml:space="preserve">En utilisant la Validation de données par « Liste », créer un menu déroulant pour la sélection du numéro étudiant. Avec RechercheV, obtenir le nom, la formation et le volume horaire de la formation de l’étudiant⋅e</t>
  </si>
  <si>
    <t xml:space="preserve">Points</t>
  </si>
  <si>
    <t xml:space="preserve">Équipe</t>
  </si>
  <si>
    <t xml:space="preserve">Points max</t>
  </si>
  <si>
    <t xml:space="preserve">Points en 2019</t>
  </si>
  <si>
    <t xml:space="preserve">Points en 2018</t>
  </si>
  <si>
    <t xml:space="preserve">Avec la fonction max, obtenir le nombre maximum de points marqués par les équipes</t>
  </si>
  <si>
    <t xml:space="preserve">Avec RechercheV, trouver l’équipe gagnante, i.e. l’équipe qui a marqué ce nombre de points</t>
  </si>
  <si>
    <t xml:space="preserve">Avec RechercheV, trouver le nombre de points marqué par cette équipe en 2019 et 2018</t>
  </si>
  <si>
    <t xml:space="preserve">N°AUTO</t>
  </si>
  <si>
    <t xml:space="preserve">NOM ETABLISSEMENT</t>
  </si>
  <si>
    <t xml:space="preserve">ECRANS</t>
  </si>
  <si>
    <t xml:space="preserve">FAUTEUILS</t>
  </si>
  <si>
    <t xml:space="preserve">CODE COMMUNE</t>
  </si>
  <si>
    <t xml:space="preserve">COMMUNE</t>
  </si>
  <si>
    <t xml:space="preserve">ART ET ESSAI</t>
  </si>
  <si>
    <t xml:space="preserve">GEORGE V 1</t>
  </si>
  <si>
    <t xml:space="preserve">75108</t>
  </si>
  <si>
    <t xml:space="preserve">Paris 8me</t>
  </si>
  <si>
    <t xml:space="preserve">NON</t>
  </si>
  <si>
    <t xml:space="preserve">UGC NORMANDIE 1</t>
  </si>
  <si>
    <t xml:space="preserve">Sélectionner un n°auto</t>
  </si>
  <si>
    <t xml:space="preserve">BALZAC 1</t>
  </si>
  <si>
    <t xml:space="preserve">A</t>
  </si>
  <si>
    <t xml:space="preserve">Sélectionner un entête de colonne</t>
  </si>
  <si>
    <t xml:space="preserve">GAUMONT CHAMPS ELYSEES AMBASSADE 6</t>
  </si>
  <si>
    <t xml:space="preserve">N° de la colonne sélectionnée : </t>
  </si>
  <si>
    <t xml:space="preserve">GAUMONT CHAMPS ELYSEES MARIGNAN 3</t>
  </si>
  <si>
    <t xml:space="preserve">Résultat : </t>
  </si>
  <si>
    <t xml:space="preserve">ELYSEES LINCOLN 1</t>
  </si>
  <si>
    <t xml:space="preserve">Avec la fonction RechercheV, retourner le résultat en fonction du numéro et de la colonne sélectionnée</t>
  </si>
  <si>
    <t xml:space="preserve">GAUMONT OPERA FRANCAIS 8</t>
  </si>
  <si>
    <t xml:space="preserve">75109</t>
  </si>
  <si>
    <t xml:space="preserve">Paris 9me</t>
  </si>
  <si>
    <t xml:space="preserve">UGC OPERA 1</t>
  </si>
  <si>
    <t xml:space="preserve">GAUMONT OPERA CAPUCINES 2</t>
  </si>
  <si>
    <t xml:space="preserve">MAX LINDER</t>
  </si>
  <si>
    <t xml:space="preserve">GRAND REX</t>
  </si>
  <si>
    <t xml:space="preserve">75102</t>
  </si>
  <si>
    <t xml:space="preserve">Paris 2me</t>
  </si>
  <si>
    <t xml:space="preserve">GAUMONT OPERA PREMIER 1</t>
  </si>
  <si>
    <t xml:space="preserve">UGC MONTPARNASSE 1</t>
  </si>
  <si>
    <t xml:space="preserve">75106</t>
  </si>
  <si>
    <t xml:space="preserve">Paris 6me</t>
  </si>
  <si>
    <t xml:space="preserve">GAUMONT PARNASSE 1</t>
  </si>
  <si>
    <t xml:space="preserve">75114</t>
  </si>
  <si>
    <t xml:space="preserve">Paris 14me</t>
  </si>
  <si>
    <t xml:space="preserve">ENTREPOT 1</t>
  </si>
  <si>
    <t xml:space="preserve">MK2 BEAUBOURG 1</t>
  </si>
  <si>
    <t xml:space="preserve">75103</t>
  </si>
  <si>
    <t xml:space="preserve">Paris 3me</t>
  </si>
  <si>
    <t xml:space="preserve">UGC MAILLOT 3</t>
  </si>
  <si>
    <t xml:space="preserve">75117</t>
  </si>
  <si>
    <t xml:space="preserve">Paris 17me</t>
  </si>
  <si>
    <t xml:space="preserve">MK2 HAUTEFEUILLE 1</t>
  </si>
  <si>
    <t xml:space="preserve">MK2 ODEON 2</t>
  </si>
  <si>
    <t xml:space="preserve">STUDIO GALANDE</t>
  </si>
  <si>
    <t xml:space="preserve">75105</t>
  </si>
  <si>
    <t xml:space="preserve">Paris 5me</t>
  </si>
  <si>
    <t xml:space="preserve">CINEVILLE 1</t>
  </si>
  <si>
    <t xml:space="preserve">LUXEMBOURG 1</t>
  </si>
  <si>
    <t xml:space="preserve">SAINT ANDRE  DES ARTS 1</t>
  </si>
  <si>
    <t xml:space="preserve">Résultat : </t>
  </si>
  <si>
    <t xml:space="preserve">MK2 PARNASSE 1</t>
  </si>
  <si>
    <t xml:space="preserve">Avec la fonction RechercheV, retourner le résultat en fonction de l’établissement et de la colonne sélectionnée</t>
  </si>
  <si>
    <t xml:space="preserve">UGC ROTONDE 1</t>
  </si>
  <si>
    <t xml:space="preserve">BRETAGNE 1</t>
  </si>
  <si>
    <t xml:space="preserve">LUCERNAIRE</t>
  </si>
  <si>
    <t xml:space="preserve">PARNASSIEN 1</t>
  </si>
  <si>
    <t xml:space="preserve">LA PAGODE 1</t>
  </si>
  <si>
    <t xml:space="preserve">75107</t>
  </si>
  <si>
    <t xml:space="preserve">Paris 7me</t>
  </si>
  <si>
    <t xml:space="preserve">CHRISTINE </t>
  </si>
  <si>
    <t xml:space="preserve">ST GERMAIN DES PRES</t>
  </si>
  <si>
    <t xml:space="preserve">PUBLICIS  CINEMA 2</t>
  </si>
  <si>
    <t xml:space="preserve">BEVERLEY</t>
  </si>
  <si>
    <t xml:space="preserve">L'ARCHIPEL 1</t>
  </si>
  <si>
    <t xml:space="preserve">75110</t>
  </si>
  <si>
    <t xml:space="preserve">Paris 10me</t>
  </si>
  <si>
    <t xml:space="preserve">LE BRADY 1</t>
  </si>
  <si>
    <t xml:space="preserve">UGC CINE CITE LES HALLES 1</t>
  </si>
  <si>
    <t xml:space="preserve">75101</t>
  </si>
  <si>
    <t xml:space="preserve">Paris 1er</t>
  </si>
  <si>
    <t xml:space="preserve">LUMINOR HOTEL DE VILLE 1</t>
  </si>
  <si>
    <t xml:space="preserve">75104</t>
  </si>
  <si>
    <t xml:space="preserve">Paris 4me</t>
  </si>
  <si>
    <t xml:space="preserve">MAJESTIC PASSY 1</t>
  </si>
  <si>
    <t xml:space="preserve">75116</t>
  </si>
  <si>
    <t xml:space="preserve">Paris 16me</t>
  </si>
  <si>
    <t xml:space="preserve">MAC MAHON</t>
  </si>
  <si>
    <t xml:space="preserve">CAUMARTIN 4 (EX CINEVOG 4 )</t>
  </si>
  <si>
    <t xml:space="preserve">SAINT LAZARE PASQUIER 1</t>
  </si>
  <si>
    <t xml:space="preserve">LE CINEMA DES CINEASTES 1</t>
  </si>
  <si>
    <t xml:space="preserve">PATHE WEPLER 8</t>
  </si>
  <si>
    <t xml:space="preserve">75118</t>
  </si>
  <si>
    <t xml:space="preserve">Paris 18me</t>
  </si>
  <si>
    <t xml:space="preserve">STUDIO 28</t>
  </si>
  <si>
    <t xml:space="preserve">LA GEODE</t>
  </si>
  <si>
    <t xml:space="preserve">75119</t>
  </si>
  <si>
    <t xml:space="preserve">Paris 19me</t>
  </si>
  <si>
    <t xml:space="preserve">BORIS VIAN</t>
  </si>
  <si>
    <t xml:space="preserve">MK2 QUAI DE SEINE 1</t>
  </si>
  <si>
    <t xml:space="preserve">MK2 GAMBETTA 1</t>
  </si>
  <si>
    <t xml:space="preserve">75120</t>
  </si>
  <si>
    <t xml:space="preserve">Paris 20me</t>
  </si>
  <si>
    <t xml:space="preserve">LA BASTILLE 1</t>
  </si>
  <si>
    <t xml:space="preserve">75111</t>
  </si>
  <si>
    <t xml:space="preserve">Paris 11me</t>
  </si>
  <si>
    <t xml:space="preserve">MAJESTIC BASTILLE 1</t>
  </si>
  <si>
    <t xml:space="preserve">MK2 BASTIL</t>
  </si>
  <si>
    <t xml:space="preserve">MK2 NATION 1</t>
  </si>
  <si>
    <t xml:space="preserve">75112</t>
  </si>
  <si>
    <t xml:space="preserve">Paris 12me</t>
  </si>
  <si>
    <t xml:space="preserve">UGC LYON BASTILLE 3</t>
  </si>
  <si>
    <t xml:space="preserve">UGC CINE CITE BERCY 10</t>
  </si>
  <si>
    <t xml:space="preserve"> CHAPLIN  SAINT LAMBERT 1</t>
  </si>
  <si>
    <t xml:space="preserve">75115</t>
  </si>
  <si>
    <t xml:space="preserve">Paris 15me</t>
  </si>
  <si>
    <t xml:space="preserve">GAUMONT AQUABOULEVARD 1</t>
  </si>
  <si>
    <t xml:space="preserve">GAUMONT MONTPARNOS 1</t>
  </si>
  <si>
    <t xml:space="preserve">MISTRAL 2</t>
  </si>
  <si>
    <t xml:space="preserve"> CHAPLIN DENFERT</t>
  </si>
  <si>
    <t xml:space="preserve">L'ARLEQUIN PANORAMA</t>
  </si>
  <si>
    <t xml:space="preserve">UGC DANTON 1</t>
  </si>
  <si>
    <t xml:space="preserve">NOUVEL ODEON</t>
  </si>
  <si>
    <t xml:space="preserve">UGC ODEON </t>
  </si>
  <si>
    <t xml:space="preserve">ESPACE SAINT MICHEL 1</t>
  </si>
  <si>
    <t xml:space="preserve">LE DESPERADO 1</t>
  </si>
  <si>
    <t xml:space="preserve">LE CINEMA DU PANTHEON</t>
  </si>
  <si>
    <t xml:space="preserve">ACCATONE</t>
  </si>
  <si>
    <t xml:space="preserve">LE CHAMPO SALLE 1</t>
  </si>
  <si>
    <t xml:space="preserve">QUARTIER LATIN 1</t>
  </si>
  <si>
    <t xml:space="preserve">STUDIO DES</t>
  </si>
  <si>
    <t xml:space="preserve">REFLET MEDICIS 1</t>
  </si>
  <si>
    <t xml:space="preserve">EPEE DE BOIS 1</t>
  </si>
  <si>
    <t xml:space="preserve">LA CLEF 1</t>
  </si>
  <si>
    <t xml:space="preserve">LE GRAND ACTION 1</t>
  </si>
  <si>
    <t xml:space="preserve">LES FAUVET</t>
  </si>
  <si>
    <t xml:space="preserve">75113</t>
  </si>
  <si>
    <t xml:space="preserve">Paris 13me</t>
  </si>
  <si>
    <t xml:space="preserve">UGC GOBELINS 3</t>
  </si>
  <si>
    <t xml:space="preserve">ESCURIAL 1</t>
  </si>
  <si>
    <t xml:space="preserve">MK2 GRAND PALAIS</t>
  </si>
  <si>
    <t xml:space="preserve">LE LOUXOR  SALLE 1 YOUSSEF CHAHINE</t>
  </si>
  <si>
    <t xml:space="preserve">MK2 BIBLIOTHEQUE A</t>
  </si>
  <si>
    <t xml:space="preserve">MK2 A&amp;E 1</t>
  </si>
  <si>
    <t xml:space="preserve">PATHE 1</t>
  </si>
  <si>
    <t xml:space="preserve">CLUB DE L ETOILE</t>
  </si>
  <si>
    <t xml:space="preserve">MK2 QUAI DE LOIRE 1</t>
  </si>
  <si>
    <t xml:space="preserve">UGC CINE CITE PARIS 19 (1)</t>
  </si>
  <si>
    <t xml:space="preserve">ETOILE LILAS 1</t>
  </si>
  <si>
    <t xml:space="preserve">REX 1</t>
  </si>
  <si>
    <t xml:space="preserve">80001</t>
  </si>
  <si>
    <t xml:space="preserve">Abbeville</t>
  </si>
  <si>
    <t xml:space="preserve">D</t>
  </si>
  <si>
    <t xml:space="preserve">PANDORA 1</t>
  </si>
  <si>
    <t xml:space="preserve">78005</t>
  </si>
  <si>
    <t xml:space="preserve">Achères</t>
  </si>
  <si>
    <t xml:space="preserve">C</t>
  </si>
  <si>
    <t xml:space="preserve">LE FOYER</t>
  </si>
  <si>
    <t xml:space="preserve">35001</t>
  </si>
  <si>
    <t xml:space="preserve">Acigné</t>
  </si>
  <si>
    <t xml:space="preserve">E</t>
  </si>
  <si>
    <t xml:space="preserve">TRAVELLING</t>
  </si>
  <si>
    <t xml:space="preserve">34003</t>
  </si>
  <si>
    <t xml:space="preserve">Agde</t>
  </si>
  <si>
    <t xml:space="preserve">CAP CINEMA 1</t>
  </si>
  <si>
    <t xml:space="preserve">47001</t>
  </si>
  <si>
    <t xml:space="preserve">Agen</t>
  </si>
  <si>
    <t xml:space="preserve">CINEMA DE L'ESPACE</t>
  </si>
  <si>
    <t xml:space="preserve">50003</t>
  </si>
  <si>
    <t xml:space="preserve">Agon-Coutainville</t>
  </si>
  <si>
    <t xml:space="preserve">L' AIGLON</t>
  </si>
  <si>
    <t xml:space="preserve">61214</t>
  </si>
  <si>
    <t xml:space="preserve">L'Aigle</t>
  </si>
  <si>
    <t xml:space="preserve">STUDIO 1</t>
  </si>
  <si>
    <t xml:space="preserve">73003</t>
  </si>
  <si>
    <t xml:space="preserve">Aigueblanche</t>
  </si>
  <si>
    <t xml:space="preserve">CINEMA MARCEL PAGNOL</t>
  </si>
  <si>
    <t xml:space="preserve">30003</t>
  </si>
  <si>
    <t xml:space="preserve">Aigues-Mortes</t>
  </si>
  <si>
    <t xml:space="preserve">THEOPHILE DE VIAU</t>
  </si>
  <si>
    <t xml:space="preserve">47004</t>
  </si>
  <si>
    <t xml:space="preserve">Aiguillon</t>
  </si>
  <si>
    <t xml:space="preserve">LE GOELAND</t>
  </si>
  <si>
    <t xml:space="preserve">85001</t>
  </si>
  <si>
    <t xml:space="preserve">L'Aiguillon-sur-Mer</t>
  </si>
  <si>
    <t xml:space="preserve">CINEMA MODERNE</t>
  </si>
  <si>
    <t xml:space="preserve">36001</t>
  </si>
  <si>
    <t xml:space="preserve">Aigurande</t>
  </si>
  <si>
    <t xml:space="preserve">GALAXIE</t>
  </si>
  <si>
    <t xml:space="preserve">40001</t>
  </si>
  <si>
    <t xml:space="preserve">Aire-sur-l'Adour</t>
  </si>
  <si>
    <t xml:space="preserve">ESPACE CULTUREL AREA (EX-ESPACE CULTUREL)</t>
  </si>
  <si>
    <t xml:space="preserve">62014</t>
  </si>
  <si>
    <t xml:space="preserve">Aire-sur-la-Lys</t>
  </si>
  <si>
    <t xml:space="preserve">REX</t>
  </si>
  <si>
    <t xml:space="preserve">17004</t>
  </si>
  <si>
    <t xml:space="preserve">Ile-d'Aix</t>
  </si>
  <si>
    <t xml:space="preserve">RENOIR 1</t>
  </si>
  <si>
    <t xml:space="preserve">13001</t>
  </si>
  <si>
    <t xml:space="preserve">Aix-en-Provence</t>
  </si>
  <si>
    <t xml:space="preserve">CEZANNE 1</t>
  </si>
  <si>
    <t xml:space="preserve">LE MAZARIN 1</t>
  </si>
  <si>
    <t xml:space="preserve">ARMAND LUNEL</t>
  </si>
  <si>
    <t xml:space="preserve">VICTORIA 1</t>
  </si>
  <si>
    <t xml:space="preserve">73008</t>
  </si>
  <si>
    <t xml:space="preserve">Aix-les-Bains</t>
  </si>
  <si>
    <t xml:space="preserve">JEANNE D ARC</t>
  </si>
  <si>
    <t xml:space="preserve">85003</t>
  </si>
  <si>
    <t xml:space="preserve">Aizenay</t>
  </si>
  <si>
    <t xml:space="preserve">CINE LAETITIA</t>
  </si>
  <si>
    <t xml:space="preserve">2A004</t>
  </si>
  <si>
    <t xml:space="preserve">Ajaccio</t>
  </si>
  <si>
    <t xml:space="preserve">EMPIRE</t>
  </si>
  <si>
    <t xml:space="preserve">ESPACE CULTUREL MUNICIPAL</t>
  </si>
  <si>
    <t xml:space="preserve">AUDITORIUM PASCAL PAOLI</t>
  </si>
  <si>
    <t xml:space="preserve">ESPACE DIAMANT</t>
  </si>
  <si>
    <t xml:space="preserve">L ELLIPSE 1</t>
  </si>
  <si>
    <t xml:space="preserve">PALAIS DES CONGRES</t>
  </si>
  <si>
    <t xml:space="preserve">LE FORUM</t>
  </si>
  <si>
    <t xml:space="preserve">80016</t>
  </si>
  <si>
    <t xml:space="preserve">Albert</t>
  </si>
  <si>
    <t xml:space="preserve">LE DOME GAMBETTA</t>
  </si>
  <si>
    <t xml:space="preserve">73011</t>
  </si>
  <si>
    <t xml:space="preserve">Albertville</t>
  </si>
  <si>
    <t xml:space="preserve">LE DOME</t>
  </si>
  <si>
    <t xml:space="preserve">CINEMOVIDA LAPEROUSE 1</t>
  </si>
  <si>
    <t xml:space="preserve">81004</t>
  </si>
  <si>
    <t xml:space="preserve">Albi</t>
  </si>
  <si>
    <t xml:space="preserve">SALLE MANU</t>
  </si>
  <si>
    <t xml:space="preserve">CASSE-MASSION</t>
  </si>
  <si>
    <t xml:space="preserve">73013</t>
  </si>
  <si>
    <t xml:space="preserve">Albiez-Montrond</t>
  </si>
  <si>
    <t xml:space="preserve">NORMANDY 1</t>
  </si>
  <si>
    <t xml:space="preserve">61001</t>
  </si>
  <si>
    <t xml:space="preserve">Alençon</t>
  </si>
  <si>
    <t xml:space="preserve">CINEPLANET 1</t>
  </si>
  <si>
    <t xml:space="preserve">30007</t>
  </si>
  <si>
    <t xml:space="preserve">Alès</t>
  </si>
  <si>
    <t xml:space="preserve">BEL ' DONNE 1</t>
  </si>
  <si>
    <t xml:space="preserve">38006</t>
  </si>
  <si>
    <t xml:space="preserve">Allevard</t>
  </si>
  <si>
    <t xml:space="preserve">SALLE POLYVALENTE</t>
  </si>
  <si>
    <t xml:space="preserve">72003</t>
  </si>
  <si>
    <t xml:space="preserve">Allonnes</t>
  </si>
  <si>
    <t xml:space="preserve">CINEMA DE </t>
  </si>
  <si>
    <t xml:space="preserve">04006</t>
  </si>
  <si>
    <t xml:space="preserve">Allos</t>
  </si>
  <si>
    <t xml:space="preserve">LE MOTTARET</t>
  </si>
  <si>
    <t xml:space="preserve">73015</t>
  </si>
  <si>
    <t xml:space="preserve">Les Allues</t>
  </si>
  <si>
    <t xml:space="preserve">PALACE LUMIERE 1</t>
  </si>
  <si>
    <t xml:space="preserve">68004</t>
  </si>
  <si>
    <t xml:space="preserve">Altkirch</t>
  </si>
  <si>
    <t xml:space="preserve">EVASION</t>
  </si>
  <si>
    <t xml:space="preserve">33003</t>
  </si>
  <si>
    <t xml:space="preserve">Ambarès-et-Lagrave</t>
  </si>
  <si>
    <t xml:space="preserve">LA FACADE 1</t>
  </si>
  <si>
    <t xml:space="preserve">63003</t>
  </si>
  <si>
    <t xml:space="preserve">Ambert</t>
  </si>
  <si>
    <t xml:space="preserve">CINEA 1</t>
  </si>
  <si>
    <t xml:space="preserve">37003</t>
  </si>
  <si>
    <t xml:space="preserve">Amboise</t>
  </si>
  <si>
    <t xml:space="preserve">CASINO MUNICIPAL</t>
  </si>
  <si>
    <t xml:space="preserve">66003</t>
  </si>
  <si>
    <t xml:space="preserve">Amélie-les-Bains-Palalda</t>
  </si>
  <si>
    <t xml:space="preserve">STUDIO ORSON WELLES (EX-PETIT THEATRE)</t>
  </si>
  <si>
    <t xml:space="preserve">80021</t>
  </si>
  <si>
    <t xml:space="preserve">Amiens</t>
  </si>
  <si>
    <t xml:space="preserve">CINE SAINT LEU</t>
  </si>
  <si>
    <t xml:space="preserve">B</t>
  </si>
  <si>
    <t xml:space="preserve">GAUMONT 1</t>
  </si>
  <si>
    <t xml:space="preserve">57019</t>
  </si>
  <si>
    <t xml:space="preserve">Amnéville</t>
  </si>
  <si>
    <t xml:space="preserve">EDEN</t>
  </si>
  <si>
    <t xml:space="preserve">44003</t>
  </si>
  <si>
    <t xml:space="preserve">Ancenis</t>
  </si>
  <si>
    <t xml:space="preserve">CINEMA DE LA VIOUZE</t>
  </si>
  <si>
    <t xml:space="preserve">63004</t>
  </si>
  <si>
    <t xml:space="preserve">Les Ancizes-Comps</t>
  </si>
  <si>
    <t xml:space="preserve">PALACE 1</t>
  </si>
  <si>
    <t xml:space="preserve">27016</t>
  </si>
  <si>
    <t xml:space="preserve">Les Andelys</t>
  </si>
  <si>
    <t xml:space="preserve">33005</t>
  </si>
  <si>
    <t xml:space="preserve">Andernos-les-Bains</t>
  </si>
  <si>
    <t xml:space="preserve">NORMANDIE</t>
  </si>
  <si>
    <t xml:space="preserve">28007</t>
  </si>
  <si>
    <t xml:space="preserve">Anet</t>
  </si>
  <si>
    <t xml:space="preserve">LES 400 COUPS 1</t>
  </si>
  <si>
    <t xml:space="preserve">49007</t>
  </si>
  <si>
    <t xml:space="preserve">Angers</t>
  </si>
  <si>
    <t xml:space="preserve">LE CASTEILL</t>
  </si>
  <si>
    <t xml:space="preserve">66004</t>
  </si>
  <si>
    <t xml:space="preserve">Les Angles</t>
  </si>
  <si>
    <t xml:space="preserve">MONCINE 1</t>
  </si>
  <si>
    <t xml:space="preserve">64024</t>
  </si>
  <si>
    <t xml:space="preserve">Anglet</t>
  </si>
  <si>
    <t xml:space="preserve">SALLE NEMO</t>
  </si>
  <si>
    <t xml:space="preserve">16015</t>
  </si>
  <si>
    <t xml:space="preserve">Angoulême</t>
  </si>
  <si>
    <t xml:space="preserve">MEGA CGR 1</t>
  </si>
  <si>
    <t xml:space="preserve">IDEAL CINEMA</t>
  </si>
  <si>
    <t xml:space="preserve">59008</t>
  </si>
  <si>
    <t xml:space="preserve">Aniche</t>
  </si>
  <si>
    <t xml:space="preserve">DECAVISION 1</t>
  </si>
  <si>
    <t xml:space="preserve">74010</t>
  </si>
  <si>
    <t xml:space="preserve">Annecy</t>
  </si>
  <si>
    <t xml:space="preserve">NEMOURS 1</t>
  </si>
  <si>
    <t xml:space="preserve">MJC NOVEL</t>
  </si>
  <si>
    <t xml:space="preserve">THEATRE ANNECY</t>
  </si>
  <si>
    <t xml:space="preserve">CINE ACTUEL MJC</t>
  </si>
  <si>
    <t xml:space="preserve">74012</t>
  </si>
  <si>
    <t xml:space="preserve">Annemasse</t>
  </si>
  <si>
    <t xml:space="preserve">SALEVE 1</t>
  </si>
  <si>
    <t xml:space="preserve">NACELLES 1</t>
  </si>
  <si>
    <t xml:space="preserve">07010</t>
  </si>
  <si>
    <t xml:space="preserve">Annonay</t>
  </si>
  <si>
    <t xml:space="preserve">SALLE DE CINEMA</t>
  </si>
  <si>
    <t xml:space="preserve">71009</t>
  </si>
  <si>
    <t xml:space="preserve">Anost</t>
  </si>
  <si>
    <t xml:space="preserve">CASINO 1</t>
  </si>
  <si>
    <t xml:space="preserve">06004</t>
  </si>
  <si>
    <t xml:space="preserve">Antibes</t>
  </si>
  <si>
    <t xml:space="preserve">FRANCOIS TRUFFAUT</t>
  </si>
  <si>
    <t xml:space="preserve">92002</t>
  </si>
  <si>
    <t xml:space="preserve">Antony</t>
  </si>
  <si>
    <t xml:space="preserve">CESAR 1</t>
  </si>
  <si>
    <t xml:space="preserve">84003</t>
  </si>
  <si>
    <t xml:space="preserve">Apt</t>
  </si>
  <si>
    <t xml:space="preserve">CHOUCA 1</t>
  </si>
  <si>
    <t xml:space="preserve">74014</t>
  </si>
  <si>
    <t xml:space="preserve">Arâches</t>
  </si>
  <si>
    <t xml:space="preserve">GRAND ECRAN 1</t>
  </si>
  <si>
    <t xml:space="preserve">33009</t>
  </si>
  <si>
    <t xml:space="preserve">Arcachon</t>
  </si>
  <si>
    <t xml:space="preserve">74016</t>
  </si>
  <si>
    <t xml:space="preserve">Archamps</t>
  </si>
  <si>
    <t xml:space="preserve">JEAN VILAR 1</t>
  </si>
  <si>
    <t xml:space="preserve">94003</t>
  </si>
  <si>
    <t xml:space="preserve">Arcueil</t>
  </si>
  <si>
    <t xml:space="preserve">MEGARAMA 1</t>
  </si>
  <si>
    <t xml:space="preserve">VOX</t>
  </si>
  <si>
    <t xml:space="preserve">66008</t>
  </si>
  <si>
    <t xml:space="preserve">Argelès-sur-Mer</t>
  </si>
  <si>
    <t xml:space="preserve">LE JAURES</t>
  </si>
  <si>
    <t xml:space="preserve">CASINO</t>
  </si>
  <si>
    <t xml:space="preserve">65025</t>
  </si>
  <si>
    <t xml:space="preserve">Argelès-Gazost</t>
  </si>
  <si>
    <t xml:space="preserve">61006</t>
  </si>
  <si>
    <t xml:space="preserve">Argentan</t>
  </si>
  <si>
    <t xml:space="preserve">LE TURENNE</t>
  </si>
  <si>
    <t xml:space="preserve">19010</t>
  </si>
  <si>
    <t xml:space="preserve">Argentat</t>
  </si>
  <si>
    <t xml:space="preserve">JEAN GABIN (EX-GALILEE 1)</t>
  </si>
  <si>
    <t xml:space="preserve">95018</t>
  </si>
  <si>
    <t xml:space="preserve">Argenteuil</t>
  </si>
  <si>
    <t xml:space="preserve">LE FIGUIER BLANC 1 (EX-GALILEE 2)</t>
  </si>
  <si>
    <t xml:space="preserve">L'EAU VIVE</t>
  </si>
  <si>
    <t xml:space="preserve">05006</t>
  </si>
  <si>
    <t xml:space="preserve">L'Argentière-la-Bessée</t>
  </si>
  <si>
    <t xml:space="preserve">COMMYNES</t>
  </si>
  <si>
    <t xml:space="preserve">79013</t>
  </si>
  <si>
    <t xml:space="preserve">Argenton-Château</t>
  </si>
  <si>
    <t xml:space="preserve">EDEN PALACE</t>
  </si>
  <si>
    <t xml:space="preserve">36006</t>
  </si>
  <si>
    <t xml:space="preserve">Argenton-sur-Creuse</t>
  </si>
  <si>
    <t xml:space="preserve">CIN ' EVASION</t>
  </si>
  <si>
    <t xml:space="preserve">35006</t>
  </si>
  <si>
    <t xml:space="preserve">Argentré-du-Plessis</t>
  </si>
  <si>
    <t xml:space="preserve">MODERN' CINEMA</t>
  </si>
  <si>
    <t xml:space="preserve">18011</t>
  </si>
  <si>
    <t xml:space="preserve">Argent-sur-Sauldre</t>
  </si>
  <si>
    <t xml:space="preserve">FEMINA 1</t>
  </si>
  <si>
    <t xml:space="preserve">13004</t>
  </si>
  <si>
    <t xml:space="preserve">Arles</t>
  </si>
  <si>
    <t xml:space="preserve">ACTES SUD </t>
  </si>
  <si>
    <t xml:space="preserve">SALLE 1</t>
  </si>
  <si>
    <t xml:space="preserve">59017</t>
  </si>
  <si>
    <t xml:space="preserve">Armentières</t>
  </si>
  <si>
    <t xml:space="preserve">STARS 5</t>
  </si>
  <si>
    <t xml:space="preserve">91021</t>
  </si>
  <si>
    <t xml:space="preserve">Arpajon</t>
  </si>
  <si>
    <t xml:space="preserve">CINEMOVIDA 2 (EX-PALACE 2)</t>
  </si>
  <si>
    <t xml:space="preserve">62041</t>
  </si>
  <si>
    <t xml:space="preserve">Arras</t>
  </si>
  <si>
    <t xml:space="preserve">CASINO 01</t>
  </si>
  <si>
    <t xml:space="preserve">MAISON DU VAL D'AZUN</t>
  </si>
  <si>
    <t xml:space="preserve">65032</t>
  </si>
  <si>
    <t xml:space="preserve">Arrens-Marsous</t>
  </si>
  <si>
    <t xml:space="preserve">L'UNION</t>
  </si>
  <si>
    <t xml:space="preserve">57032</t>
  </si>
  <si>
    <t xml:space="preserve">Ars-sur-Moselle</t>
  </si>
  <si>
    <t xml:space="preserve">CIRCUIT 1</t>
  </si>
  <si>
    <t xml:space="preserve">45008</t>
  </si>
  <si>
    <t xml:space="preserve">Artenay</t>
  </si>
  <si>
    <t xml:space="preserve">SAINT MICHEL</t>
  </si>
  <si>
    <t xml:space="preserve">64062</t>
  </si>
  <si>
    <t xml:space="preserve">Arudy</t>
  </si>
  <si>
    <t xml:space="preserve">12011</t>
  </si>
  <si>
    <t xml:space="preserve">Arvieu</t>
  </si>
  <si>
    <t xml:space="preserve">LA LOCOMOTIVE ATLANTIC</t>
  </si>
  <si>
    <t xml:space="preserve">56005</t>
  </si>
  <si>
    <t xml:space="preserve">Arzon</t>
  </si>
  <si>
    <t xml:space="preserve">L'ALCAZAR 1</t>
  </si>
  <si>
    <t xml:space="preserve">92004</t>
  </si>
  <si>
    <t xml:space="preserve">Asnières-sur-Seine</t>
  </si>
  <si>
    <t xml:space="preserve">CINEMA VENTURA</t>
  </si>
  <si>
    <t xml:space="preserve">91027</t>
  </si>
  <si>
    <t xml:space="preserve">Athis-Mons</t>
  </si>
  <si>
    <t xml:space="preserve">PAGNOL 1</t>
  </si>
  <si>
    <t xml:space="preserve">13005</t>
  </si>
  <si>
    <t xml:space="preserve">Aubagne</t>
  </si>
  <si>
    <t xml:space="preserve">PALACE 1 (EX CLUB)</t>
  </si>
  <si>
    <t xml:space="preserve">07019</t>
  </si>
  <si>
    <t xml:space="preserve">Aubenas</t>
  </si>
  <si>
    <t xml:space="preserve">LE NAVIRE </t>
  </si>
  <si>
    <t xml:space="preserve">PAUL GRIMAULT</t>
  </si>
  <si>
    <t xml:space="preserve">78029</t>
  </si>
  <si>
    <t xml:space="preserve">Aubergenville</t>
  </si>
  <si>
    <t xml:space="preserve">STUDIO</t>
  </si>
  <si>
    <t xml:space="preserve">93001</t>
  </si>
  <si>
    <t xml:space="preserve">Aubervilliers</t>
  </si>
  <si>
    <t xml:space="preserve">CINE DOME 1</t>
  </si>
  <si>
    <t xml:space="preserve">63014</t>
  </si>
  <si>
    <t xml:space="preserve">Aubière</t>
  </si>
  <si>
    <t xml:space="preserve">LE CARFOUR</t>
  </si>
  <si>
    <t xml:space="preserve">85008</t>
  </si>
  <si>
    <t xml:space="preserve">Aubigny</t>
  </si>
  <si>
    <t xml:space="preserve">ATOMIC 1</t>
  </si>
  <si>
    <t xml:space="preserve">18015</t>
  </si>
  <si>
    <t xml:space="preserve">Aubigny-sur-Nère</t>
  </si>
  <si>
    <t xml:space="preserve">COLBERT 1</t>
  </si>
  <si>
    <t xml:space="preserve">23008</t>
  </si>
  <si>
    <t xml:space="preserve">Aubusson</t>
  </si>
  <si>
    <t xml:space="preserve">JEAN MARAIS</t>
  </si>
  <si>
    <t xml:space="preserve">31022</t>
  </si>
  <si>
    <t xml:space="preserve">Aucamville</t>
  </si>
  <si>
    <t xml:space="preserve">CINE 32 1</t>
  </si>
  <si>
    <t xml:space="preserve">32013</t>
  </si>
  <si>
    <t xml:space="preserve">Auch</t>
  </si>
  <si>
    <t xml:space="preserve">LOUIS ARAGON</t>
  </si>
  <si>
    <t xml:space="preserve">62048</t>
  </si>
  <si>
    <t xml:space="preserve">Auchel</t>
  </si>
  <si>
    <t xml:space="preserve">CINE GOYEN</t>
  </si>
  <si>
    <t xml:space="preserve">29003</t>
  </si>
  <si>
    <t xml:space="preserve">Audierne</t>
  </si>
  <si>
    <t xml:space="preserve">CINE AUDUN</t>
  </si>
  <si>
    <t xml:space="preserve">57038</t>
  </si>
  <si>
    <t xml:space="preserve">Audun-le-Tiche</t>
  </si>
  <si>
    <t xml:space="preserve">63016</t>
  </si>
  <si>
    <t xml:space="preserve">Augerolles</t>
  </si>
  <si>
    <t xml:space="preserve">MELIES</t>
  </si>
  <si>
    <t xml:space="preserve">93005</t>
  </si>
  <si>
    <t xml:space="preserve">Aulnay-sous-Bois</t>
  </si>
  <si>
    <t xml:space="preserve">UGC CINE CITE O'PARINOR 1</t>
  </si>
  <si>
    <t xml:space="preserve">CHANTECLER</t>
  </si>
  <si>
    <t xml:space="preserve">76035</t>
  </si>
  <si>
    <t xml:space="preserve">Aumale</t>
  </si>
  <si>
    <t xml:space="preserve">CINEMA PARADISO THEATRE</t>
  </si>
  <si>
    <t xml:space="preserve">14027</t>
  </si>
  <si>
    <t xml:space="preserve">Aunay-sur-Odon</t>
  </si>
  <si>
    <t xml:space="preserve">TI HANOK 1</t>
  </si>
  <si>
    <t xml:space="preserve">56007</t>
  </si>
  <si>
    <t xml:space="preserve">Auray</t>
  </si>
  <si>
    <t xml:space="preserve">CRISTAL 1</t>
  </si>
  <si>
    <t xml:space="preserve">15014</t>
  </si>
  <si>
    <t xml:space="preserve">Aurillac</t>
  </si>
  <si>
    <t xml:space="preserve">LES ECRINS</t>
  </si>
  <si>
    <t xml:space="preserve">38020</t>
  </si>
  <si>
    <t xml:space="preserve">Auris</t>
  </si>
  <si>
    <t xml:space="preserve">L'OUSTAL</t>
  </si>
  <si>
    <t xml:space="preserve">31033</t>
  </si>
  <si>
    <t xml:space="preserve">Auterive</t>
  </si>
  <si>
    <t xml:space="preserve">CLOS</t>
  </si>
  <si>
    <t xml:space="preserve">38021</t>
  </si>
  <si>
    <t xml:space="preserve">Autrans</t>
  </si>
  <si>
    <t xml:space="preserve">ARLETTY 1 (EX VOX)</t>
  </si>
  <si>
    <t xml:space="preserve">71014</t>
  </si>
  <si>
    <t xml:space="preserve">Autun</t>
  </si>
  <si>
    <t xml:space="preserve">89024</t>
  </si>
  <si>
    <t xml:space="preserve">Auxerre</t>
  </si>
  <si>
    <t xml:space="preserve">L'EMPIRE</t>
  </si>
  <si>
    <t xml:space="preserve">21038</t>
  </si>
  <si>
    <t xml:space="preserve">Auxonne</t>
  </si>
  <si>
    <t xml:space="preserve">STUDIO 7</t>
  </si>
  <si>
    <t xml:space="preserve">31036</t>
  </si>
  <si>
    <t xml:space="preserve">Auzielle</t>
  </si>
  <si>
    <t xml:space="preserve">VAUBAN 1</t>
  </si>
  <si>
    <t xml:space="preserve">89025</t>
  </si>
  <si>
    <t xml:space="preserve">Avallon</t>
  </si>
  <si>
    <t xml:space="preserve">CAMEO 1</t>
  </si>
  <si>
    <t xml:space="preserve">59036</t>
  </si>
  <si>
    <t xml:space="preserve">Avesnes-sur-Helpe</t>
  </si>
  <si>
    <t xml:space="preserve">84007</t>
  </si>
  <si>
    <t xml:space="preserve">Avignon</t>
  </si>
  <si>
    <t xml:space="preserve">VOX 1</t>
  </si>
  <si>
    <t xml:space="preserve">UTOPIA REPUBLIQUE (UTOPIA 5)</t>
  </si>
  <si>
    <t xml:space="preserve">UTOPIA MANUTENTION 1</t>
  </si>
  <si>
    <t xml:space="preserve">PATHE CAP SUD 1</t>
  </si>
  <si>
    <t xml:space="preserve">LE FAMILIA</t>
  </si>
  <si>
    <t xml:space="preserve">62065</t>
  </si>
  <si>
    <t xml:space="preserve">Avion</t>
  </si>
  <si>
    <t xml:space="preserve">STAR 1</t>
  </si>
  <si>
    <t xml:space="preserve">50025</t>
  </si>
  <si>
    <t xml:space="preserve">Avranches</t>
  </si>
  <si>
    <t xml:space="preserve">09032</t>
  </si>
  <si>
    <t xml:space="preserve">Ax-les-Thermes</t>
  </si>
  <si>
    <t xml:space="preserve">CONCORDE</t>
  </si>
  <si>
    <t xml:space="preserve">54039</t>
  </si>
  <si>
    <t xml:space="preserve">Baccarat</t>
  </si>
  <si>
    <t xml:space="preserve">LE MAINTENON</t>
  </si>
  <si>
    <t xml:space="preserve">65059</t>
  </si>
  <si>
    <t xml:space="preserve">Bagnères-de-Bigorre</t>
  </si>
  <si>
    <t xml:space="preserve">31042</t>
  </si>
  <si>
    <t xml:space="preserve">Bagnères-de-Luchon</t>
  </si>
  <si>
    <t xml:space="preserve">THEATRE VICTOR HUGO</t>
  </si>
  <si>
    <t xml:space="preserve">92007</t>
  </si>
  <si>
    <t xml:space="preserve">Bagneux</t>
  </si>
  <si>
    <t xml:space="preserve">CIN'HOCHE </t>
  </si>
  <si>
    <t xml:space="preserve">93006</t>
  </si>
  <si>
    <t xml:space="preserve">Bagnolet</t>
  </si>
  <si>
    <t xml:space="preserve">CASINO DU LAC</t>
  </si>
  <si>
    <t xml:space="preserve">61483</t>
  </si>
  <si>
    <t xml:space="preserve">Tessé-la-Madeleine (+Bagnoles-de-l'Orne)</t>
  </si>
  <si>
    <t xml:space="preserve">30028</t>
  </si>
  <si>
    <t xml:space="preserve">Bagnols-sur-Cèze</t>
  </si>
  <si>
    <t xml:space="preserve">SALLE MUNICIPALE CLAUDE PLAN</t>
  </si>
  <si>
    <t xml:space="preserve">34022</t>
  </si>
  <si>
    <t xml:space="preserve">Baillargues</t>
  </si>
  <si>
    <t xml:space="preserve">FLANDRIA</t>
  </si>
  <si>
    <t xml:space="preserve">59043</t>
  </si>
  <si>
    <t xml:space="preserve">Bailleul</t>
  </si>
  <si>
    <t xml:space="preserve">GRANDE SALLE</t>
  </si>
  <si>
    <t xml:space="preserve">35012</t>
  </si>
  <si>
    <t xml:space="preserve">Bain-de-Bretagne</t>
  </si>
  <si>
    <t xml:space="preserve">88029</t>
  </si>
  <si>
    <t xml:space="preserve">Bains-les-Bains</t>
  </si>
  <si>
    <t xml:space="preserve">CINE TOILE</t>
  </si>
  <si>
    <t xml:space="preserve">91045</t>
  </si>
  <si>
    <t xml:space="preserve">Ballancourt-sur-Essonne</t>
  </si>
  <si>
    <t xml:space="preserve">CAMERA</t>
  </si>
  <si>
    <t xml:space="preserve">83009</t>
  </si>
  <si>
    <t xml:space="preserve">Bandol</t>
  </si>
  <si>
    <t xml:space="preserve">CINEMA DE BARAQUEVILLE</t>
  </si>
  <si>
    <t xml:space="preserve">12056</t>
  </si>
  <si>
    <t xml:space="preserve">Baraqueville</t>
  </si>
  <si>
    <t xml:space="preserve">SALLE COMMUNALE</t>
  </si>
  <si>
    <t xml:space="preserve">47021</t>
  </si>
  <si>
    <t xml:space="preserve">Barbaste</t>
  </si>
  <si>
    <t xml:space="preserve">GOIS</t>
  </si>
  <si>
    <t xml:space="preserve">85011</t>
  </si>
  <si>
    <t xml:space="preserve">Barbâtre</t>
  </si>
  <si>
    <t xml:space="preserve">LE CLUB 1</t>
  </si>
  <si>
    <t xml:space="preserve">16028</t>
  </si>
  <si>
    <t xml:space="preserve">Barbezieux-Saint-Hilaire</t>
  </si>
  <si>
    <t xml:space="preserve">L'UBAYE 1</t>
  </si>
  <si>
    <t xml:space="preserve">04019</t>
  </si>
  <si>
    <t xml:space="preserve">Barcelonnette</t>
  </si>
  <si>
    <t xml:space="preserve">LE REFUGE</t>
  </si>
  <si>
    <t xml:space="preserve">65481</t>
  </si>
  <si>
    <t xml:space="preserve">Barèges</t>
  </si>
  <si>
    <t xml:space="preserve">THEATRE MONTDORY</t>
  </si>
  <si>
    <t xml:space="preserve">76057</t>
  </si>
  <si>
    <t xml:space="preserve">Barentin</t>
  </si>
  <si>
    <t xml:space="preserve">REGAIN</t>
  </si>
  <si>
    <t xml:space="preserve">30029</t>
  </si>
  <si>
    <t xml:space="preserve">Barjac</t>
  </si>
  <si>
    <t xml:space="preserve">L ODEON</t>
  </si>
  <si>
    <t xml:space="preserve">83012</t>
  </si>
  <si>
    <t xml:space="preserve">Barjols</t>
  </si>
  <si>
    <t xml:space="preserve">COLISE SALLE 2 (EX-COLISEE 1)</t>
  </si>
  <si>
    <t xml:space="preserve">55029</t>
  </si>
  <si>
    <t xml:space="preserve">Bar-le-Duc</t>
  </si>
  <si>
    <t xml:space="preserve">SELECT</t>
  </si>
  <si>
    <t xml:space="preserve">50031</t>
  </si>
  <si>
    <t xml:space="preserve">Barneville-Carteret</t>
  </si>
  <si>
    <t xml:space="preserve">LE VAGABOND SALLE 1</t>
  </si>
  <si>
    <t xml:space="preserve">10033</t>
  </si>
  <si>
    <t xml:space="preserve">Bar-sur-Aube</t>
  </si>
  <si>
    <t xml:space="preserve">CINE POLE SUD 5</t>
  </si>
  <si>
    <t xml:space="preserve">44009</t>
  </si>
  <si>
    <t xml:space="preserve">Basse-Goulaine</t>
  </si>
  <si>
    <t xml:space="preserve">2B033</t>
  </si>
  <si>
    <t xml:space="preserve">Bastia</t>
  </si>
  <si>
    <t xml:space="preserve">REGENT 1</t>
  </si>
  <si>
    <t xml:space="preserve">LE CELTIC</t>
  </si>
  <si>
    <t xml:space="preserve">56010</t>
  </si>
  <si>
    <t xml:space="preserve">Baud</t>
  </si>
  <si>
    <t xml:space="preserve">STELLA CINE</t>
  </si>
  <si>
    <t xml:space="preserve">49018</t>
  </si>
  <si>
    <t xml:space="preserve">Baugé</t>
  </si>
  <si>
    <t xml:space="preserve">GULF STREAM 1</t>
  </si>
  <si>
    <t xml:space="preserve">44055</t>
  </si>
  <si>
    <t xml:space="preserve">La Baule-Escoublac</t>
  </si>
  <si>
    <t xml:space="preserve">STELLA CIN</t>
  </si>
  <si>
    <t xml:space="preserve">25047</t>
  </si>
  <si>
    <t xml:space="preserve">Baume-les-Dames</t>
  </si>
  <si>
    <t xml:space="preserve">MELIES 1</t>
  </si>
  <si>
    <t xml:space="preserve">14047</t>
  </si>
  <si>
    <t xml:space="preserve">Bayeux</t>
  </si>
  <si>
    <t xml:space="preserve">L'ATALANTE (EX UTOPIA)</t>
  </si>
  <si>
    <t xml:space="preserve">64102</t>
  </si>
  <si>
    <t xml:space="preserve">Bayonne</t>
  </si>
  <si>
    <t xml:space="preserve">L'AUTRE CINEMA 1</t>
  </si>
  <si>
    <t xml:space="preserve">VOG</t>
  </si>
  <si>
    <t xml:space="preserve">33036</t>
  </si>
  <si>
    <t xml:space="preserve">Bazas</t>
  </si>
  <si>
    <t xml:space="preserve">SALLE DE L</t>
  </si>
  <si>
    <t xml:space="preserve">73034</t>
  </si>
  <si>
    <t xml:space="preserve">Beaufort</t>
  </si>
  <si>
    <t xml:space="preserve">CINEMA DE BEAUFORT EN VALLEE</t>
  </si>
  <si>
    <t xml:space="preserve">49021</t>
  </si>
  <si>
    <t xml:space="preserve">Beaufort-en-Vallée</t>
  </si>
  <si>
    <t xml:space="preserve">CINEMA LE DUNOIS</t>
  </si>
  <si>
    <t xml:space="preserve">45028</t>
  </si>
  <si>
    <t xml:space="preserve">Beaugency</t>
  </si>
  <si>
    <t xml:space="preserve">COUR DE L'ECOLE</t>
  </si>
  <si>
    <t xml:space="preserve">07028</t>
  </si>
  <si>
    <t xml:space="preserve">Beaulieu</t>
  </si>
  <si>
    <t xml:space="preserve">LE CINEMA DE BEAULIEU</t>
  </si>
  <si>
    <t xml:space="preserve">06011</t>
  </si>
  <si>
    <t xml:space="preserve">Beaulieu-sur-Mer</t>
  </si>
  <si>
    <t xml:space="preserve">LES NOUVEAUX BLEUS</t>
  </si>
  <si>
    <t xml:space="preserve">82013</t>
  </si>
  <si>
    <t xml:space="preserve">Beaumont-de-Lomagne</t>
  </si>
  <si>
    <t xml:space="preserve">BEAUMONT PALACE</t>
  </si>
  <si>
    <t xml:space="preserve">95052</t>
  </si>
  <si>
    <t xml:space="preserve">Beaumont-sur-Oise</t>
  </si>
  <si>
    <t xml:space="preserve">CAP CINEMA BEAUNE 1</t>
  </si>
  <si>
    <t xml:space="preserve">21054</t>
  </si>
  <si>
    <t xml:space="preserve">Beaune</t>
  </si>
  <si>
    <t xml:space="preserve">CINEMA JEANNE D'ARC</t>
  </si>
  <si>
    <t xml:space="preserve">49023</t>
  </si>
  <si>
    <t xml:space="preserve">Beaupréau</t>
  </si>
  <si>
    <t xml:space="preserve">THEATRE SAINT MARTIN</t>
  </si>
  <si>
    <t xml:space="preserve">62100</t>
  </si>
  <si>
    <t xml:space="preserve">Beaurainville</t>
  </si>
  <si>
    <t xml:space="preserve">ORON 1</t>
  </si>
  <si>
    <t xml:space="preserve">38034</t>
  </si>
  <si>
    <t xml:space="preserve">Beaurepaire</t>
  </si>
  <si>
    <t xml:space="preserve">AGNES VARDA</t>
  </si>
  <si>
    <t xml:space="preserve">60057</t>
  </si>
  <si>
    <t xml:space="preserve">Beauvais</t>
  </si>
  <si>
    <t xml:space="preserve">CINESPACE 1</t>
  </si>
  <si>
    <t xml:space="preserve">CINE 3 2</t>
  </si>
  <si>
    <t xml:space="preserve">34028</t>
  </si>
  <si>
    <t xml:space="preserve">Bédarieux</t>
  </si>
  <si>
    <t xml:space="preserve">RENE LALOUX</t>
  </si>
  <si>
    <t xml:space="preserve">33039</t>
  </si>
  <si>
    <t xml:space="preserve">Bègles</t>
  </si>
  <si>
    <t xml:space="preserve">PATHE BELFORT 1</t>
  </si>
  <si>
    <t xml:space="preserve">90010</t>
  </si>
  <si>
    <t xml:space="preserve">Belfort</t>
  </si>
  <si>
    <t xml:space="preserve">LUX</t>
  </si>
  <si>
    <t xml:space="preserve">87011</t>
  </si>
  <si>
    <t xml:space="preserve">Bellac</t>
  </si>
  <si>
    <t xml:space="preserve">VARIETES 1</t>
  </si>
  <si>
    <t xml:space="preserve">01033</t>
  </si>
  <si>
    <t xml:space="preserve">Bellegarde-sur-Valserine</t>
  </si>
  <si>
    <t xml:space="preserve">73038</t>
  </si>
  <si>
    <t xml:space="preserve">Bellentre</t>
  </si>
  <si>
    <t xml:space="preserve">LE SINGULI</t>
  </si>
  <si>
    <t xml:space="preserve">69019</t>
  </si>
  <si>
    <t xml:space="preserve">Belleville</t>
  </si>
  <si>
    <t xml:space="preserve">ARLEQUIN 1</t>
  </si>
  <si>
    <t xml:space="preserve">01034</t>
  </si>
  <si>
    <t xml:space="preserve">Belley</t>
  </si>
  <si>
    <t xml:space="preserve">67028</t>
  </si>
  <si>
    <t xml:space="preserve">Benfeld</t>
  </si>
  <si>
    <t xml:space="preserve">CINEMARINE 1</t>
  </si>
  <si>
    <t xml:space="preserve">29006</t>
  </si>
  <si>
    <t xml:space="preserve">Bénodet</t>
  </si>
  <si>
    <t xml:space="preserve">CINOS 1</t>
  </si>
  <si>
    <t xml:space="preserve">62108</t>
  </si>
  <si>
    <t xml:space="preserve">Berck</t>
  </si>
  <si>
    <t xml:space="preserve">CYRANO 1</t>
  </si>
  <si>
    <t xml:space="preserve">24037</t>
  </si>
  <si>
    <t xml:space="preserve">Bergerac</t>
  </si>
  <si>
    <t xml:space="preserve">27056</t>
  </si>
  <si>
    <t xml:space="preserve">Bernay</t>
  </si>
  <si>
    <t xml:space="preserve">SALLE JEANNE D'ARC</t>
  </si>
  <si>
    <t xml:space="preserve">44012</t>
  </si>
  <si>
    <t xml:space="preserve">La Bernerie-en-Retz</t>
  </si>
  <si>
    <t xml:space="preserve">CINE 89</t>
  </si>
  <si>
    <t xml:space="preserve">13014</t>
  </si>
  <si>
    <t xml:space="preserve">Berre-l'Etang</t>
  </si>
  <si>
    <t xml:space="preserve">PLAZZA VICTOR HUGO 1</t>
  </si>
  <si>
    <t xml:space="preserve">25056</t>
  </si>
  <si>
    <t xml:space="preserve">Besançon</t>
  </si>
  <si>
    <t xml:space="preserve">ESPACE PLANOISE</t>
  </si>
  <si>
    <t xml:space="preserve">PATHE BEAUX ARTS 1</t>
  </si>
  <si>
    <t xml:space="preserve">FOYER RURAL</t>
  </si>
  <si>
    <t xml:space="preserve">63038</t>
  </si>
  <si>
    <t xml:space="preserve">Besse-et-Saint-Anastaise</t>
  </si>
  <si>
    <t xml:space="preserve">83018</t>
  </si>
  <si>
    <t xml:space="preserve">Besse-sur-Issole</t>
  </si>
  <si>
    <t xml:space="preserve">TRISKEL</t>
  </si>
  <si>
    <t xml:space="preserve">35024</t>
  </si>
  <si>
    <t xml:space="preserve">Betton</t>
  </si>
  <si>
    <t xml:space="preserve">LA BARBACANE</t>
  </si>
  <si>
    <t xml:space="preserve">78062</t>
  </si>
  <si>
    <t xml:space="preserve">Beynes</t>
  </si>
  <si>
    <t xml:space="preserve">34032</t>
  </si>
  <si>
    <t xml:space="preserve">Béziers</t>
  </si>
  <si>
    <t xml:space="preserve">ECRAN ELUARD 1</t>
  </si>
  <si>
    <t xml:space="preserve">95063</t>
  </si>
  <si>
    <t xml:space="preserve">Bezons</t>
  </si>
  <si>
    <t xml:space="preserve">ROYAL 03</t>
  </si>
  <si>
    <t xml:space="preserve">64122</t>
  </si>
  <si>
    <t xml:space="preserve">Biarritz</t>
  </si>
  <si>
    <t xml:space="preserve">ROBERT DOISNEAU</t>
  </si>
  <si>
    <t xml:space="preserve">46029</t>
  </si>
  <si>
    <t xml:space="preserve">Biars-sur-Cère</t>
  </si>
  <si>
    <t xml:space="preserve">CENTRE CULTUREL</t>
  </si>
  <si>
    <t xml:space="preserve">33051</t>
  </si>
  <si>
    <t xml:space="preserve">Biganos</t>
  </si>
  <si>
    <t xml:space="preserve">ATLANTIC</t>
  </si>
  <si>
    <t xml:space="preserve">40046</t>
  </si>
  <si>
    <t xml:space="preserve">Biscarrosse</t>
  </si>
  <si>
    <t xml:space="preserve">JEAN RENOIR SALLE DUNE</t>
  </si>
  <si>
    <t xml:space="preserve">CENTRE CULTUREL CLAUDE VIGEE</t>
  </si>
  <si>
    <t xml:space="preserve">67046</t>
  </si>
  <si>
    <t xml:space="preserve">Bischwiller</t>
  </si>
  <si>
    <t xml:space="preserve">31069</t>
  </si>
  <si>
    <t xml:space="preserve">Blagnac</t>
  </si>
  <si>
    <t xml:space="preserve">ST LAURENT</t>
  </si>
  <si>
    <t xml:space="preserve">44015</t>
  </si>
  <si>
    <t xml:space="preserve">Blain</t>
  </si>
  <si>
    <t xml:space="preserve">MAISON DES FETES</t>
  </si>
  <si>
    <t xml:space="preserve">54076</t>
  </si>
  <si>
    <t xml:space="preserve">Blainville-sur-l'Eau</t>
  </si>
  <si>
    <t xml:space="preserve">BON ACCUEIL</t>
  </si>
  <si>
    <t xml:space="preserve">54077</t>
  </si>
  <si>
    <t xml:space="preserve">Blâmont</t>
  </si>
  <si>
    <t xml:space="preserve">STUDIO REPUBLIQUE 1</t>
  </si>
  <si>
    <t xml:space="preserve">36018</t>
  </si>
  <si>
    <t xml:space="preserve">Le Blanc</t>
  </si>
  <si>
    <t xml:space="preserve">LOUIS DAQUIN 1</t>
  </si>
  <si>
    <t xml:space="preserve">93007</t>
  </si>
  <si>
    <t xml:space="preserve">Le Blanc-Mesnil</t>
  </si>
  <si>
    <t xml:space="preserve">COLONNES 1</t>
  </si>
  <si>
    <t xml:space="preserve">33056</t>
  </si>
  <si>
    <t xml:space="preserve">Blanquefort</t>
  </si>
  <si>
    <t xml:space="preserve">16046</t>
  </si>
  <si>
    <t xml:space="preserve">Blanzac-Porcheresse</t>
  </si>
  <si>
    <t xml:space="preserve">43032</t>
  </si>
  <si>
    <t xml:space="preserve">Blavozy</t>
  </si>
  <si>
    <t xml:space="preserve">LE ZOETROPE 1</t>
  </si>
  <si>
    <t xml:space="preserve">33058</t>
  </si>
  <si>
    <t xml:space="preserve">Blaye</t>
  </si>
  <si>
    <t xml:space="preserve">CINE VILAR</t>
  </si>
  <si>
    <t xml:space="preserve">54079</t>
  </si>
  <si>
    <t xml:space="preserve">Blénod-lès-Pont-à-Mousson</t>
  </si>
  <si>
    <t xml:space="preserve">LES LOBIS A</t>
  </si>
  <si>
    <t xml:space="preserve">41018</t>
  </si>
  <si>
    <t xml:space="preserve">Blois</t>
  </si>
  <si>
    <t xml:space="preserve">CAP' CINE </t>
  </si>
  <si>
    <t xml:space="preserve">L'AMBIANCE</t>
  </si>
  <si>
    <t xml:space="preserve">14079</t>
  </si>
  <si>
    <t xml:space="preserve">Blonville-sur-Mer</t>
  </si>
  <si>
    <t xml:space="preserve">MAGIC 1</t>
  </si>
  <si>
    <t xml:space="preserve">93008</t>
  </si>
  <si>
    <t xml:space="preserve">Bobigny</t>
  </si>
  <si>
    <t xml:space="preserve">L'ENTRACT</t>
  </si>
  <si>
    <t xml:space="preserve">42313</t>
  </si>
  <si>
    <t xml:space="preserve">Trelins</t>
  </si>
  <si>
    <t xml:space="preserve">LOUIS JOUVET</t>
  </si>
  <si>
    <t xml:space="preserve">02095</t>
  </si>
  <si>
    <t xml:space="preserve">Bohain-en-Vermandois</t>
  </si>
  <si>
    <t xml:space="preserve">JEAN RENOIR</t>
  </si>
  <si>
    <t xml:space="preserve">92009</t>
  </si>
  <si>
    <t xml:space="preserve">Bois-Colombes</t>
  </si>
  <si>
    <t xml:space="preserve">LA GRANGE DE LA TREMBLAYE</t>
  </si>
  <si>
    <t xml:space="preserve">78073</t>
  </si>
  <si>
    <t xml:space="preserve">Bois-d'Arcy</t>
  </si>
  <si>
    <t xml:space="preserve">FORUM</t>
  </si>
  <si>
    <t xml:space="preserve">94004</t>
  </si>
  <si>
    <t xml:space="preserve">Boissy-Saint-Léger</t>
  </si>
  <si>
    <t xml:space="preserve">LE XENON</t>
  </si>
  <si>
    <t xml:space="preserve">76114</t>
  </si>
  <si>
    <t xml:space="preserve">Bolbec</t>
  </si>
  <si>
    <t xml:space="preserve">LE CLAP</t>
  </si>
  <si>
    <t xml:space="preserve">84019</t>
  </si>
  <si>
    <t xml:space="preserve">Bollène</t>
  </si>
  <si>
    <t xml:space="preserve">SALLE ANDR</t>
  </si>
  <si>
    <t xml:space="preserve">93010</t>
  </si>
  <si>
    <t xml:space="preserve">Bondy</t>
  </si>
  <si>
    <t xml:space="preserve">GERARD PHILIPE</t>
  </si>
  <si>
    <t xml:space="preserve">94011</t>
  </si>
  <si>
    <t xml:space="preserve">Bonneuil-sur-Marne</t>
  </si>
  <si>
    <t xml:space="preserve">CINEMA DE LA GARE</t>
  </si>
  <si>
    <t xml:space="preserve">84020</t>
  </si>
  <si>
    <t xml:space="preserve">Bonnieux</t>
  </si>
  <si>
    <t xml:space="preserve">MEGA CGR LE FRANCAIS 1</t>
  </si>
  <si>
    <t xml:space="preserve">33063</t>
  </si>
  <si>
    <t xml:space="preserve">Bordeaux</t>
  </si>
  <si>
    <t xml:space="preserve">UGC CINE CITE 1</t>
  </si>
  <si>
    <t xml:space="preserve">UTOPIA 1</t>
  </si>
  <si>
    <t xml:space="preserve">LE 7EME ART 1</t>
  </si>
  <si>
    <t xml:space="preserve">19028</t>
  </si>
  <si>
    <t xml:space="preserve">Bort-les-Orgues</t>
  </si>
  <si>
    <t xml:space="preserve">BEAULIEU</t>
  </si>
  <si>
    <t xml:space="preserve">44020</t>
  </si>
  <si>
    <t xml:space="preserve">Bouguenais</t>
  </si>
  <si>
    <t xml:space="preserve">CINE LUMIERE 1</t>
  </si>
  <si>
    <t xml:space="preserve">31080</t>
  </si>
  <si>
    <t xml:space="preserve">Boulogne-sur-Gesse</t>
  </si>
  <si>
    <t xml:space="preserve">STARS 1</t>
  </si>
  <si>
    <t xml:space="preserve">62160</t>
  </si>
  <si>
    <t xml:space="preserve">Boulogne-sur-Mer</t>
  </si>
  <si>
    <t xml:space="preserve">CINEMA LANDOWSKI</t>
  </si>
  <si>
    <t xml:space="preserve">92012</t>
  </si>
  <si>
    <t xml:space="preserve">Boulogne-Billancourt</t>
  </si>
  <si>
    <t xml:space="preserve">MAJESTIC</t>
  </si>
  <si>
    <t xml:space="preserve">66024</t>
  </si>
  <si>
    <t xml:space="preserve">Le Boulou</t>
  </si>
  <si>
    <t xml:space="preserve">RIO BORVO</t>
  </si>
  <si>
    <t xml:space="preserve">71047</t>
  </si>
  <si>
    <t xml:space="preserve">Bourbon-Lancy</t>
  </si>
  <si>
    <t xml:space="preserve">03036</t>
  </si>
  <si>
    <t xml:space="preserve">Bourbon-l'Archambault</t>
  </si>
  <si>
    <t xml:space="preserve">CASINO DE BOURBONNE</t>
  </si>
  <si>
    <t xml:space="preserve">52060</t>
  </si>
  <si>
    <t xml:space="preserve">Bourbonne-les-Bains</t>
  </si>
  <si>
    <t xml:space="preserve">ROXY</t>
  </si>
  <si>
    <t xml:space="preserve">63047</t>
  </si>
  <si>
    <t xml:space="preserve">La Bourboule</t>
  </si>
  <si>
    <t xml:space="preserve">CLAUDE MIL</t>
  </si>
  <si>
    <t xml:space="preserve">23030</t>
  </si>
  <si>
    <t xml:space="preserve">Bourganeuf</t>
  </si>
  <si>
    <t xml:space="preserve">42023</t>
  </si>
  <si>
    <t xml:space="preserve">Bourg-Argental</t>
  </si>
  <si>
    <t xml:space="preserve">38052</t>
  </si>
  <si>
    <t xml:space="preserve">Le Bourg-d'Oisans</t>
  </si>
  <si>
    <t xml:space="preserve">LA GRENETTE 1</t>
  </si>
  <si>
    <t xml:space="preserve">01053</t>
  </si>
  <si>
    <t xml:space="preserve">Bourg-en-Bresse</t>
  </si>
  <si>
    <t xml:space="preserve">LE CINEMA</t>
  </si>
  <si>
    <t xml:space="preserve">18033</t>
  </si>
  <si>
    <t xml:space="preserve">Bourges</t>
  </si>
  <si>
    <t xml:space="preserve">93013</t>
  </si>
  <si>
    <t xml:space="preserve">Le Bourget</t>
  </si>
  <si>
    <t xml:space="preserve">AUDITORIUM DU CONSERVATOIRE</t>
  </si>
  <si>
    <t xml:space="preserve">92014</t>
  </si>
  <si>
    <t xml:space="preserve">Bourg-la-Reine</t>
  </si>
  <si>
    <t xml:space="preserve">TRIANON</t>
  </si>
  <si>
    <t xml:space="preserve">53039</t>
  </si>
  <si>
    <t xml:space="preserve">Le Bourgneuf-la-Forêt</t>
  </si>
  <si>
    <t xml:space="preserve">KINEPOLIS </t>
  </si>
  <si>
    <t xml:space="preserve">38053</t>
  </si>
  <si>
    <t xml:space="preserve">Bourgoin-Jallieu</t>
  </si>
  <si>
    <t xml:space="preserve">LE COEUR D'OR 1</t>
  </si>
  <si>
    <t xml:space="preserve">73054</t>
  </si>
  <si>
    <t xml:space="preserve">Bourg-Saint-Maurice</t>
  </si>
  <si>
    <t xml:space="preserve">FAMILIA</t>
  </si>
  <si>
    <t xml:space="preserve">37031</t>
  </si>
  <si>
    <t xml:space="preserve">Bourgueil</t>
  </si>
  <si>
    <t xml:space="preserve">ABBAYE</t>
  </si>
  <si>
    <t xml:space="preserve">FOYER</t>
  </si>
  <si>
    <t xml:space="preserve">59098</t>
  </si>
  <si>
    <t xml:space="preserve">Bousbecque</t>
  </si>
  <si>
    <t xml:space="preserve">BUXY 1</t>
  </si>
  <si>
    <t xml:space="preserve">91097</t>
  </si>
  <si>
    <t xml:space="preserve">Boussy-Saint-Antoine</t>
  </si>
  <si>
    <t xml:space="preserve">FA MI LA</t>
  </si>
  <si>
    <t xml:space="preserve">59107</t>
  </si>
  <si>
    <t xml:space="preserve">Bray-Dunes</t>
  </si>
  <si>
    <t xml:space="preserve">LE RENAISSANCE</t>
  </si>
  <si>
    <t xml:space="preserve">77051</t>
  </si>
  <si>
    <t xml:space="preserve">Bray-sur-Seine</t>
  </si>
  <si>
    <t xml:space="preserve">LA BOBINE</t>
  </si>
  <si>
    <t xml:space="preserve">35037</t>
  </si>
  <si>
    <t xml:space="preserve">Bréal-sous-Montfort</t>
  </si>
  <si>
    <t xml:space="preserve">88075</t>
  </si>
  <si>
    <t xml:space="preserve">La Bresse</t>
  </si>
  <si>
    <t xml:space="preserve">LE FAUTEUIL ROUGE 1</t>
  </si>
  <si>
    <t xml:space="preserve">79049</t>
  </si>
  <si>
    <t xml:space="preserve">Bressuire</t>
  </si>
  <si>
    <t xml:space="preserve">CELTIC 1</t>
  </si>
  <si>
    <t xml:space="preserve">29019</t>
  </si>
  <si>
    <t xml:space="preserve">Brest</t>
  </si>
  <si>
    <t xml:space="preserve">CINE LIBERTE 1</t>
  </si>
  <si>
    <t xml:space="preserve">OCEANOPOLIS</t>
  </si>
  <si>
    <t xml:space="preserve">LES STUDIOS 1</t>
  </si>
  <si>
    <t xml:space="preserve">LE FIEF</t>
  </si>
  <si>
    <t xml:space="preserve">85035</t>
  </si>
  <si>
    <t xml:space="preserve">Bretignolles-sur-Mer</t>
  </si>
  <si>
    <t xml:space="preserve">JEAN COCTEAU</t>
  </si>
  <si>
    <t xml:space="preserve">91103</t>
  </si>
  <si>
    <t xml:space="preserve">Brétigny-sur-Orge</t>
  </si>
  <si>
    <t xml:space="preserve">NORMANDY</t>
  </si>
  <si>
    <t xml:space="preserve">14100</t>
  </si>
  <si>
    <t xml:space="preserve">Bretteville-sur-Laize</t>
  </si>
  <si>
    <t xml:space="preserve">EDEN STUDIO</t>
  </si>
  <si>
    <t xml:space="preserve">05023</t>
  </si>
  <si>
    <t xml:space="preserve">Briançon</t>
  </si>
  <si>
    <t xml:space="preserve">CINE VAUBAN</t>
  </si>
  <si>
    <t xml:space="preserve">DONJON</t>
  </si>
  <si>
    <t xml:space="preserve">50082</t>
  </si>
  <si>
    <t xml:space="preserve">Bricquebec</t>
  </si>
  <si>
    <t xml:space="preserve">DORON</t>
  </si>
  <si>
    <t xml:space="preserve">73057</t>
  </si>
  <si>
    <t xml:space="preserve">Brides-les-Bains</t>
  </si>
  <si>
    <t xml:space="preserve">LES 4 VENTS</t>
  </si>
  <si>
    <t xml:space="preserve">77053</t>
  </si>
  <si>
    <t xml:space="preserve">Brie-Comte-Robert</t>
  </si>
  <si>
    <t xml:space="preserve">LA BOITE A</t>
  </si>
  <si>
    <t xml:space="preserve">83023</t>
  </si>
  <si>
    <t xml:space="preserve">Brignoles</t>
  </si>
  <si>
    <t xml:space="preserve">PARIS 1</t>
  </si>
  <si>
    <t xml:space="preserve">43040</t>
  </si>
  <si>
    <t xml:space="preserve">Brioude</t>
  </si>
  <si>
    <t xml:space="preserve">19031</t>
  </si>
  <si>
    <t xml:space="preserve">Brive-la-Gaillarde</t>
  </si>
  <si>
    <t xml:space="preserve">SANDRINE BONNAIRE</t>
  </si>
  <si>
    <t xml:space="preserve">69029</t>
  </si>
  <si>
    <t xml:space="preserve">Bron</t>
  </si>
  <si>
    <t xml:space="preserve">ETOILES 1 (EX-ARCADES 1)</t>
  </si>
  <si>
    <t xml:space="preserve">62178</t>
  </si>
  <si>
    <t xml:space="preserve">Bruay-la-Buissière</t>
  </si>
  <si>
    <t xml:space="preserve">67067</t>
  </si>
  <si>
    <t xml:space="preserve">Brumath</t>
  </si>
  <si>
    <t xml:space="preserve">LE GRAND LOGIS</t>
  </si>
  <si>
    <t xml:space="preserve">35047</t>
  </si>
  <si>
    <t xml:space="preserve">Bruz</t>
  </si>
  <si>
    <t xml:space="preserve">26063</t>
  </si>
  <si>
    <t xml:space="preserve">Buis-les-Baronnies</t>
  </si>
  <si>
    <t xml:space="preserve">LUX LOUIS DELLUC</t>
  </si>
  <si>
    <t xml:space="preserve">24068</t>
  </si>
  <si>
    <t xml:space="preserve">Le Buisson-de-Cadouin</t>
  </si>
  <si>
    <t xml:space="preserve">86041</t>
  </si>
  <si>
    <t xml:space="preserve">Buxerolles</t>
  </si>
  <si>
    <t xml:space="preserve">36031</t>
  </si>
  <si>
    <t xml:space="preserve">Buzançais</t>
  </si>
  <si>
    <t xml:space="preserve">66028</t>
  </si>
  <si>
    <t xml:space="preserve">Cabestany</t>
  </si>
  <si>
    <t xml:space="preserve">LE NORMANDIE 1</t>
  </si>
  <si>
    <t xml:space="preserve">14117</t>
  </si>
  <si>
    <t xml:space="preserve">Cabourg</t>
  </si>
  <si>
    <t xml:space="preserve">46040</t>
  </si>
  <si>
    <t xml:space="preserve">Cabrerets</t>
  </si>
  <si>
    <t xml:space="preserve">SALLE MISTRAL</t>
  </si>
  <si>
    <t xml:space="preserve">06026</t>
  </si>
  <si>
    <t xml:space="preserve">Cabris</t>
  </si>
  <si>
    <t xml:space="preserve">LA PLEIADE</t>
  </si>
  <si>
    <t xml:space="preserve">94016</t>
  </si>
  <si>
    <t xml:space="preserve">Cachan</t>
  </si>
  <si>
    <t xml:space="preserve">33081</t>
  </si>
  <si>
    <t xml:space="preserve">Cadillac</t>
  </si>
  <si>
    <t xml:space="preserve">SALLE PIERRE DAURE</t>
  </si>
  <si>
    <t xml:space="preserve">14118</t>
  </si>
  <si>
    <t xml:space="preserve">Caen</t>
  </si>
  <si>
    <t xml:space="preserve">CINEMA LUX 2</t>
  </si>
  <si>
    <t xml:space="preserve">PATHE</t>
  </si>
  <si>
    <t xml:space="preserve">ESPACE CENTRE</t>
  </si>
  <si>
    <t xml:space="preserve">06027</t>
  </si>
  <si>
    <t xml:space="preserve">Cagnes-sur-Mer</t>
  </si>
  <si>
    <t xml:space="preserve">LE QUERCY</t>
  </si>
  <si>
    <t xml:space="preserve">46042</t>
  </si>
  <si>
    <t xml:space="preserve">Cahors</t>
  </si>
  <si>
    <t xml:space="preserve">A B C I</t>
  </si>
  <si>
    <t xml:space="preserve">L'ALHAMBRA 1</t>
  </si>
  <si>
    <t xml:space="preserve">62193</t>
  </si>
  <si>
    <t xml:space="preserve">Calais</t>
  </si>
  <si>
    <t xml:space="preserve">ARGOAT</t>
  </si>
  <si>
    <t xml:space="preserve">22025</t>
  </si>
  <si>
    <t xml:space="preserve">Callac</t>
  </si>
  <si>
    <t xml:space="preserve">SALLE MELIES</t>
  </si>
  <si>
    <t xml:space="preserve">69034</t>
  </si>
  <si>
    <t xml:space="preserve">Caluire-et-Cuire</t>
  </si>
  <si>
    <t xml:space="preserve">CINE CALUIRE</t>
  </si>
  <si>
    <t xml:space="preserve">LE TEMPLE</t>
  </si>
  <si>
    <t xml:space="preserve">12044</t>
  </si>
  <si>
    <t xml:space="preserve">Camarès</t>
  </si>
  <si>
    <t xml:space="preserve">84029</t>
  </si>
  <si>
    <t xml:space="preserve">Camaret-sur-Aigues</t>
  </si>
  <si>
    <t xml:space="preserve">ROCAMADOUR</t>
  </si>
  <si>
    <t xml:space="preserve">29022</t>
  </si>
  <si>
    <t xml:space="preserve">Camaret-sur-Mer</t>
  </si>
  <si>
    <t xml:space="preserve">L'AIGLON</t>
  </si>
  <si>
    <t xml:space="preserve">64160</t>
  </si>
  <si>
    <t xml:space="preserve">Cambo-les-Bains</t>
  </si>
  <si>
    <t xml:space="preserve">LE PALACE 1</t>
  </si>
  <si>
    <t xml:space="preserve">59122</t>
  </si>
  <si>
    <t xml:space="preserve">Cambrai</t>
  </si>
  <si>
    <t xml:space="preserve">VICTORIA</t>
  </si>
  <si>
    <t xml:space="preserve">44025</t>
  </si>
  <si>
    <t xml:space="preserve">Campbon</t>
  </si>
  <si>
    <t xml:space="preserve">DUGUESCLIN</t>
  </si>
  <si>
    <t xml:space="preserve">35049</t>
  </si>
  <si>
    <t xml:space="preserve">Cancale</t>
  </si>
  <si>
    <t xml:space="preserve">CINEMA LE BEAULIEU</t>
  </si>
  <si>
    <t xml:space="preserve">49054</t>
  </si>
  <si>
    <t xml:space="preserve">Candé</t>
  </si>
  <si>
    <t xml:space="preserve">CENTRE SIMONE SIGNORET</t>
  </si>
  <si>
    <t xml:space="preserve">33090</t>
  </si>
  <si>
    <t xml:space="preserve">Canéjan</t>
  </si>
  <si>
    <t xml:space="preserve">OLYMPIA 1</t>
  </si>
  <si>
    <t xml:space="preserve">06029</t>
  </si>
  <si>
    <t xml:space="preserve">Cannes</t>
  </si>
  <si>
    <t xml:space="preserve">ARCADES 1</t>
  </si>
  <si>
    <t xml:space="preserve">STUDIO 13</t>
  </si>
  <si>
    <t xml:space="preserve">SALLE RAIMU</t>
  </si>
  <si>
    <t xml:space="preserve">OLYMPIA 5</t>
  </si>
  <si>
    <t xml:space="preserve">PROSPER MERIMEE</t>
  </si>
  <si>
    <t xml:space="preserve">MIRAMAR</t>
  </si>
  <si>
    <t xml:space="preserve">ALEXANDRE 3</t>
  </si>
  <si>
    <t xml:space="preserve">CANNET TOILES</t>
  </si>
  <si>
    <t xml:space="preserve">06030</t>
  </si>
  <si>
    <t xml:space="preserve">Le Cannet</t>
  </si>
  <si>
    <t xml:space="preserve">ESPACE CULTUREL FRANCOIS MIT</t>
  </si>
  <si>
    <t xml:space="preserve">76157</t>
  </si>
  <si>
    <t xml:space="preserve">Canteleu</t>
  </si>
  <si>
    <t xml:space="preserve">RIO CINEMA</t>
  </si>
  <si>
    <t xml:space="preserve">40065</t>
  </si>
  <si>
    <t xml:space="preserve">Capbreton</t>
  </si>
  <si>
    <t xml:space="preserve">ATMOSPHERE</t>
  </si>
  <si>
    <t xml:space="preserve">12052</t>
  </si>
  <si>
    <t xml:space="preserve">Capdenac-Gare</t>
  </si>
  <si>
    <t xml:space="preserve">CTRE AUDIOVIS</t>
  </si>
  <si>
    <t xml:space="preserve">33095</t>
  </si>
  <si>
    <t xml:space="preserve">Captieux</t>
  </si>
  <si>
    <t xml:space="preserve">65127</t>
  </si>
  <si>
    <t xml:space="preserve">Capvern</t>
  </si>
  <si>
    <t xml:space="preserve">ETOILE</t>
  </si>
  <si>
    <t xml:space="preserve">29023</t>
  </si>
  <si>
    <t xml:space="preserve">Carantec</t>
  </si>
  <si>
    <t xml:space="preserve">FAVOLS</t>
  </si>
  <si>
    <t xml:space="preserve">33096</t>
  </si>
  <si>
    <t xml:space="preserve">Carbon-Blanc</t>
  </si>
  <si>
    <t xml:space="preserve">CINE CARBONNE</t>
  </si>
  <si>
    <t xml:space="preserve">31107</t>
  </si>
  <si>
    <t xml:space="preserve">Carbonne</t>
  </si>
  <si>
    <t xml:space="preserve">CENTRE CULTUREL DE L'ESTRAN</t>
  </si>
  <si>
    <t xml:space="preserve">33097</t>
  </si>
  <si>
    <t xml:space="preserve">Carcans</t>
  </si>
  <si>
    <t xml:space="preserve">CAP CINEMA LE COLISEE 3</t>
  </si>
  <si>
    <t xml:space="preserve">11069</t>
  </si>
  <si>
    <t xml:space="preserve">Carcassonne</t>
  </si>
  <si>
    <t xml:space="preserve">CAP CINEMA CARCASSONNE 1</t>
  </si>
  <si>
    <t xml:space="preserve"> SLE COMMUNALE DU FOYER RURAL</t>
  </si>
  <si>
    <t xml:space="preserve">83032</t>
  </si>
  <si>
    <t xml:space="preserve">Carcès</t>
  </si>
  <si>
    <t xml:space="preserve">LE COTENTIN 1</t>
  </si>
  <si>
    <t xml:space="preserve">50099</t>
  </si>
  <si>
    <t xml:space="preserve">Carentan</t>
  </si>
  <si>
    <t xml:space="preserve">LE GRAND BLEU</t>
  </si>
  <si>
    <t xml:space="preserve">29024</t>
  </si>
  <si>
    <t xml:space="preserve">Carhaix-Plouguer</t>
  </si>
  <si>
    <t xml:space="preserve">CLAP CINE 1</t>
  </si>
  <si>
    <t xml:space="preserve">81060</t>
  </si>
  <si>
    <t xml:space="preserve">Carmaux</t>
  </si>
  <si>
    <t xml:space="preserve">56034</t>
  </si>
  <si>
    <t xml:space="preserve">Carnac</t>
  </si>
  <si>
    <t xml:space="preserve">L ARTEA</t>
  </si>
  <si>
    <t xml:space="preserve">13119</t>
  </si>
  <si>
    <t xml:space="preserve">Carnoux-en-Provence</t>
  </si>
  <si>
    <t xml:space="preserve">SALLE DES FETES</t>
  </si>
  <si>
    <t xml:space="preserve">84030</t>
  </si>
  <si>
    <t xml:space="preserve">Caromb</t>
  </si>
  <si>
    <t xml:space="preserve">RIVOLI 1</t>
  </si>
  <si>
    <t xml:space="preserve">84031</t>
  </si>
  <si>
    <t xml:space="preserve">Carpentras</t>
  </si>
  <si>
    <t xml:space="preserve">THEATRE DE DION</t>
  </si>
  <si>
    <t xml:space="preserve">44026</t>
  </si>
  <si>
    <t xml:space="preserve">Carquefou</t>
  </si>
  <si>
    <t xml:space="preserve">SALLE MULTISERVICE</t>
  </si>
  <si>
    <t xml:space="preserve">64167</t>
  </si>
  <si>
    <t xml:space="preserve">Carrère</t>
  </si>
  <si>
    <t xml:space="preserve">JULIETTE GRECO</t>
  </si>
  <si>
    <t xml:space="preserve">06033</t>
  </si>
  <si>
    <t xml:space="preserve">Carros</t>
  </si>
  <si>
    <t xml:space="preserve">ESPACE FERNANDEL</t>
  </si>
  <si>
    <t xml:space="preserve">13021</t>
  </si>
  <si>
    <t xml:space="preserve">Carry-le-Rouet</t>
  </si>
  <si>
    <t xml:space="preserve">CINE LES CALANQUES</t>
  </si>
  <si>
    <t xml:space="preserve">13022</t>
  </si>
  <si>
    <t xml:space="preserve">Cassis</t>
  </si>
  <si>
    <t xml:space="preserve">M J C CINE 113</t>
  </si>
  <si>
    <t xml:space="preserve">31113</t>
  </si>
  <si>
    <t xml:space="preserve">Castanet-Tolosan</t>
  </si>
  <si>
    <t xml:space="preserve">LE CASTELIA</t>
  </si>
  <si>
    <t xml:space="preserve">31116</t>
  </si>
  <si>
    <t xml:space="preserve">Castelginest</t>
  </si>
  <si>
    <t xml:space="preserve">L'ODYSSEE</t>
  </si>
  <si>
    <t xml:space="preserve">47052</t>
  </si>
  <si>
    <t xml:space="preserve">Casteljaloux</t>
  </si>
  <si>
    <t xml:space="preserve">LE MELIES</t>
  </si>
  <si>
    <t xml:space="preserve">31117</t>
  </si>
  <si>
    <t xml:space="preserve">Castelmaurou</t>
  </si>
  <si>
    <t xml:space="preserve">LA HALLE AUX GRAINS</t>
  </si>
  <si>
    <t xml:space="preserve">11076</t>
  </si>
  <si>
    <t xml:space="preserve">Castelnaudary</t>
  </si>
  <si>
    <t xml:space="preserve">SALLE COMMUNALE POLYVALENTE</t>
  </si>
  <si>
    <t xml:space="preserve">09082</t>
  </si>
  <si>
    <t xml:space="preserve">Castelnau-Durban</t>
  </si>
  <si>
    <t xml:space="preserve">82033</t>
  </si>
  <si>
    <t xml:space="preserve">Castelsarrasin</t>
  </si>
  <si>
    <t xml:space="preserve">KURSAAL</t>
  </si>
  <si>
    <t xml:space="preserve">40075</t>
  </si>
  <si>
    <t xml:space="preserve">Castets</t>
  </si>
  <si>
    <t xml:space="preserve">CINE 4</t>
  </si>
  <si>
    <t xml:space="preserve">47057</t>
  </si>
  <si>
    <t xml:space="preserve">Castillonnès</t>
  </si>
  <si>
    <t xml:space="preserve">LIDO 1</t>
  </si>
  <si>
    <t xml:space="preserve">81065</t>
  </si>
  <si>
    <t xml:space="preserve">Castres</t>
  </si>
  <si>
    <t xml:space="preserve">59136</t>
  </si>
  <si>
    <t xml:space="preserve">Le Cateau-Cambrésis</t>
  </si>
  <si>
    <t xml:space="preserve">PARIS</t>
  </si>
  <si>
    <t xml:space="preserve">76164</t>
  </si>
  <si>
    <t xml:space="preserve">Caudebec-en-Caux</t>
  </si>
  <si>
    <t xml:space="preserve">MILLENIUM</t>
  </si>
  <si>
    <t xml:space="preserve">59139</t>
  </si>
  <si>
    <t xml:space="preserve">Caudry</t>
  </si>
  <si>
    <t xml:space="preserve">CINEMA THEATRE</t>
  </si>
  <si>
    <t xml:space="preserve">82037</t>
  </si>
  <si>
    <t xml:space="preserve">Caussade</t>
  </si>
  <si>
    <t xml:space="preserve">65138</t>
  </si>
  <si>
    <t xml:space="preserve">Cauterets</t>
  </si>
  <si>
    <t xml:space="preserve">84035</t>
  </si>
  <si>
    <t xml:space="preserve">Cavaillon</t>
  </si>
  <si>
    <t xml:space="preserve">LA CIGALE 1</t>
  </si>
  <si>
    <t xml:space="preserve">ECRAN BLEU(EX CINE BLEU)</t>
  </si>
  <si>
    <t xml:space="preserve">83036</t>
  </si>
  <si>
    <t xml:space="preserve">Cavalaire-sur-Mer</t>
  </si>
  <si>
    <t xml:space="preserve">ARMAGNAC</t>
  </si>
  <si>
    <t xml:space="preserve">32096</t>
  </si>
  <si>
    <t xml:space="preserve">Cazaubon</t>
  </si>
  <si>
    <t xml:space="preserve">LES CAPUCINS</t>
  </si>
  <si>
    <t xml:space="preserve">31135</t>
  </si>
  <si>
    <t xml:space="preserve">Cazères</t>
  </si>
  <si>
    <t xml:space="preserve">CINE THEAT</t>
  </si>
  <si>
    <t xml:space="preserve">78126</t>
  </si>
  <si>
    <t xml:space="preserve">La Celle-Saint-Cloud</t>
  </si>
  <si>
    <t xml:space="preserve">CERETAN</t>
  </si>
  <si>
    <t xml:space="preserve">66049</t>
  </si>
  <si>
    <t xml:space="preserve">Céret</t>
  </si>
  <si>
    <t xml:space="preserve">95127</t>
  </si>
  <si>
    <t xml:space="preserve">Cergy</t>
  </si>
  <si>
    <t xml:space="preserve">7EME ART</t>
  </si>
  <si>
    <t xml:space="preserve">79062</t>
  </si>
  <si>
    <t xml:space="preserve">Cerizay</t>
  </si>
  <si>
    <t xml:space="preserve">ESPACE GRUN</t>
  </si>
  <si>
    <t xml:space="preserve">68063</t>
  </si>
  <si>
    <t xml:space="preserve">Cernay</t>
  </si>
  <si>
    <t xml:space="preserve">LE SEVIGNE</t>
  </si>
  <si>
    <t xml:space="preserve">35051</t>
  </si>
  <si>
    <t xml:space="preserve">Cesson-Sévigné</t>
  </si>
  <si>
    <t xml:space="preserve">33122</t>
  </si>
  <si>
    <t xml:space="preserve">Cestas</t>
  </si>
  <si>
    <t xml:space="preserve">FAMILIAL</t>
  </si>
  <si>
    <t xml:space="preserve">52093</t>
  </si>
  <si>
    <t xml:space="preserve">Chalindrey</t>
  </si>
  <si>
    <t xml:space="preserve">CLUB 1</t>
  </si>
  <si>
    <t xml:space="preserve">85047</t>
  </si>
  <si>
    <t xml:space="preserve">Challans</t>
  </si>
  <si>
    <t xml:space="preserve">LE CHALL'ENGER</t>
  </si>
  <si>
    <t xml:space="preserve">73064</t>
  </si>
  <si>
    <t xml:space="preserve">Challes-les-Eaux</t>
  </si>
  <si>
    <t xml:space="preserve">ESPACE CINE</t>
  </si>
  <si>
    <t xml:space="preserve">49063</t>
  </si>
  <si>
    <t xml:space="preserve">Chalonnes-sur-Loire</t>
  </si>
  <si>
    <t xml:space="preserve">MEGA CGR  1</t>
  </si>
  <si>
    <t xml:space="preserve">51108</t>
  </si>
  <si>
    <t xml:space="preserve">Châlons-en-Champagne</t>
  </si>
  <si>
    <t xml:space="preserve">LA COMETE</t>
  </si>
  <si>
    <t xml:space="preserve">NEF 1</t>
  </si>
  <si>
    <t xml:space="preserve">71076</t>
  </si>
  <si>
    <t xml:space="preserve">Chalon-sur-Saône</t>
  </si>
  <si>
    <t xml:space="preserve">AXEL 1</t>
  </si>
  <si>
    <t xml:space="preserve">ESPACE DES ARTS</t>
  </si>
  <si>
    <t xml:space="preserve">CURIAL CINEMA</t>
  </si>
  <si>
    <t xml:space="preserve">73065</t>
  </si>
  <si>
    <t xml:space="preserve">Chambéry</t>
  </si>
  <si>
    <t xml:space="preserve">ASTREE 4</t>
  </si>
  <si>
    <t xml:space="preserve">FORUM CINEMA 1</t>
  </si>
  <si>
    <t xml:space="preserve">MEGARAMA 01</t>
  </si>
  <si>
    <t xml:space="preserve">60139</t>
  </si>
  <si>
    <t xml:space="preserve">Chambly</t>
  </si>
  <si>
    <t xml:space="preserve">CINEMASCOOP 1</t>
  </si>
  <si>
    <t xml:space="preserve">43051</t>
  </si>
  <si>
    <t xml:space="preserve">Le Chambon-sur-Lignon</t>
  </si>
  <si>
    <t xml:space="preserve">74056</t>
  </si>
  <si>
    <t xml:space="preserve">Chamonix-Mont-Blanc</t>
  </si>
  <si>
    <t xml:space="preserve">JEAN GABIN</t>
  </si>
  <si>
    <t xml:space="preserve">77079</t>
  </si>
  <si>
    <t xml:space="preserve">Champagne-sur-Seine</t>
  </si>
  <si>
    <t xml:space="preserve">REPUBLIQUE</t>
  </si>
  <si>
    <t xml:space="preserve">39097</t>
  </si>
  <si>
    <t xml:space="preserve">Champagnole</t>
  </si>
  <si>
    <t xml:space="preserve">RHODO</t>
  </si>
  <si>
    <t xml:space="preserve">73071</t>
  </si>
  <si>
    <t xml:space="preserve">Champagny-en-Vanoise</t>
  </si>
  <si>
    <t xml:space="preserve">SALLE YVES RENAULT</t>
  </si>
  <si>
    <t xml:space="preserve">37050</t>
  </si>
  <si>
    <t xml:space="preserve">Chambray-lès-Tours</t>
  </si>
  <si>
    <t xml:space="preserve">STUDIO 4</t>
  </si>
  <si>
    <t xml:space="preserve">94017</t>
  </si>
  <si>
    <t xml:space="preserve">Champigny-sur-Marne</t>
  </si>
  <si>
    <t xml:space="preserve">ELYSEE 1</t>
  </si>
  <si>
    <t xml:space="preserve">60141</t>
  </si>
  <si>
    <t xml:space="preserve">Chantilly</t>
  </si>
  <si>
    <t xml:space="preserve">CINE LUMIERE</t>
  </si>
  <si>
    <t xml:space="preserve">85051</t>
  </si>
  <si>
    <t xml:space="preserve">Chantonnay</t>
  </si>
  <si>
    <t xml:space="preserve">LA CHAPELLE ACHARD</t>
  </si>
  <si>
    <t xml:space="preserve">85052</t>
  </si>
  <si>
    <t xml:space="preserve">La Chapelle-Achard</t>
  </si>
  <si>
    <t xml:space="preserve">JACQUES DEMY</t>
  </si>
  <si>
    <t xml:space="preserve">44029</t>
  </si>
  <si>
    <t xml:space="preserve">La Chapelle-Basse-Mer</t>
  </si>
  <si>
    <t xml:space="preserve">69270</t>
  </si>
  <si>
    <t xml:space="preserve">Chaponnay</t>
  </si>
  <si>
    <t xml:space="preserve">ALPHA</t>
  </si>
  <si>
    <t xml:space="preserve">69044</t>
  </si>
  <si>
    <t xml:space="preserve">Charbonnières-les-Bains</t>
  </si>
  <si>
    <t xml:space="preserve">CRYSTAL PALACE 1</t>
  </si>
  <si>
    <t xml:space="preserve">58059</t>
  </si>
  <si>
    <t xml:space="preserve">La Charité-sur-Loire</t>
  </si>
  <si>
    <t xml:space="preserve">METROPOLIS 1</t>
  </si>
  <si>
    <t xml:space="preserve">08105</t>
  </si>
  <si>
    <t xml:space="preserve">Charleville-Mézières</t>
  </si>
  <si>
    <t xml:space="preserve">LES HALLES</t>
  </si>
  <si>
    <t xml:space="preserve">42052</t>
  </si>
  <si>
    <t xml:space="preserve">Charlieu</t>
  </si>
  <si>
    <t xml:space="preserve">CINEMA DE CHARMOILLE</t>
  </si>
  <si>
    <t xml:space="preserve">25125</t>
  </si>
  <si>
    <t xml:space="preserve">Charmoille</t>
  </si>
  <si>
    <t xml:space="preserve">LE TIVOLI</t>
  </si>
  <si>
    <t xml:space="preserve">71106</t>
  </si>
  <si>
    <t xml:space="preserve">Charolles</t>
  </si>
  <si>
    <t xml:space="preserve">CINEPARADIS 1</t>
  </si>
  <si>
    <t xml:space="preserve">28085</t>
  </si>
  <si>
    <t xml:space="preserve">Chartres</t>
  </si>
  <si>
    <t xml:space="preserve">CINE ESPERANCE</t>
  </si>
  <si>
    <t xml:space="preserve">35066</t>
  </si>
  <si>
    <t xml:space="preserve">Chartres-de-Bretagne</t>
  </si>
  <si>
    <t xml:space="preserve">16085</t>
  </si>
  <si>
    <t xml:space="preserve">Chasseneuil-sur-Bonnieure</t>
  </si>
  <si>
    <t xml:space="preserve">SALLE BELLE EPINE</t>
  </si>
  <si>
    <t xml:space="preserve">85059</t>
  </si>
  <si>
    <t xml:space="preserve">La Châtaigneraie</t>
  </si>
  <si>
    <t xml:space="preserve">CINEMATOGRAPHE SLE CHAPLIN</t>
  </si>
  <si>
    <t xml:space="preserve">04049</t>
  </si>
  <si>
    <t xml:space="preserve">Château-Arnoux-Saint-Auban</t>
  </si>
  <si>
    <t xml:space="preserve">35068</t>
  </si>
  <si>
    <t xml:space="preserve">Châteaubourg</t>
  </si>
  <si>
    <t xml:space="preserve">ATLANTIC CINE 1</t>
  </si>
  <si>
    <t xml:space="preserve">44036</t>
  </si>
  <si>
    <t xml:space="preserve">Châteaubriant</t>
  </si>
  <si>
    <t xml:space="preserve">ETOILE CIN</t>
  </si>
  <si>
    <t xml:space="preserve">58062</t>
  </si>
  <si>
    <t xml:space="preserve">Château-Chinon(Ville)</t>
  </si>
  <si>
    <t xml:space="preserve">CINEMA LA GARGAMOELLE</t>
  </si>
  <si>
    <t xml:space="preserve">85060</t>
  </si>
  <si>
    <t xml:space="preserve">Château-d'Olonne</t>
  </si>
  <si>
    <t xml:space="preserve">LES RECOLLETS</t>
  </si>
  <si>
    <t xml:space="preserve">72071</t>
  </si>
  <si>
    <t xml:space="preserve">Château-du-Loir</t>
  </si>
  <si>
    <t xml:space="preserve">LE DUNOIS 1</t>
  </si>
  <si>
    <t xml:space="preserve">28088</t>
  </si>
  <si>
    <t xml:space="preserve">Châteaudun</t>
  </si>
  <si>
    <t xml:space="preserve">PARADISIO</t>
  </si>
  <si>
    <t xml:space="preserve">35069</t>
  </si>
  <si>
    <t xml:space="preserve">Châteaugiron</t>
  </si>
  <si>
    <t xml:space="preserve">53062</t>
  </si>
  <si>
    <t xml:space="preserve">Château-Gontier</t>
  </si>
  <si>
    <t xml:space="preserve">AGORA</t>
  </si>
  <si>
    <t xml:space="preserve">29026</t>
  </si>
  <si>
    <t xml:space="preserve">Châteaulin</t>
  </si>
  <si>
    <t xml:space="preserve">COLISEE</t>
  </si>
  <si>
    <t xml:space="preserve">87040</t>
  </si>
  <si>
    <t xml:space="preserve">Châteauneuf-la-Forêt</t>
  </si>
  <si>
    <t xml:space="preserve">ESPACE MARCEL PAGNOL</t>
  </si>
  <si>
    <t xml:space="preserve">13026</t>
  </si>
  <si>
    <t xml:space="preserve">Châteauneuf-les-Martigues</t>
  </si>
  <si>
    <t xml:space="preserve">45083</t>
  </si>
  <si>
    <t xml:space="preserve">Château-Renard</t>
  </si>
  <si>
    <t xml:space="preserve">CINEMA LE REX 1</t>
  </si>
  <si>
    <t xml:space="preserve">13027</t>
  </si>
  <si>
    <t xml:space="preserve">Châteaurenard</t>
  </si>
  <si>
    <t xml:space="preserve">BALZAC</t>
  </si>
  <si>
    <t xml:space="preserve">37063</t>
  </si>
  <si>
    <t xml:space="preserve">Château-Renault</t>
  </si>
  <si>
    <t xml:space="preserve">APOLLO</t>
  </si>
  <si>
    <t xml:space="preserve">36044</t>
  </si>
  <si>
    <t xml:space="preserve">Châteauroux</t>
  </si>
  <si>
    <t xml:space="preserve">CINEMOVIDA 1</t>
  </si>
  <si>
    <t xml:space="preserve">SALLE SAINT JEAN</t>
  </si>
  <si>
    <t xml:space="preserve">57132</t>
  </si>
  <si>
    <t xml:space="preserve">Château-Salins</t>
  </si>
  <si>
    <t xml:space="preserve">THEATRE SA</t>
  </si>
  <si>
    <t xml:space="preserve">02168</t>
  </si>
  <si>
    <t xml:space="preserve">Château-Thierry</t>
  </si>
  <si>
    <t xml:space="preserve">MORCLAN 2000</t>
  </si>
  <si>
    <t xml:space="preserve">74063</t>
  </si>
  <si>
    <t xml:space="preserve">Châtel</t>
  </si>
  <si>
    <t xml:space="preserve">LE CHAMOIS</t>
  </si>
  <si>
    <t xml:space="preserve">22038</t>
  </si>
  <si>
    <t xml:space="preserve">Châtelaudren</t>
  </si>
  <si>
    <t xml:space="preserve">LES 400 COUPS</t>
  </si>
  <si>
    <t xml:space="preserve">86066</t>
  </si>
  <si>
    <t xml:space="preserve">Châtellerault</t>
  </si>
  <si>
    <t xml:space="preserve">LOFT 1</t>
  </si>
  <si>
    <t xml:space="preserve">92019</t>
  </si>
  <si>
    <t xml:space="preserve">Châtenay-Malabry</t>
  </si>
  <si>
    <t xml:space="preserve">LE VENDELAIS</t>
  </si>
  <si>
    <t xml:space="preserve">35072</t>
  </si>
  <si>
    <t xml:space="preserve">Châtillon-en-Vendelais</t>
  </si>
  <si>
    <t xml:space="preserve">CINEMA</t>
  </si>
  <si>
    <t xml:space="preserve">92020</t>
  </si>
  <si>
    <t xml:space="preserve">Châtillon</t>
  </si>
  <si>
    <t xml:space="preserve">CINEMA DE CHATILLON SUR CHALARONNE</t>
  </si>
  <si>
    <t xml:space="preserve">01093</t>
  </si>
  <si>
    <t xml:space="preserve">Châtillon-sur-Chalaronne</t>
  </si>
  <si>
    <t xml:space="preserve">SELECT 1</t>
  </si>
  <si>
    <t xml:space="preserve">21154</t>
  </si>
  <si>
    <t xml:space="preserve">Châtillon-sur-Seine</t>
  </si>
  <si>
    <t xml:space="preserve">78146</t>
  </si>
  <si>
    <t xml:space="preserve">Chatou</t>
  </si>
  <si>
    <t xml:space="preserve">36046</t>
  </si>
  <si>
    <t xml:space="preserve">La Châtre</t>
  </si>
  <si>
    <t xml:space="preserve">LA SOURCE</t>
  </si>
  <si>
    <t xml:space="preserve">15045</t>
  </si>
  <si>
    <t xml:space="preserve">Chaudes-Aigues</t>
  </si>
  <si>
    <t xml:space="preserve">CINE ACTION PALACE</t>
  </si>
  <si>
    <t xml:space="preserve">71120</t>
  </si>
  <si>
    <t xml:space="preserve">Chauffailles</t>
  </si>
  <si>
    <t xml:space="preserve"> SALLE POLYVALENTE</t>
  </si>
  <si>
    <t xml:space="preserve">05039</t>
  </si>
  <si>
    <t xml:space="preserve">Chauffayer</t>
  </si>
  <si>
    <t xml:space="preserve">A L'AFFICHE 1</t>
  </si>
  <si>
    <t xml:space="preserve">52121</t>
  </si>
  <si>
    <t xml:space="preserve">Chaumont</t>
  </si>
  <si>
    <t xml:space="preserve">LUMIERE 1</t>
  </si>
  <si>
    <t xml:space="preserve">02173</t>
  </si>
  <si>
    <t xml:space="preserve">Chauny</t>
  </si>
  <si>
    <t xml:space="preserve">86070</t>
  </si>
  <si>
    <t xml:space="preserve">Chauvigny</t>
  </si>
  <si>
    <t xml:space="preserve">L'ATRIUM</t>
  </si>
  <si>
    <t xml:space="preserve">92022</t>
  </si>
  <si>
    <t xml:space="preserve">Chaville</t>
  </si>
  <si>
    <t xml:space="preserve">JEANNE D'ARC</t>
  </si>
  <si>
    <t xml:space="preserve">69052</t>
  </si>
  <si>
    <t xml:space="preserve">Chazay-d'Azergues</t>
  </si>
  <si>
    <t xml:space="preserve">FOYER CULTUREL</t>
  </si>
  <si>
    <t xml:space="preserve">79083</t>
  </si>
  <si>
    <t xml:space="preserve">Chef-Boutonne</t>
  </si>
  <si>
    <t xml:space="preserve">COSMOS 1</t>
  </si>
  <si>
    <t xml:space="preserve">77108</t>
  </si>
  <si>
    <t xml:space="preserve">Chelles</t>
  </si>
  <si>
    <t xml:space="preserve">CLUB</t>
  </si>
  <si>
    <t xml:space="preserve">49092</t>
  </si>
  <si>
    <t xml:space="preserve">Chemillé</t>
  </si>
  <si>
    <t xml:space="preserve">CGR ODEON 1</t>
  </si>
  <si>
    <t xml:space="preserve">50129</t>
  </si>
  <si>
    <t xml:space="preserve">Cherbourg</t>
  </si>
  <si>
    <t xml:space="preserve">GAUMONT DISNEY VILLAGE 1</t>
  </si>
  <si>
    <t xml:space="preserve">77111</t>
  </si>
  <si>
    <t xml:space="preserve">Chessy</t>
  </si>
  <si>
    <t xml:space="preserve">SALLE ANDRE MALRAUX</t>
  </si>
  <si>
    <t xml:space="preserve">94021</t>
  </si>
  <si>
    <t xml:space="preserve">Chevilly-Larue</t>
  </si>
  <si>
    <t xml:space="preserve">07064</t>
  </si>
  <si>
    <t xml:space="preserve">Le Cheylard</t>
  </si>
  <si>
    <t xml:space="preserve">SLE J D AR</t>
  </si>
  <si>
    <t xml:space="preserve">FRANCOIS TRUFFAUT - SALLE JULES</t>
  </si>
  <si>
    <t xml:space="preserve">91161</t>
  </si>
  <si>
    <t xml:space="preserve">Chilly-Mazarin</t>
  </si>
  <si>
    <t xml:space="preserve">LE RABELAIS</t>
  </si>
  <si>
    <t xml:space="preserve">37072</t>
  </si>
  <si>
    <t xml:space="preserve">Chinon</t>
  </si>
  <si>
    <t xml:space="preserve">SALLE PAUL ELUARD</t>
  </si>
  <si>
    <t xml:space="preserve">94022</t>
  </si>
  <si>
    <t xml:space="preserve">Choisy-le-Roi</t>
  </si>
  <si>
    <t xml:space="preserve">CINEMOVIDA</t>
  </si>
  <si>
    <t xml:space="preserve">49099</t>
  </si>
  <si>
    <t xml:space="preserve">Cholet</t>
  </si>
  <si>
    <t xml:space="preserve">THEATRE DE VERDURE</t>
  </si>
  <si>
    <t xml:space="preserve">07066</t>
  </si>
  <si>
    <t xml:space="preserve">Chomérac</t>
  </si>
  <si>
    <t xml:space="preserve">13028</t>
  </si>
  <si>
    <t xml:space="preserve">La Ciotat</t>
  </si>
  <si>
    <t xml:space="preserve">CINEMA EDEN THEATRE</t>
  </si>
  <si>
    <t xml:space="preserve">LE CINE-MALICE</t>
  </si>
  <si>
    <t xml:space="preserve">86078</t>
  </si>
  <si>
    <t xml:space="preserve">Civray</t>
  </si>
  <si>
    <t xml:space="preserve">LE MAGNOAC</t>
  </si>
  <si>
    <t xml:space="preserve">65148</t>
  </si>
  <si>
    <t xml:space="preserve">Cizos</t>
  </si>
  <si>
    <t xml:space="preserve">CINEMA JEANNE MOREAU</t>
  </si>
  <si>
    <t xml:space="preserve">92023</t>
  </si>
  <si>
    <t xml:space="preserve">Clamart</t>
  </si>
  <si>
    <t xml:space="preserve">58079</t>
  </si>
  <si>
    <t xml:space="preserve">Clamecy</t>
  </si>
  <si>
    <t xml:space="preserve">CINEMA PARADISO (EX-HENRI LANGLOIS)</t>
  </si>
  <si>
    <t xml:space="preserve">78165</t>
  </si>
  <si>
    <t xml:space="preserve">Les Clayes-sous-Bois</t>
  </si>
  <si>
    <t xml:space="preserve">L'ODYSEE</t>
  </si>
  <si>
    <t xml:space="preserve">71133</t>
  </si>
  <si>
    <t xml:space="preserve">La Clayette</t>
  </si>
  <si>
    <t xml:space="preserve">SALLE JEAN GIONO</t>
  </si>
  <si>
    <t xml:space="preserve">38113</t>
  </si>
  <si>
    <t xml:space="preserve">Clelles</t>
  </si>
  <si>
    <t xml:space="preserve">SALLE LEBRUN</t>
  </si>
  <si>
    <t xml:space="preserve">60157</t>
  </si>
  <si>
    <t xml:space="preserve">Clermont</t>
  </si>
  <si>
    <t xml:space="preserve">ALAIN RESNAIS</t>
  </si>
  <si>
    <t xml:space="preserve">34079</t>
  </si>
  <si>
    <t xml:space="preserve">Clermont-l'Hérault</t>
  </si>
  <si>
    <t xml:space="preserve">CAPITOLE 1</t>
  </si>
  <si>
    <t xml:space="preserve">63113</t>
  </si>
  <si>
    <t xml:space="preserve">Clermont-Ferrand</t>
  </si>
  <si>
    <t xml:space="preserve">LE RIO</t>
  </si>
  <si>
    <t xml:space="preserve"> JAUDE 1</t>
  </si>
  <si>
    <t xml:space="preserve">LES AMBIANCES 1</t>
  </si>
  <si>
    <t xml:space="preserve">LE PARIS 1</t>
  </si>
  <si>
    <t xml:space="preserve">71135</t>
  </si>
  <si>
    <t xml:space="preserve">Clessé</t>
  </si>
  <si>
    <t xml:space="preserve">CINEMA RUTEBEUF</t>
  </si>
  <si>
    <t xml:space="preserve">92024</t>
  </si>
  <si>
    <t xml:space="preserve">Clichy</t>
  </si>
  <si>
    <t xml:space="preserve">LE CONNETABLE</t>
  </si>
  <si>
    <t xml:space="preserve">44043</t>
  </si>
  <si>
    <t xml:space="preserve">Clisson</t>
  </si>
  <si>
    <t xml:space="preserve">LES ARTS</t>
  </si>
  <si>
    <t xml:space="preserve">71137</t>
  </si>
  <si>
    <t xml:space="preserve">Cluny</t>
  </si>
  <si>
    <t xml:space="preserve">DANAY</t>
  </si>
  <si>
    <t xml:space="preserve">74080</t>
  </si>
  <si>
    <t xml:space="preserve">La Clusaz</t>
  </si>
  <si>
    <t xml:space="preserve">STUDIO 1600</t>
  </si>
  <si>
    <t xml:space="preserve">74081</t>
  </si>
  <si>
    <t xml:space="preserve">Cluses</t>
  </si>
  <si>
    <t xml:space="preserve">CINETOILES</t>
  </si>
  <si>
    <t xml:space="preserve">GALAXY 6 (EX-PATHE 6)</t>
  </si>
  <si>
    <t xml:space="preserve">16102</t>
  </si>
  <si>
    <t xml:space="preserve">Cognac</t>
  </si>
  <si>
    <t xml:space="preserve">RAIMU</t>
  </si>
  <si>
    <t xml:space="preserve">83042</t>
  </si>
  <si>
    <t xml:space="preserve">Cogolin</t>
  </si>
  <si>
    <t xml:space="preserve">COLISEE 1</t>
  </si>
  <si>
    <t xml:space="preserve">68066</t>
  </si>
  <si>
    <t xml:space="preserve">Colmar</t>
  </si>
  <si>
    <t xml:space="preserve">MJC THEATRE DE COLOMBES</t>
  </si>
  <si>
    <t xml:space="preserve">92025</t>
  </si>
  <si>
    <t xml:space="preserve">Colombes</t>
  </si>
  <si>
    <t xml:space="preserve">L'HELIOS 1</t>
  </si>
  <si>
    <t xml:space="preserve">CENTRAL 1</t>
  </si>
  <si>
    <t xml:space="preserve">31149</t>
  </si>
  <si>
    <t xml:space="preserve">Colomiers</t>
  </si>
  <si>
    <t xml:space="preserve">CHATEAUBRIAND</t>
  </si>
  <si>
    <t xml:space="preserve">35085</t>
  </si>
  <si>
    <t xml:space="preserve">Combourg</t>
  </si>
  <si>
    <t xml:space="preserve">LA COUPOLE</t>
  </si>
  <si>
    <t xml:space="preserve">77122</t>
  </si>
  <si>
    <t xml:space="preserve">Combs-la-Ville</t>
  </si>
  <si>
    <t xml:space="preserve">THEATRE ALPHONSE THIVRIER</t>
  </si>
  <si>
    <t xml:space="preserve">03082</t>
  </si>
  <si>
    <t xml:space="preserve">Commentry</t>
  </si>
  <si>
    <t xml:space="preserve">55122</t>
  </si>
  <si>
    <t xml:space="preserve">Commercy</t>
  </si>
  <si>
    <t xml:space="preserve">LE CELTIC 1</t>
  </si>
  <si>
    <t xml:space="preserve">29039</t>
  </si>
  <si>
    <t xml:space="preserve">Concarneau</t>
  </si>
  <si>
    <t xml:space="preserve">ROYAL</t>
  </si>
  <si>
    <t xml:space="preserve">14174</t>
  </si>
  <si>
    <t xml:space="preserve">Condé-sur-Noireau</t>
  </si>
  <si>
    <t xml:space="preserve">CINEMA MUNICIPAL</t>
  </si>
  <si>
    <t xml:space="preserve">50139</t>
  </si>
  <si>
    <t xml:space="preserve">Condé-sur-Vire</t>
  </si>
  <si>
    <t xml:space="preserve">CINE 32 GASCOGNE 1</t>
  </si>
  <si>
    <t xml:space="preserve">32107</t>
  </si>
  <si>
    <t xml:space="preserve">Condom</t>
  </si>
  <si>
    <t xml:space="preserve">JEAN VILAR</t>
  </si>
  <si>
    <t xml:space="preserve">54136</t>
  </si>
  <si>
    <t xml:space="preserve">Conflans-en-Jarnisy</t>
  </si>
  <si>
    <t xml:space="preserve">CINEVILLE 1(EX-ATALANTE)</t>
  </si>
  <si>
    <t xml:space="preserve">78172</t>
  </si>
  <si>
    <t xml:space="preserve">Conflans-Sainte-Honorine</t>
  </si>
  <si>
    <t xml:space="preserve">LE CAPITOLE</t>
  </si>
  <si>
    <t xml:space="preserve">16106</t>
  </si>
  <si>
    <t xml:space="preserve">Confolens</t>
  </si>
  <si>
    <t xml:space="preserve">MAISON POURTOUS</t>
  </si>
  <si>
    <t xml:space="preserve">06048</t>
  </si>
  <si>
    <t xml:space="preserve">Contes</t>
  </si>
  <si>
    <t xml:space="preserve">88114</t>
  </si>
  <si>
    <t xml:space="preserve">Contrexéville</t>
  </si>
  <si>
    <t xml:space="preserve">GAUMONT CITE EUROPE 1</t>
  </si>
  <si>
    <t xml:space="preserve">62239</t>
  </si>
  <si>
    <t xml:space="preserve">Coquelles</t>
  </si>
  <si>
    <t xml:space="preserve">FOGATA 1</t>
  </si>
  <si>
    <t xml:space="preserve">2B093</t>
  </si>
  <si>
    <t xml:space="preserve">Corbara</t>
  </si>
  <si>
    <t xml:space="preserve">ARCEL K</t>
  </si>
  <si>
    <t xml:space="preserve">91174</t>
  </si>
  <si>
    <t xml:space="preserve">Corbeil-Essonnes</t>
  </si>
  <si>
    <t xml:space="preserve">THEÂTRE LES DOCKS</t>
  </si>
  <si>
    <t xml:space="preserve">80212</t>
  </si>
  <si>
    <t xml:space="preserve">Corbie</t>
  </si>
  <si>
    <t xml:space="preserve">CINEMA L ALBA 1</t>
  </si>
  <si>
    <t xml:space="preserve">2B096</t>
  </si>
  <si>
    <t xml:space="preserve">Corte</t>
  </si>
  <si>
    <t xml:space="preserve">EDEN CINEMA 1</t>
  </si>
  <si>
    <t xml:space="preserve">58086</t>
  </si>
  <si>
    <t xml:space="preserve">Cosne-Cours-sur-Loire</t>
  </si>
  <si>
    <t xml:space="preserve"> LE CLUB</t>
  </si>
  <si>
    <t xml:space="preserve">38130</t>
  </si>
  <si>
    <t xml:space="preserve">La Côte-Saint-André</t>
  </si>
  <si>
    <t xml:space="preserve">CINEMA MAR</t>
  </si>
  <si>
    <t xml:space="preserve">83046</t>
  </si>
  <si>
    <t xml:space="preserve">Cotignac</t>
  </si>
  <si>
    <t xml:space="preserve">MALINE</t>
  </si>
  <si>
    <t xml:space="preserve">17121</t>
  </si>
  <si>
    <t xml:space="preserve">La Couarde-sur-Mer</t>
  </si>
  <si>
    <t xml:space="preserve">ESPACE JEAN VILAR</t>
  </si>
  <si>
    <t xml:space="preserve">59155</t>
  </si>
  <si>
    <t xml:space="preserve">Coudekerque-Branche</t>
  </si>
  <si>
    <t xml:space="preserve">60164</t>
  </si>
  <si>
    <t xml:space="preserve">Le Coudray-Saint-Germer</t>
  </si>
  <si>
    <t xml:space="preserve">HEMISPHERE THEATER 1</t>
  </si>
  <si>
    <t xml:space="preserve">77131</t>
  </si>
  <si>
    <t xml:space="preserve">Coulommiers</t>
  </si>
  <si>
    <t xml:space="preserve">CAMILLE ST SAENS(EX-ESP CARP</t>
  </si>
  <si>
    <t xml:space="preserve">92026</t>
  </si>
  <si>
    <t xml:space="preserve">Courbevoie</t>
  </si>
  <si>
    <t xml:space="preserve">ABEL GANCE</t>
  </si>
  <si>
    <t xml:space="preserve">L'ETOILE</t>
  </si>
  <si>
    <t xml:space="preserve">93027</t>
  </si>
  <si>
    <t xml:space="preserve">La Courneuve</t>
  </si>
  <si>
    <t xml:space="preserve">GERGOVIE 1</t>
  </si>
  <si>
    <t xml:space="preserve">63124</t>
  </si>
  <si>
    <t xml:space="preserve">Cournon-d'Auvergne</t>
  </si>
  <si>
    <t xml:space="preserve">63125</t>
  </si>
  <si>
    <t xml:space="preserve">Courpière</t>
  </si>
  <si>
    <t xml:space="preserve">LE TRAVELLING</t>
  </si>
  <si>
    <t xml:space="preserve">62250</t>
  </si>
  <si>
    <t xml:space="preserve">Courrières</t>
  </si>
  <si>
    <t xml:space="preserve">SALLE EMIL</t>
  </si>
  <si>
    <t xml:space="preserve">69066</t>
  </si>
  <si>
    <t xml:space="preserve">Cours-la-Ville</t>
  </si>
  <si>
    <t xml:space="preserve">14191</t>
  </si>
  <si>
    <t xml:space="preserve">Courseulles-sur-Mer</t>
  </si>
  <si>
    <t xml:space="preserve">LE MARCHOIS</t>
  </si>
  <si>
    <t xml:space="preserve">23067</t>
  </si>
  <si>
    <t xml:space="preserve">La Courtine</t>
  </si>
  <si>
    <t xml:space="preserve">LE LONG-COURT</t>
  </si>
  <si>
    <t xml:space="preserve">50147</t>
  </si>
  <si>
    <t xml:space="preserve">Coutances</t>
  </si>
  <si>
    <t xml:space="preserve">LA TURBINE</t>
  </si>
  <si>
    <t xml:space="preserve">74093</t>
  </si>
  <si>
    <t xml:space="preserve">Cran-Gevrier</t>
  </si>
  <si>
    <t xml:space="preserve">ESPACE CUL</t>
  </si>
  <si>
    <t xml:space="preserve">69069</t>
  </si>
  <si>
    <t xml:space="preserve">Craponne</t>
  </si>
  <si>
    <t xml:space="preserve">HENRI GEORGES CLOUZOT</t>
  </si>
  <si>
    <t xml:space="preserve">79048</t>
  </si>
  <si>
    <t xml:space="preserve">La Crèche</t>
  </si>
  <si>
    <t xml:space="preserve">LE CYRANO</t>
  </si>
  <si>
    <t xml:space="preserve">80222</t>
  </si>
  <si>
    <t xml:space="preserve">Crécy-en-Ponthieu</t>
  </si>
  <si>
    <t xml:space="preserve">LA FAIENCERIE</t>
  </si>
  <si>
    <t xml:space="preserve">60175</t>
  </si>
  <si>
    <t xml:space="preserve">Creil</t>
  </si>
  <si>
    <t xml:space="preserve">33140</t>
  </si>
  <si>
    <t xml:space="preserve">Créon</t>
  </si>
  <si>
    <t xml:space="preserve">LES TOILES 1</t>
  </si>
  <si>
    <t xml:space="preserve">60176</t>
  </si>
  <si>
    <t xml:space="preserve">Crépy-en-Valois</t>
  </si>
  <si>
    <t xml:space="preserve">THEATRE ED</t>
  </si>
  <si>
    <t xml:space="preserve">26108</t>
  </si>
  <si>
    <t xml:space="preserve">Crest</t>
  </si>
  <si>
    <t xml:space="preserve">LA LUCARNE MJC</t>
  </si>
  <si>
    <t xml:space="preserve">94028</t>
  </si>
  <si>
    <t xml:space="preserve">Créteil</t>
  </si>
  <si>
    <t xml:space="preserve">CINEMA DU PALAIS 1</t>
  </si>
  <si>
    <t xml:space="preserve">MORVAN 1</t>
  </si>
  <si>
    <t xml:space="preserve">71153</t>
  </si>
  <si>
    <t xml:space="preserve">Le Creusot</t>
  </si>
  <si>
    <t xml:space="preserve">LE HUBLOT</t>
  </si>
  <si>
    <t xml:space="preserve">44049</t>
  </si>
  <si>
    <t xml:space="preserve">Le Croisic</t>
  </si>
  <si>
    <t xml:space="preserve">29042</t>
  </si>
  <si>
    <t xml:space="preserve">Crozon</t>
  </si>
  <si>
    <t xml:space="preserve">LE CINE</t>
  </si>
  <si>
    <t xml:space="preserve">07076</t>
  </si>
  <si>
    <t xml:space="preserve">Cruas</t>
  </si>
  <si>
    <t xml:space="preserve">LE CIGALON</t>
  </si>
  <si>
    <t xml:space="preserve">84042</t>
  </si>
  <si>
    <t xml:space="preserve">Cucuron</t>
  </si>
  <si>
    <t xml:space="preserve">LES CARDINAUX</t>
  </si>
  <si>
    <t xml:space="preserve">56052</t>
  </si>
  <si>
    <t xml:space="preserve">Damgan</t>
  </si>
  <si>
    <t xml:space="preserve">PATHE DAMMARIE 1</t>
  </si>
  <si>
    <t xml:space="preserve">77152</t>
  </si>
  <si>
    <t xml:space="preserve">Dammarie-les-Lys</t>
  </si>
  <si>
    <t xml:space="preserve">LE CLUB 2</t>
  </si>
  <si>
    <t xml:space="preserve">45122</t>
  </si>
  <si>
    <t xml:space="preserve">Dampierre-en-Burly</t>
  </si>
  <si>
    <t xml:space="preserve">70198</t>
  </si>
  <si>
    <t xml:space="preserve">Dampierre-sur-Salon</t>
  </si>
  <si>
    <t xml:space="preserve">SALLE PAULETTE DONZEL</t>
  </si>
  <si>
    <t xml:space="preserve">25193</t>
  </si>
  <si>
    <t xml:space="preserve">Damprichard</t>
  </si>
  <si>
    <t xml:space="preserve">AQUEDUC</t>
  </si>
  <si>
    <t xml:space="preserve">69072</t>
  </si>
  <si>
    <t xml:space="preserve">Dardilly</t>
  </si>
  <si>
    <t xml:space="preserve">LE GRAND CLUB 1</t>
  </si>
  <si>
    <t xml:space="preserve">40088</t>
  </si>
  <si>
    <t xml:space="preserve">Dax</t>
  </si>
  <si>
    <t xml:space="preserve">LES AMBASSADEURS ( EX CASINO DE DEAUVILLE)</t>
  </si>
  <si>
    <t xml:space="preserve">14220</t>
  </si>
  <si>
    <t xml:space="preserve">Deauville</t>
  </si>
  <si>
    <t xml:space="preserve">LE MORNY</t>
  </si>
  <si>
    <t xml:space="preserve">LA STRADA 1</t>
  </si>
  <si>
    <t xml:space="preserve">12089</t>
  </si>
  <si>
    <t xml:space="preserve">Decazeville</t>
  </si>
  <si>
    <t xml:space="preserve">LE TOBOGGAN</t>
  </si>
  <si>
    <t xml:space="preserve">69275</t>
  </si>
  <si>
    <t xml:space="preserve">Décines-Charpieu</t>
  </si>
  <si>
    <t xml:space="preserve">CINEAL 1</t>
  </si>
  <si>
    <t xml:space="preserve">58095</t>
  </si>
  <si>
    <t xml:space="preserve">Decize</t>
  </si>
  <si>
    <t xml:space="preserve">HALLE DES </t>
  </si>
  <si>
    <t xml:space="preserve">90033</t>
  </si>
  <si>
    <t xml:space="preserve">Delle</t>
  </si>
  <si>
    <t xml:space="preserve">37115</t>
  </si>
  <si>
    <t xml:space="preserve">Descartes</t>
  </si>
  <si>
    <t xml:space="preserve">CINE DESVR</t>
  </si>
  <si>
    <t xml:space="preserve">62268</t>
  </si>
  <si>
    <t xml:space="preserve">Desvres</t>
  </si>
  <si>
    <t xml:space="preserve">LE PESTEL</t>
  </si>
  <si>
    <t xml:space="preserve">26113</t>
  </si>
  <si>
    <t xml:space="preserve">Die</t>
  </si>
  <si>
    <t xml:space="preserve">76217</t>
  </si>
  <si>
    <t xml:space="preserve">Dieppe</t>
  </si>
  <si>
    <t xml:space="preserve">DIEPPE SCENE NATIONALE</t>
  </si>
  <si>
    <t xml:space="preserve">CINE LABOR</t>
  </si>
  <si>
    <t xml:space="preserve">26114</t>
  </si>
  <si>
    <t xml:space="preserve">Dieulefit</t>
  </si>
  <si>
    <t xml:space="preserve">RENCONTRES</t>
  </si>
  <si>
    <t xml:space="preserve">04070</t>
  </si>
  <si>
    <t xml:space="preserve">Digne-les-Bains</t>
  </si>
  <si>
    <t xml:space="preserve">CINE TOILES 1</t>
  </si>
  <si>
    <t xml:space="preserve">71176</t>
  </si>
  <si>
    <t xml:space="preserve">Digoin</t>
  </si>
  <si>
    <t xml:space="preserve">21231</t>
  </si>
  <si>
    <t xml:space="preserve">Dijon</t>
  </si>
  <si>
    <t xml:space="preserve">DARCY 1</t>
  </si>
  <si>
    <t xml:space="preserve">ELDORADO 1</t>
  </si>
  <si>
    <t xml:space="preserve">DEVOSGE 1</t>
  </si>
  <si>
    <t xml:space="preserve">VERS LE LARGE 1</t>
  </si>
  <si>
    <t xml:space="preserve">22050</t>
  </si>
  <si>
    <t xml:space="preserve">Dinan</t>
  </si>
  <si>
    <t xml:space="preserve">2 ALIZES SALLE LA MOUETTE</t>
  </si>
  <si>
    <t xml:space="preserve">35093</t>
  </si>
  <si>
    <t xml:space="preserve">Dinard</t>
  </si>
  <si>
    <t xml:space="preserve">SALLE DU FOYER COMMUNAL</t>
  </si>
  <si>
    <t xml:space="preserve">67098</t>
  </si>
  <si>
    <t xml:space="preserve">Dinsheim</t>
  </si>
  <si>
    <t xml:space="preserve">DRAKKAR</t>
  </si>
  <si>
    <t xml:space="preserve">14225</t>
  </si>
  <si>
    <t xml:space="preserve">Dives-sur-Mer</t>
  </si>
  <si>
    <t xml:space="preserve">CINE DOL 1</t>
  </si>
  <si>
    <t xml:space="preserve">35095</t>
  </si>
  <si>
    <t xml:space="preserve">Dol-de-Bretagne</t>
  </si>
  <si>
    <t xml:space="preserve">TANNEUR 1</t>
  </si>
  <si>
    <t xml:space="preserve">39198</t>
  </si>
  <si>
    <t xml:space="preserve">Dole</t>
  </si>
  <si>
    <t xml:space="preserve">STUDIO M J C</t>
  </si>
  <si>
    <t xml:space="preserve">ESPACE ERMITAGE</t>
  </si>
  <si>
    <t xml:space="preserve">95199</t>
  </si>
  <si>
    <t xml:space="preserve">Domont</t>
  </si>
  <si>
    <t xml:space="preserve">RENE FALLET</t>
  </si>
  <si>
    <t xml:space="preserve">03102</t>
  </si>
  <si>
    <t xml:space="preserve">Dompierre-sur-Besbre</t>
  </si>
  <si>
    <t xml:space="preserve">ESPACE RENAISSANCE</t>
  </si>
  <si>
    <t xml:space="preserve">44052</t>
  </si>
  <si>
    <t xml:space="preserve">Donges</t>
  </si>
  <si>
    <t xml:space="preserve">26116</t>
  </si>
  <si>
    <t xml:space="preserve">Donzère</t>
  </si>
  <si>
    <t xml:space="preserve">87059</t>
  </si>
  <si>
    <t xml:space="preserve">Le Dorat</t>
  </si>
  <si>
    <t xml:space="preserve">LE TRÈFLE 1 (EX-L'ATALANTE 1)</t>
  </si>
  <si>
    <t xml:space="preserve">67101</t>
  </si>
  <si>
    <t xml:space="preserve">Dorlisheim</t>
  </si>
  <si>
    <t xml:space="preserve">HIPPODROME</t>
  </si>
  <si>
    <t xml:space="preserve">59178</t>
  </si>
  <si>
    <t xml:space="preserve">Douai</t>
  </si>
  <si>
    <t xml:space="preserve">MAJESTIC 1</t>
  </si>
  <si>
    <t xml:space="preserve">LE CLUB</t>
  </si>
  <si>
    <t xml:space="preserve">29046</t>
  </si>
  <si>
    <t xml:space="preserve">Douarnenez</t>
  </si>
  <si>
    <t xml:space="preserve">LE K.1</t>
  </si>
  <si>
    <t xml:space="preserve">59179</t>
  </si>
  <si>
    <t xml:space="preserve">Douchy-les-Mines</t>
  </si>
  <si>
    <t xml:space="preserve">TIVOLI</t>
  </si>
  <si>
    <t xml:space="preserve">80253</t>
  </si>
  <si>
    <t xml:space="preserve">Doullens</t>
  </si>
  <si>
    <t xml:space="preserve">PARTERRE 1</t>
  </si>
  <si>
    <t xml:space="preserve">91200</t>
  </si>
  <si>
    <t xml:space="preserve">Dourdan</t>
  </si>
  <si>
    <t xml:space="preserve">L'ESPACE</t>
  </si>
  <si>
    <t xml:space="preserve">74105</t>
  </si>
  <si>
    <t xml:space="preserve">Douvaine</t>
  </si>
  <si>
    <t xml:space="preserve">14228</t>
  </si>
  <si>
    <t xml:space="preserve">Douvres-la-Délivrande</t>
  </si>
  <si>
    <t xml:space="preserve">CINEMA LE NORMANDY</t>
  </si>
  <si>
    <t xml:space="preserve">14711</t>
  </si>
  <si>
    <t xml:space="preserve">Trévières</t>
  </si>
  <si>
    <t xml:space="preserve">83050</t>
  </si>
  <si>
    <t xml:space="preserve">Draguignan</t>
  </si>
  <si>
    <t xml:space="preserve">ESPACE CULTUREL DU PARC</t>
  </si>
  <si>
    <t xml:space="preserve">93029</t>
  </si>
  <si>
    <t xml:space="preserve">Drancy</t>
  </si>
  <si>
    <t xml:space="preserve">ORANGERIE 2</t>
  </si>
  <si>
    <t xml:space="preserve">91201</t>
  </si>
  <si>
    <t xml:space="preserve">Draveil</t>
  </si>
  <si>
    <t xml:space="preserve">CINE CENTRE 1</t>
  </si>
  <si>
    <t xml:space="preserve">28134</t>
  </si>
  <si>
    <t xml:space="preserve">Dreux</t>
  </si>
  <si>
    <t xml:space="preserve">LE MAUBOURG</t>
  </si>
  <si>
    <t xml:space="preserve">43087</t>
  </si>
  <si>
    <t xml:space="preserve">Dunières</t>
  </si>
  <si>
    <t xml:space="preserve">OCINE DUNKERQUE 1 (EX-AMC MARINE 20 SALLE 1)</t>
  </si>
  <si>
    <t xml:space="preserve">59183</t>
  </si>
  <si>
    <t xml:space="preserve">Dunkerque</t>
  </si>
  <si>
    <t xml:space="preserve">STUDIO 43 SALLE CHARLIE CHAPLIN (EX-STUDIO 43)</t>
  </si>
  <si>
    <t xml:space="preserve">23075</t>
  </si>
  <si>
    <t xml:space="preserve">Dun-le-Palestel</t>
  </si>
  <si>
    <t xml:space="preserve">FOYER RURAL L'OUSTAU PER TOUTES</t>
  </si>
  <si>
    <t xml:space="preserve">30106</t>
  </si>
  <si>
    <t xml:space="preserve">Durfort-et-Saint-Martin-de-Sossenac</t>
  </si>
  <si>
    <t xml:space="preserve">L'ORANGE B</t>
  </si>
  <si>
    <t xml:space="preserve">95203</t>
  </si>
  <si>
    <t xml:space="preserve">Eaubonne</t>
  </si>
  <si>
    <t xml:space="preserve">CINEMA DE GOURETTE</t>
  </si>
  <si>
    <t xml:space="preserve">64204</t>
  </si>
  <si>
    <t xml:space="preserve">Eaux-Bonnes</t>
  </si>
  <si>
    <t xml:space="preserve">FOYER ARMAGNAC EAUZE</t>
  </si>
  <si>
    <t xml:space="preserve">32119</t>
  </si>
  <si>
    <t xml:space="preserve">Eauze</t>
  </si>
  <si>
    <t xml:space="preserve">38151</t>
  </si>
  <si>
    <t xml:space="preserve">Echirolles</t>
  </si>
  <si>
    <t xml:space="preserve">25212</t>
  </si>
  <si>
    <t xml:space="preserve">Ecole-Valentin</t>
  </si>
  <si>
    <t xml:space="preserve">ECULLY CINEMA</t>
  </si>
  <si>
    <t xml:space="preserve">69081</t>
  </si>
  <si>
    <t xml:space="preserve">Ecully</t>
  </si>
  <si>
    <t xml:space="preserve">L'ESPLANADE 2</t>
  </si>
  <si>
    <t xml:space="preserve">19073</t>
  </si>
  <si>
    <t xml:space="preserve">Egletons</t>
  </si>
  <si>
    <t xml:space="preserve">GRENOUILLE A</t>
  </si>
  <si>
    <t xml:space="preserve">78208</t>
  </si>
  <si>
    <t xml:space="preserve">Elancourt</t>
  </si>
  <si>
    <t xml:space="preserve">MERCURE 1</t>
  </si>
  <si>
    <t xml:space="preserve">76231</t>
  </si>
  <si>
    <t xml:space="preserve">Elbeuf</t>
  </si>
  <si>
    <t xml:space="preserve">LE VAUTIER</t>
  </si>
  <si>
    <t xml:space="preserve">66065</t>
  </si>
  <si>
    <t xml:space="preserve">Elne</t>
  </si>
  <si>
    <t xml:space="preserve">LE ROC 1</t>
  </si>
  <si>
    <t xml:space="preserve">05046</t>
  </si>
  <si>
    <t xml:space="preserve">Embrun</t>
  </si>
  <si>
    <t xml:space="preserve">CINE SAUZE</t>
  </si>
  <si>
    <t xml:space="preserve">04073</t>
  </si>
  <si>
    <t xml:space="preserve">Enchastrayes</t>
  </si>
  <si>
    <t xml:space="preserve">FRANCAIS 1</t>
  </si>
  <si>
    <t xml:space="preserve">95210</t>
  </si>
  <si>
    <t xml:space="preserve">Enghien-les-Bains</t>
  </si>
  <si>
    <t xml:space="preserve">CENTRE DES ARTS</t>
  </si>
  <si>
    <t xml:space="preserve">CINEMA POUR TOUS</t>
  </si>
  <si>
    <t xml:space="preserve">12094</t>
  </si>
  <si>
    <t xml:space="preserve">Entraygues-sur-Truyère</t>
  </si>
  <si>
    <t xml:space="preserve">LE MONTCEL</t>
  </si>
  <si>
    <t xml:space="preserve">38155</t>
  </si>
  <si>
    <t xml:space="preserve">Entre-deux-Guiers</t>
  </si>
  <si>
    <t xml:space="preserve">PALACE 1 (EX-PALACE 1)</t>
  </si>
  <si>
    <t xml:space="preserve">51230</t>
  </si>
  <si>
    <t xml:space="preserve">Epernay</t>
  </si>
  <si>
    <t xml:space="preserve">LES PRAIRIALES</t>
  </si>
  <si>
    <t xml:space="preserve">28140</t>
  </si>
  <si>
    <t xml:space="preserve">Epernon</t>
  </si>
  <si>
    <t xml:space="preserve">CINES PALACE 1</t>
  </si>
  <si>
    <t xml:space="preserve">88160</t>
  </si>
  <si>
    <t xml:space="preserve">Epinal</t>
  </si>
  <si>
    <t xml:space="preserve">SALLE SERGE GAINSBOURG</t>
  </si>
  <si>
    <t xml:space="preserve">93031</t>
  </si>
  <si>
    <t xml:space="preserve">Epinay-sur-Seine</t>
  </si>
  <si>
    <t xml:space="preserve">PALACE</t>
  </si>
  <si>
    <t xml:space="preserve">50173</t>
  </si>
  <si>
    <t xml:space="preserve">Equeurdreville-Hainneville</t>
  </si>
  <si>
    <t xml:space="preserve">PIERRE FRESNAY</t>
  </si>
  <si>
    <t xml:space="preserve">95219</t>
  </si>
  <si>
    <t xml:space="preserve">Ermont</t>
  </si>
  <si>
    <t xml:space="preserve">LE MAJESTIC</t>
  </si>
  <si>
    <t xml:space="preserve">53096</t>
  </si>
  <si>
    <t xml:space="preserve">Ernée</t>
  </si>
  <si>
    <t xml:space="preserve">ARMOR CINE</t>
  </si>
  <si>
    <t xml:space="preserve">22054</t>
  </si>
  <si>
    <t xml:space="preserve">Erquy</t>
  </si>
  <si>
    <t xml:space="preserve">AMITIE</t>
  </si>
  <si>
    <t xml:space="preserve">67130</t>
  </si>
  <si>
    <t xml:space="preserve">Erstein</t>
  </si>
  <si>
    <t xml:space="preserve">12096</t>
  </si>
  <si>
    <t xml:space="preserve">Espalion</t>
  </si>
  <si>
    <t xml:space="preserve">KORRIGAN</t>
  </si>
  <si>
    <t xml:space="preserve">22055</t>
  </si>
  <si>
    <t xml:space="preserve">Etables-sur-Mer</t>
  </si>
  <si>
    <t xml:space="preserve">ROTONDE A</t>
  </si>
  <si>
    <t xml:space="preserve">91223</t>
  </si>
  <si>
    <t xml:space="preserve">Etampes</t>
  </si>
  <si>
    <t xml:space="preserve">CINETAMPES</t>
  </si>
  <si>
    <t xml:space="preserve">LA RIVIERE</t>
  </si>
  <si>
    <t xml:space="preserve">56055</t>
  </si>
  <si>
    <t xml:space="preserve">Etel</t>
  </si>
  <si>
    <t xml:space="preserve">23076</t>
  </si>
  <si>
    <t xml:space="preserve">Evaux-les-Bains</t>
  </si>
  <si>
    <t xml:space="preserve">74119</t>
  </si>
  <si>
    <t xml:space="preserve">Evian-les-Bains</t>
  </si>
  <si>
    <t xml:space="preserve">PATHE EVREUX 1</t>
  </si>
  <si>
    <t xml:space="preserve">27229</t>
  </si>
  <si>
    <t xml:space="preserve">Evreux</t>
  </si>
  <si>
    <t xml:space="preserve">CINEMA YVES ROBERT</t>
  </si>
  <si>
    <t xml:space="preserve">53097</t>
  </si>
  <si>
    <t xml:space="preserve">Evron</t>
  </si>
  <si>
    <t xml:space="preserve">91228</t>
  </si>
  <si>
    <t xml:space="preserve">Evry</t>
  </si>
  <si>
    <t xml:space="preserve">LE GRENIER</t>
  </si>
  <si>
    <t xml:space="preserve">13035</t>
  </si>
  <si>
    <t xml:space="preserve">Eyguières</t>
  </si>
  <si>
    <t xml:space="preserve">87064</t>
  </si>
  <si>
    <t xml:space="preserve">Eymoutiers</t>
  </si>
  <si>
    <t xml:space="preserve">33162</t>
  </si>
  <si>
    <t xml:space="preserve">Eysines</t>
  </si>
  <si>
    <t xml:space="preserve">11140</t>
  </si>
  <si>
    <t xml:space="preserve">Ferrals-les-Corbières</t>
  </si>
  <si>
    <t xml:space="preserve">ENTRACTE</t>
  </si>
  <si>
    <t xml:space="preserve">14258</t>
  </si>
  <si>
    <t xml:space="preserve">Falaise</t>
  </si>
  <si>
    <t xml:space="preserve">CINE ELLE LE FAOUET</t>
  </si>
  <si>
    <t xml:space="preserve">56057</t>
  </si>
  <si>
    <t xml:space="preserve">Le Faouët</t>
  </si>
  <si>
    <t xml:space="preserve">ESPACE CULTUREL</t>
  </si>
  <si>
    <t xml:space="preserve">83055</t>
  </si>
  <si>
    <t xml:space="preserve">Fayence</t>
  </si>
  <si>
    <t xml:space="preserve">LE GRAND LARGE 1</t>
  </si>
  <si>
    <t xml:space="preserve">76259</t>
  </si>
  <si>
    <t xml:space="preserve">Fécamp</t>
  </si>
  <si>
    <t xml:space="preserve">VOLTAIRE 1</t>
  </si>
  <si>
    <t xml:space="preserve">01160</t>
  </si>
  <si>
    <t xml:space="preserve">Ferney-Voltaire</t>
  </si>
  <si>
    <t xml:space="preserve">ROC</t>
  </si>
  <si>
    <t xml:space="preserve">85089</t>
  </si>
  <si>
    <t xml:space="preserve">La Ferrière</t>
  </si>
  <si>
    <t xml:space="preserve">72132</t>
  </si>
  <si>
    <t xml:space="preserve">La Ferté-Bernard</t>
  </si>
  <si>
    <t xml:space="preserve">61168</t>
  </si>
  <si>
    <t xml:space="preserve">La Ferté-Macé</t>
  </si>
  <si>
    <t xml:space="preserve">CINEMA JEAN RACINE</t>
  </si>
  <si>
    <t xml:space="preserve">02307</t>
  </si>
  <si>
    <t xml:space="preserve">La Ferté-Milon</t>
  </si>
  <si>
    <t xml:space="preserve">CINE FEURS</t>
  </si>
  <si>
    <t xml:space="preserve">42094</t>
  </si>
  <si>
    <t xml:space="preserve">Feurs</t>
  </si>
  <si>
    <t xml:space="preserve">CHARLES BOYER</t>
  </si>
  <si>
    <t xml:space="preserve">46102</t>
  </si>
  <si>
    <t xml:space="preserve">Figeac</t>
  </si>
  <si>
    <t xml:space="preserve">42095</t>
  </si>
  <si>
    <t xml:space="preserve">Firminy</t>
  </si>
  <si>
    <t xml:space="preserve">               NOTRE DAME DES SALLE</t>
  </si>
  <si>
    <t xml:space="preserve">83057</t>
  </si>
  <si>
    <t xml:space="preserve">Flassans-sur-Issole</t>
  </si>
  <si>
    <t xml:space="preserve">LE KID 1</t>
  </si>
  <si>
    <t xml:space="preserve">72154</t>
  </si>
  <si>
    <t xml:space="preserve">La Flèche</t>
  </si>
  <si>
    <t xml:space="preserve">VIKING 1</t>
  </si>
  <si>
    <t xml:space="preserve">61169</t>
  </si>
  <si>
    <t xml:space="preserve">Flers</t>
  </si>
  <si>
    <t xml:space="preserve">GD ANGLE 1</t>
  </si>
  <si>
    <t xml:space="preserve">32132</t>
  </si>
  <si>
    <t xml:space="preserve">Fleurance</t>
  </si>
  <si>
    <t xml:space="preserve">09122</t>
  </si>
  <si>
    <t xml:space="preserve">Foix</t>
  </si>
  <si>
    <t xml:space="preserve">SALLE FETES</t>
  </si>
  <si>
    <t xml:space="preserve">39228</t>
  </si>
  <si>
    <t xml:space="preserve">Foncine-le-Haut</t>
  </si>
  <si>
    <t xml:space="preserve">ERMITAGE 2</t>
  </si>
  <si>
    <t xml:space="preserve">77186</t>
  </si>
  <si>
    <t xml:space="preserve">Fontainebleau</t>
  </si>
  <si>
    <t xml:space="preserve">CINEPARADI</t>
  </si>
  <si>
    <t xml:space="preserve">86100</t>
  </si>
  <si>
    <t xml:space="preserve">Fontaine-le-Comte</t>
  </si>
  <si>
    <t xml:space="preserve">L' IGLOO</t>
  </si>
  <si>
    <t xml:space="preserve">73116</t>
  </si>
  <si>
    <t xml:space="preserve">Fontcouverte-la Toussuire</t>
  </si>
  <si>
    <t xml:space="preserve">LE SCARRON</t>
  </si>
  <si>
    <t xml:space="preserve">92032</t>
  </si>
  <si>
    <t xml:space="preserve">Fontenay-aux-Roses</t>
  </si>
  <si>
    <t xml:space="preserve">CINEMA LE RENAISSANCE</t>
  </si>
  <si>
    <t xml:space="preserve">85092</t>
  </si>
  <si>
    <t xml:space="preserve">Fontenay-le-Comte</t>
  </si>
  <si>
    <t xml:space="preserve">THEATRE FONTENAY</t>
  </si>
  <si>
    <t xml:space="preserve">78242</t>
  </si>
  <si>
    <t xml:space="preserve">Fontenay-le-Fleury</t>
  </si>
  <si>
    <t xml:space="preserve">LE KOSMOS</t>
  </si>
  <si>
    <t xml:space="preserve">94033</t>
  </si>
  <si>
    <t xml:space="preserve">Fontenay-sous-Bois</t>
  </si>
  <si>
    <t xml:space="preserve">66124</t>
  </si>
  <si>
    <t xml:space="preserve">Font-Romeu-Odeillo-Via</t>
  </si>
  <si>
    <t xml:space="preserve">13038</t>
  </si>
  <si>
    <t xml:space="preserve">Fontvieille</t>
  </si>
  <si>
    <t xml:space="preserve">57227</t>
  </si>
  <si>
    <t xml:space="preserve">Forbach</t>
  </si>
  <si>
    <t xml:space="preserve">LE BOURGUET</t>
  </si>
  <si>
    <t xml:space="preserve">04088</t>
  </si>
  <si>
    <t xml:space="preserve">Forcalquier</t>
  </si>
  <si>
    <t xml:space="preserve">ESPACE JEAN BAUCHET</t>
  </si>
  <si>
    <t xml:space="preserve">76276</t>
  </si>
  <si>
    <t xml:space="preserve">Forges-les-Eaux</t>
  </si>
  <si>
    <t xml:space="preserve">80333</t>
  </si>
  <si>
    <t xml:space="preserve">Fort-Mahon-Plage</t>
  </si>
  <si>
    <t xml:space="preserve">13039</t>
  </si>
  <si>
    <t xml:space="preserve">Fos-sur-Mer</t>
  </si>
  <si>
    <t xml:space="preserve">CINEMA DE  L'YSIEUX</t>
  </si>
  <si>
    <t xml:space="preserve">95250</t>
  </si>
  <si>
    <t xml:space="preserve">Fosses</t>
  </si>
  <si>
    <t xml:space="preserve">35115</t>
  </si>
  <si>
    <t xml:space="preserve">Fougères</t>
  </si>
  <si>
    <t xml:space="preserve">17168</t>
  </si>
  <si>
    <t xml:space="preserve">Fouras</t>
  </si>
  <si>
    <t xml:space="preserve">SUN 7 CINE</t>
  </si>
  <si>
    <t xml:space="preserve">59249</t>
  </si>
  <si>
    <t xml:space="preserve">Fourmies</t>
  </si>
  <si>
    <t xml:space="preserve">L'EMBELLIE</t>
  </si>
  <si>
    <t xml:space="preserve">73117</t>
  </si>
  <si>
    <t xml:space="preserve">Fourneaux</t>
  </si>
  <si>
    <t xml:space="preserve">CINE FRANC</t>
  </si>
  <si>
    <t xml:space="preserve">69089</t>
  </si>
  <si>
    <t xml:space="preserve">Francheville</t>
  </si>
  <si>
    <t xml:space="preserve">CINE HENRI LANGLOIS</t>
  </si>
  <si>
    <t xml:space="preserve">95252</t>
  </si>
  <si>
    <t xml:space="preserve">Franconville</t>
  </si>
  <si>
    <t xml:space="preserve">83061</t>
  </si>
  <si>
    <t xml:space="preserve">Fréjus</t>
  </si>
  <si>
    <t xml:space="preserve">CINEMA DU PIN DE LA LEGUE PLEIN AIR</t>
  </si>
  <si>
    <t xml:space="preserve">MJC LOUISE MICHEL</t>
  </si>
  <si>
    <t xml:space="preserve">94034</t>
  </si>
  <si>
    <t xml:space="preserve">Fresnes</t>
  </si>
  <si>
    <t xml:space="preserve">MEGA KINE 1</t>
  </si>
  <si>
    <t xml:space="preserve">57240</t>
  </si>
  <si>
    <t xml:space="preserve">Freyming-Merlebach</t>
  </si>
  <si>
    <t xml:space="preserve">CINE MISTRAL</t>
  </si>
  <si>
    <t xml:space="preserve">34108</t>
  </si>
  <si>
    <t xml:space="preserve">Frontignan</t>
  </si>
  <si>
    <t xml:space="preserve">CINE FRONTON</t>
  </si>
  <si>
    <t xml:space="preserve">31202</t>
  </si>
  <si>
    <t xml:space="preserve">Fronton</t>
  </si>
  <si>
    <t xml:space="preserve">2B120</t>
  </si>
  <si>
    <t xml:space="preserve">Furiani</t>
  </si>
  <si>
    <t xml:space="preserve">LE TAHITI</t>
  </si>
  <si>
    <t xml:space="preserve">61181</t>
  </si>
  <si>
    <t xml:space="preserve">Gacé</t>
  </si>
  <si>
    <t xml:space="preserve">THEATRE ANDRE MALRAUX</t>
  </si>
  <si>
    <t xml:space="preserve">93032</t>
  </si>
  <si>
    <t xml:space="preserve">Gagny</t>
  </si>
  <si>
    <t xml:space="preserve">IMAG'IN CINEMA L'OLYMPIA 1</t>
  </si>
  <si>
    <t xml:space="preserve">81099</t>
  </si>
  <si>
    <t xml:space="preserve">Gaillac</t>
  </si>
  <si>
    <t xml:space="preserve">CIN'EVASION 1</t>
  </si>
  <si>
    <t xml:space="preserve">27275</t>
  </si>
  <si>
    <t xml:space="preserve">Gaillon</t>
  </si>
  <si>
    <t xml:space="preserve">L'ARC EN CIEL</t>
  </si>
  <si>
    <t xml:space="preserve">34111</t>
  </si>
  <si>
    <t xml:space="preserve">Ganges</t>
  </si>
  <si>
    <t xml:space="preserve">LE CHARDON</t>
  </si>
  <si>
    <t xml:space="preserve">03118</t>
  </si>
  <si>
    <t xml:space="preserve">Gannat</t>
  </si>
  <si>
    <t xml:space="preserve">05061</t>
  </si>
  <si>
    <t xml:space="preserve">Gap</t>
  </si>
  <si>
    <t xml:space="preserve">LE CENTRE</t>
  </si>
  <si>
    <t xml:space="preserve">CINESCOP 1</t>
  </si>
  <si>
    <t xml:space="preserve">16146</t>
  </si>
  <si>
    <t xml:space="preserve">Garat</t>
  </si>
  <si>
    <t xml:space="preserve">CINE GARCHES</t>
  </si>
  <si>
    <t xml:space="preserve">92033</t>
  </si>
  <si>
    <t xml:space="preserve">Garches</t>
  </si>
  <si>
    <t xml:space="preserve">CASINO 2</t>
  </si>
  <si>
    <t xml:space="preserve">13041</t>
  </si>
  <si>
    <t xml:space="preserve">Gardanne</t>
  </si>
  <si>
    <t xml:space="preserve">PATHE GRAND CIEL 1</t>
  </si>
  <si>
    <t xml:space="preserve">83062</t>
  </si>
  <si>
    <t xml:space="preserve">La Garde</t>
  </si>
  <si>
    <t xml:space="preserve">LE ROCHER</t>
  </si>
  <si>
    <t xml:space="preserve">JACQUES BREL A</t>
  </si>
  <si>
    <t xml:space="preserve">95268</t>
  </si>
  <si>
    <t xml:space="preserve">Garges-lès-Gonesse</t>
  </si>
  <si>
    <t xml:space="preserve">LE FAMILY</t>
  </si>
  <si>
    <t xml:space="preserve">64233</t>
  </si>
  <si>
    <t xml:space="preserve">Garlin</t>
  </si>
  <si>
    <t xml:space="preserve">06065</t>
  </si>
  <si>
    <t xml:space="preserve">La Gaude</t>
  </si>
  <si>
    <t xml:space="preserve">ESPACE ALBERT GIRALDI</t>
  </si>
  <si>
    <t xml:space="preserve">13042</t>
  </si>
  <si>
    <t xml:space="preserve">Gémenos</t>
  </si>
  <si>
    <t xml:space="preserve">CINEMA DE GENCAY</t>
  </si>
  <si>
    <t xml:space="preserve">86103</t>
  </si>
  <si>
    <t xml:space="preserve">Gençay</t>
  </si>
  <si>
    <t xml:space="preserve">ODEON</t>
  </si>
  <si>
    <t xml:space="preserve">21292</t>
  </si>
  <si>
    <t xml:space="preserve">Genlis</t>
  </si>
  <si>
    <t xml:space="preserve">CINEMA JEAN VIGO 1</t>
  </si>
  <si>
    <t xml:space="preserve">92036</t>
  </si>
  <si>
    <t xml:space="preserve">Gennevilliers</t>
  </si>
  <si>
    <t xml:space="preserve">CINEMA DU CASINO</t>
  </si>
  <si>
    <t xml:space="preserve">88196</t>
  </si>
  <si>
    <t xml:space="preserve">Gérardmer</t>
  </si>
  <si>
    <t xml:space="preserve">ANDRE BOURVIL</t>
  </si>
  <si>
    <t xml:space="preserve">74134</t>
  </si>
  <si>
    <t xml:space="preserve">Les Gets</t>
  </si>
  <si>
    <t xml:space="preserve">CINEMA LE PATIO</t>
  </si>
  <si>
    <t xml:space="preserve">01173</t>
  </si>
  <si>
    <t xml:space="preserve">Gex</t>
  </si>
  <si>
    <t xml:space="preserve">45155</t>
  </si>
  <si>
    <t xml:space="preserve">Gien</t>
  </si>
  <si>
    <t xml:space="preserve">LE LAUSSY</t>
  </si>
  <si>
    <t xml:space="preserve">38179</t>
  </si>
  <si>
    <t xml:space="preserve">Gières</t>
  </si>
  <si>
    <t xml:space="preserve">LE CENTRAL</t>
  </si>
  <si>
    <t xml:space="preserve">91272</t>
  </si>
  <si>
    <t xml:space="preserve">Gif-sur-Yvette</t>
  </si>
  <si>
    <t xml:space="preserve">CINEMA DE LA COMMUNAUTE DE COMMUNE</t>
  </si>
  <si>
    <t xml:space="preserve">32147</t>
  </si>
  <si>
    <t xml:space="preserve">Gimont</t>
  </si>
  <si>
    <t xml:space="preserve">JOUR DE FETE</t>
  </si>
  <si>
    <t xml:space="preserve">27284</t>
  </si>
  <si>
    <t xml:space="preserve">Gisors</t>
  </si>
  <si>
    <t xml:space="preserve">MANEGE 1</t>
  </si>
  <si>
    <t xml:space="preserve">08190</t>
  </si>
  <si>
    <t xml:space="preserve">Givet</t>
  </si>
  <si>
    <t xml:space="preserve">CINE THEATRE JACQUES PREVERT</t>
  </si>
  <si>
    <t xml:space="preserve">95277</t>
  </si>
  <si>
    <t xml:space="preserve">Gonesse</t>
  </si>
  <si>
    <t xml:space="preserve">POINTE CAUX</t>
  </si>
  <si>
    <t xml:space="preserve">76305</t>
  </si>
  <si>
    <t xml:space="preserve">Gonfreville-l'Orcher</t>
  </si>
  <si>
    <t xml:space="preserve">GORRON CINEMA</t>
  </si>
  <si>
    <t xml:space="preserve">53107</t>
  </si>
  <si>
    <t xml:space="preserve">Gorron</t>
  </si>
  <si>
    <t xml:space="preserve">L'ATALANTE 1</t>
  </si>
  <si>
    <t xml:space="preserve">46127</t>
  </si>
  <si>
    <t xml:space="preserve">Gourdon</t>
  </si>
  <si>
    <t xml:space="preserve">56066</t>
  </si>
  <si>
    <t xml:space="preserve">Gourin</t>
  </si>
  <si>
    <t xml:space="preserve">ECRAN 1</t>
  </si>
  <si>
    <t xml:space="preserve">76312</t>
  </si>
  <si>
    <t xml:space="preserve">Gournay-en-Bray</t>
  </si>
  <si>
    <t xml:space="preserve">THEATRE SARAH BERNHARDT</t>
  </si>
  <si>
    <t xml:space="preserve">95280</t>
  </si>
  <si>
    <t xml:space="preserve">Goussainville</t>
  </si>
  <si>
    <t xml:space="preserve">L'ATELIER</t>
  </si>
  <si>
    <t xml:space="preserve">46128</t>
  </si>
  <si>
    <t xml:space="preserve">Gramat</t>
  </si>
  <si>
    <t xml:space="preserve">LES RHODOS</t>
  </si>
  <si>
    <t xml:space="preserve">74136</t>
  </si>
  <si>
    <t xml:space="preserve">Le Grand-Bornand</t>
  </si>
  <si>
    <t xml:space="preserve">LE CHARMIEUX</t>
  </si>
  <si>
    <t xml:space="preserve">LE VARLIN</t>
  </si>
  <si>
    <t xml:space="preserve">59271</t>
  </si>
  <si>
    <t xml:space="preserve">Grande-Synthe</t>
  </si>
  <si>
    <t xml:space="preserve">76322</t>
  </si>
  <si>
    <t xml:space="preserve">Le Grand-Quevilly</t>
  </si>
  <si>
    <t xml:space="preserve">ESPACE ROBERT HOSSEIN</t>
  </si>
  <si>
    <t xml:space="preserve">13044</t>
  </si>
  <si>
    <t xml:space="preserve">Grans</t>
  </si>
  <si>
    <t xml:space="preserve">50218</t>
  </si>
  <si>
    <t xml:space="preserve">Granville</t>
  </si>
  <si>
    <t xml:space="preserve">CINEMA STUDIO 1</t>
  </si>
  <si>
    <t xml:space="preserve">06069</t>
  </si>
  <si>
    <t xml:space="preserve">Grasse</t>
  </si>
  <si>
    <t xml:space="preserve">30133</t>
  </si>
  <si>
    <t xml:space="preserve">Le Grau-du-Roi</t>
  </si>
  <si>
    <t xml:space="preserve">CINEMA VERTIGO 1</t>
  </si>
  <si>
    <t xml:space="preserve">81105</t>
  </si>
  <si>
    <t xml:space="preserve">Graulhet</t>
  </si>
  <si>
    <t xml:space="preserve">SPORTICA 1</t>
  </si>
  <si>
    <t xml:space="preserve">59273</t>
  </si>
  <si>
    <t xml:space="preserve">Gravelines</t>
  </si>
  <si>
    <t xml:space="preserve">CINEMAVIA </t>
  </si>
  <si>
    <t xml:space="preserve">70279</t>
  </si>
  <si>
    <t xml:space="preserve">Gray</t>
  </si>
  <si>
    <t xml:space="preserve">31232</t>
  </si>
  <si>
    <t xml:space="preserve">Grenade</t>
  </si>
  <si>
    <t xml:space="preserve">REX 2</t>
  </si>
  <si>
    <t xml:space="preserve">38185</t>
  </si>
  <si>
    <t xml:space="preserve">Grenoble</t>
  </si>
  <si>
    <t xml:space="preserve">NEF 3</t>
  </si>
  <si>
    <t xml:space="preserve">PATHE CHAVANT 1</t>
  </si>
  <si>
    <t xml:space="preserve">CINEMA FREDERIC MISTRAL</t>
  </si>
  <si>
    <t xml:space="preserve">04094</t>
  </si>
  <si>
    <t xml:space="preserve">Gréoux-les-Bains</t>
  </si>
  <si>
    <t xml:space="preserve">SCIALET</t>
  </si>
  <si>
    <t xml:space="preserve">38186</t>
  </si>
  <si>
    <t xml:space="preserve">Gresse-en-Vercors</t>
  </si>
  <si>
    <t xml:space="preserve">LE KORRIGAN</t>
  </si>
  <si>
    <t xml:space="preserve">56069</t>
  </si>
  <si>
    <t xml:space="preserve">Groix</t>
  </si>
  <si>
    <t xml:space="preserve">STAR 2</t>
  </si>
  <si>
    <t xml:space="preserve">2A130</t>
  </si>
  <si>
    <t xml:space="preserve">Grosseto-Prugna</t>
  </si>
  <si>
    <t xml:space="preserve">FLORIVAL</t>
  </si>
  <si>
    <t xml:space="preserve">68112</t>
  </si>
  <si>
    <t xml:space="preserve">Guebwiller</t>
  </si>
  <si>
    <t xml:space="preserve">L'ODEON</t>
  </si>
  <si>
    <t xml:space="preserve">44067</t>
  </si>
  <si>
    <t xml:space="preserve">Guémené-Penfao</t>
  </si>
  <si>
    <t xml:space="preserve">SALLE ROCH</t>
  </si>
  <si>
    <t xml:space="preserve">56073</t>
  </si>
  <si>
    <t xml:space="preserve">Guémené-sur-Scorff</t>
  </si>
  <si>
    <t xml:space="preserve">QUAI 56</t>
  </si>
  <si>
    <t xml:space="preserve">56075</t>
  </si>
  <si>
    <t xml:space="preserve">Guer</t>
  </si>
  <si>
    <t xml:space="preserve">LE BRETAGNE</t>
  </si>
  <si>
    <t xml:space="preserve">35125</t>
  </si>
  <si>
    <t xml:space="preserve">La Guerche-de-Bretagne</t>
  </si>
  <si>
    <t xml:space="preserve">SENECHAL 3</t>
  </si>
  <si>
    <t xml:space="preserve">23096</t>
  </si>
  <si>
    <t xml:space="preserve">Guéret</t>
  </si>
  <si>
    <t xml:space="preserve">LE DANTON</t>
  </si>
  <si>
    <t xml:space="preserve">71230</t>
  </si>
  <si>
    <t xml:space="preserve">Gueugnon</t>
  </si>
  <si>
    <t xml:space="preserve">BRETAGNE</t>
  </si>
  <si>
    <t xml:space="preserve">35126</t>
  </si>
  <si>
    <t xml:space="preserve">Guichen</t>
  </si>
  <si>
    <t xml:space="preserve">SALLE MUNI</t>
  </si>
  <si>
    <t xml:space="preserve">07102</t>
  </si>
  <si>
    <t xml:space="preserve">Guilherand-Granges</t>
  </si>
  <si>
    <t xml:space="preserve">LE RIOUBEL</t>
  </si>
  <si>
    <t xml:space="preserve">05065</t>
  </si>
  <si>
    <t xml:space="preserve">Guillestre</t>
  </si>
  <si>
    <t xml:space="preserve">LES BALADINS GARANCE</t>
  </si>
  <si>
    <t xml:space="preserve">22070</t>
  </si>
  <si>
    <t xml:space="preserve">Guingamp</t>
  </si>
  <si>
    <t xml:space="preserve">ALLIANCE</t>
  </si>
  <si>
    <t xml:space="preserve">35129</t>
  </si>
  <si>
    <t xml:space="preserve">Guipry</t>
  </si>
  <si>
    <t xml:space="preserve">02361</t>
  </si>
  <si>
    <t xml:space="preserve">Guise</t>
  </si>
  <si>
    <t xml:space="preserve">33199</t>
  </si>
  <si>
    <t xml:space="preserve">Gujan-Mestras</t>
  </si>
  <si>
    <t xml:space="preserve">AQUITAINE</t>
  </si>
  <si>
    <t xml:space="preserve">40119</t>
  </si>
  <si>
    <t xml:space="preserve">Hagetmau</t>
  </si>
  <si>
    <t xml:space="preserve">MEGAREX 1</t>
  </si>
  <si>
    <t xml:space="preserve">67180</t>
  </si>
  <si>
    <t xml:space="preserve">Haguenau</t>
  </si>
  <si>
    <t xml:space="preserve">L ENTREPOT DES JALLES</t>
  </si>
  <si>
    <t xml:space="preserve">33200</t>
  </si>
  <si>
    <t xml:space="preserve">Le Haillan</t>
  </si>
  <si>
    <t xml:space="preserve">59279</t>
  </si>
  <si>
    <t xml:space="preserve">Halluin</t>
  </si>
  <si>
    <t xml:space="preserve">80410</t>
  </si>
  <si>
    <t xml:space="preserve">Ham</t>
  </si>
  <si>
    <t xml:space="preserve">CENTRE CULTUREL JACQUES PREV</t>
  </si>
  <si>
    <t xml:space="preserve">62413</t>
  </si>
  <si>
    <t xml:space="preserve">Harnes</t>
  </si>
  <si>
    <t xml:space="preserve">HARITZ BARNE</t>
  </si>
  <si>
    <t xml:space="preserve">64256</t>
  </si>
  <si>
    <t xml:space="preserve">Hasparren</t>
  </si>
  <si>
    <t xml:space="preserve">NOVELTY</t>
  </si>
  <si>
    <t xml:space="preserve">01185</t>
  </si>
  <si>
    <t xml:space="preserve">Hauteville-Lompnes</t>
  </si>
  <si>
    <t xml:space="preserve">59291</t>
  </si>
  <si>
    <t xml:space="preserve">Hautmont</t>
  </si>
  <si>
    <t xml:space="preserve">50231</t>
  </si>
  <si>
    <t xml:space="preserve">Hauteville-sur-Mer</t>
  </si>
  <si>
    <t xml:space="preserve">SIRIUS 1</t>
  </si>
  <si>
    <t xml:space="preserve">76351</t>
  </si>
  <si>
    <t xml:space="preserve">Le Havre</t>
  </si>
  <si>
    <t xml:space="preserve">LE STUDIO</t>
  </si>
  <si>
    <t xml:space="preserve">LA TOURNELLE</t>
  </si>
  <si>
    <t xml:space="preserve">94038</t>
  </si>
  <si>
    <t xml:space="preserve">L'Hay-les-Roses</t>
  </si>
  <si>
    <t xml:space="preserve">57306</t>
  </si>
  <si>
    <t xml:space="preserve">Hayange</t>
  </si>
  <si>
    <t xml:space="preserve">RIALTO</t>
  </si>
  <si>
    <t xml:space="preserve">50236</t>
  </si>
  <si>
    <t xml:space="preserve">La Haye-du-Puits</t>
  </si>
  <si>
    <t xml:space="preserve">ARC EN CIE</t>
  </si>
  <si>
    <t xml:space="preserve">59295</t>
  </si>
  <si>
    <t xml:space="preserve">Hazebrouck</t>
  </si>
  <si>
    <t xml:space="preserve">VARIETES</t>
  </si>
  <si>
    <t xml:space="preserve">64260</t>
  </si>
  <si>
    <t xml:space="preserve">Hendaye</t>
  </si>
  <si>
    <t xml:space="preserve">62427</t>
  </si>
  <si>
    <t xml:space="preserve">Hénin-Beaumont</t>
  </si>
  <si>
    <t xml:space="preserve">GRAND ECRAN</t>
  </si>
  <si>
    <t xml:space="preserve">85109</t>
  </si>
  <si>
    <t xml:space="preserve">Les Herbiers</t>
  </si>
  <si>
    <t xml:space="preserve">LE GEN'ERIC</t>
  </si>
  <si>
    <t xml:space="preserve">44073</t>
  </si>
  <si>
    <t xml:space="preserve">Héric</t>
  </si>
  <si>
    <t xml:space="preserve">SALLE COQUELICOT</t>
  </si>
  <si>
    <t xml:space="preserve">14327</t>
  </si>
  <si>
    <t xml:space="preserve">Hérouville-Saint-Clair</t>
  </si>
  <si>
    <t xml:space="preserve">SONHIR SALLE 1 (EX-SONHIR 3 SALLE A)</t>
  </si>
  <si>
    <t xml:space="preserve">02381</t>
  </si>
  <si>
    <t xml:space="preserve">Hirson</t>
  </si>
  <si>
    <t xml:space="preserve">CINEMA HENRI JEANSON</t>
  </si>
  <si>
    <t xml:space="preserve">14333</t>
  </si>
  <si>
    <t xml:space="preserve">Honfleur</t>
  </si>
  <si>
    <t xml:space="preserve">14338</t>
  </si>
  <si>
    <t xml:space="preserve">Houlgate</t>
  </si>
  <si>
    <t xml:space="preserve">LOU HAPCHOT</t>
  </si>
  <si>
    <t xml:space="preserve">33203</t>
  </si>
  <si>
    <t xml:space="preserve">Hourtin</t>
  </si>
  <si>
    <t xml:space="preserve">ARTHUS CINE</t>
  </si>
  <si>
    <t xml:space="preserve">29081</t>
  </si>
  <si>
    <t xml:space="preserve">Huelgoat</t>
  </si>
  <si>
    <t xml:space="preserve">LE SIGNAL</t>
  </si>
  <si>
    <t xml:space="preserve">38191</t>
  </si>
  <si>
    <t xml:space="preserve">Huez</t>
  </si>
  <si>
    <t xml:space="preserve">PALAIS 1</t>
  </si>
  <si>
    <t xml:space="preserve">OLBIA 1</t>
  </si>
  <si>
    <t xml:space="preserve">83069</t>
  </si>
  <si>
    <t xml:space="preserve">Hyères</t>
  </si>
  <si>
    <t xml:space="preserve">MERIDIEN 1 GARANCE</t>
  </si>
  <si>
    <t xml:space="preserve">65226</t>
  </si>
  <si>
    <t xml:space="preserve">Ibos</t>
  </si>
  <si>
    <t xml:space="preserve">LE CUBE</t>
  </si>
  <si>
    <t xml:space="preserve">37119</t>
  </si>
  <si>
    <t xml:space="preserve">L'Ile-Bouchard</t>
  </si>
  <si>
    <t xml:space="preserve">CINE ILAIS</t>
  </si>
  <si>
    <t xml:space="preserve">85113</t>
  </si>
  <si>
    <t xml:space="preserve">L'Ile-d'Yeu</t>
  </si>
  <si>
    <t xml:space="preserve">MALAMOCK</t>
  </si>
  <si>
    <t xml:space="preserve">29085</t>
  </si>
  <si>
    <t xml:space="preserve">Ile-Tudy</t>
  </si>
  <si>
    <t xml:space="preserve">CINEMA ST CHARLES</t>
  </si>
  <si>
    <t xml:space="preserve">49160</t>
  </si>
  <si>
    <t xml:space="preserve">Ingrandes</t>
  </si>
  <si>
    <t xml:space="preserve">LE VULCAIN</t>
  </si>
  <si>
    <t xml:space="preserve">56090</t>
  </si>
  <si>
    <t xml:space="preserve">Inzinzac-Lochrist</t>
  </si>
  <si>
    <t xml:space="preserve">14342</t>
  </si>
  <si>
    <t xml:space="preserve">Isigny-sur-Mer</t>
  </si>
  <si>
    <t xml:space="preserve">CONTI 3</t>
  </si>
  <si>
    <t xml:space="preserve">95313</t>
  </si>
  <si>
    <t xml:space="preserve">L'Isle-Adam</t>
  </si>
  <si>
    <t xml:space="preserve">31239</t>
  </si>
  <si>
    <t xml:space="preserve">L'Isle-en-Dodon</t>
  </si>
  <si>
    <t xml:space="preserve">OLYMPIA</t>
  </si>
  <si>
    <t xml:space="preserve">32160</t>
  </si>
  <si>
    <t xml:space="preserve">L'Isle-Jourdain</t>
  </si>
  <si>
    <t xml:space="preserve">LA STRADA</t>
  </si>
  <si>
    <t xml:space="preserve">84054</t>
  </si>
  <si>
    <t xml:space="preserve">L'Isle-sur-la-Sorgue</t>
  </si>
  <si>
    <t xml:space="preserve"> CINEMA CLUB 2000</t>
  </si>
  <si>
    <t xml:space="preserve">06073</t>
  </si>
  <si>
    <t xml:space="preserve">Isola</t>
  </si>
  <si>
    <t xml:space="preserve">MODERN 1</t>
  </si>
  <si>
    <t xml:space="preserve">63178</t>
  </si>
  <si>
    <t xml:space="preserve">Issoire</t>
  </si>
  <si>
    <t xml:space="preserve">36088</t>
  </si>
  <si>
    <t xml:space="preserve">Issoudun</t>
  </si>
  <si>
    <t xml:space="preserve">CINE D'ISSY</t>
  </si>
  <si>
    <t xml:space="preserve">92040</t>
  </si>
  <si>
    <t xml:space="preserve">Issy-les-Moulineaux</t>
  </si>
  <si>
    <t xml:space="preserve">COLUCHE 1</t>
  </si>
  <si>
    <t xml:space="preserve">13047</t>
  </si>
  <si>
    <t xml:space="preserve">Istres</t>
  </si>
  <si>
    <t xml:space="preserve">0SALLE GEORGES BRASSENS</t>
  </si>
  <si>
    <t xml:space="preserve">91315</t>
  </si>
  <si>
    <t xml:space="preserve">Itteville</t>
  </si>
  <si>
    <t xml:space="preserve">LE LUXY 1</t>
  </si>
  <si>
    <t xml:space="preserve">94041</t>
  </si>
  <si>
    <t xml:space="preserve">Ivry-sur-Seine</t>
  </si>
  <si>
    <t xml:space="preserve">73137</t>
  </si>
  <si>
    <t xml:space="preserve">Jacob-Bellecombette</t>
  </si>
  <si>
    <t xml:space="preserve">STELLA</t>
  </si>
  <si>
    <t xml:space="preserve">35136</t>
  </si>
  <si>
    <t xml:space="preserve">Janzé</t>
  </si>
  <si>
    <t xml:space="preserve">SALLE DES ORMEAUX</t>
  </si>
  <si>
    <t xml:space="preserve">85114</t>
  </si>
  <si>
    <t xml:space="preserve">Jard-sur-Mer</t>
  </si>
  <si>
    <t xml:space="preserve">ESPACE G PHIL</t>
  </si>
  <si>
    <t xml:space="preserve">54273</t>
  </si>
  <si>
    <t xml:space="preserve">Jarny</t>
  </si>
  <si>
    <t xml:space="preserve">SALLE SAINT MICHEL</t>
  </si>
  <si>
    <t xml:space="preserve">49163</t>
  </si>
  <si>
    <t xml:space="preserve">Jarzé</t>
  </si>
  <si>
    <t xml:space="preserve">MAJESTIC COMPIEGNE 1</t>
  </si>
  <si>
    <t xml:space="preserve">60325</t>
  </si>
  <si>
    <t xml:space="preserve">Jaux</t>
  </si>
  <si>
    <t xml:space="preserve">54276</t>
  </si>
  <si>
    <t xml:space="preserve">Jeandelaincourt</t>
  </si>
  <si>
    <t xml:space="preserve">SALLE DE LA CANTINE</t>
  </si>
  <si>
    <t xml:space="preserve">42114</t>
  </si>
  <si>
    <t xml:space="preserve">Jeansagnière</t>
  </si>
  <si>
    <t xml:space="preserve">LE REGENT</t>
  </si>
  <si>
    <t xml:space="preserve">59324</t>
  </si>
  <si>
    <t xml:space="preserve">Jeumont</t>
  </si>
  <si>
    <t xml:space="preserve">54280</t>
  </si>
  <si>
    <t xml:space="preserve">Joeuf</t>
  </si>
  <si>
    <t xml:space="preserve">CLAUDE DEBUSSY</t>
  </si>
  <si>
    <t xml:space="preserve">89206</t>
  </si>
  <si>
    <t xml:space="preserve">Joigny</t>
  </si>
  <si>
    <t xml:space="preserve">SALLE PIERRE ET JACQUES PREV</t>
  </si>
  <si>
    <t xml:space="preserve">94042</t>
  </si>
  <si>
    <t xml:space="preserve">Joinville-le-Pont</t>
  </si>
  <si>
    <t xml:space="preserve">FAMILIA 1</t>
  </si>
  <si>
    <t xml:space="preserve">17197</t>
  </si>
  <si>
    <t xml:space="preserve">Jonzac</t>
  </si>
  <si>
    <t xml:space="preserve">BEAUMANOIR</t>
  </si>
  <si>
    <t xml:space="preserve">56091</t>
  </si>
  <si>
    <t xml:space="preserve">Josselin</t>
  </si>
  <si>
    <t xml:space="preserve">CENTRE CULTUREL ESPACE MALRA</t>
  </si>
  <si>
    <t xml:space="preserve">37122</t>
  </si>
  <si>
    <t xml:space="preserve">Joué-lès-Tours</t>
  </si>
  <si>
    <t xml:space="preserve">95323</t>
  </si>
  <si>
    <t xml:space="preserve">Jouy-le-Moutier</t>
  </si>
  <si>
    <t xml:space="preserve">CINEMA AGNES VARDA</t>
  </si>
  <si>
    <t xml:space="preserve">91326</t>
  </si>
  <si>
    <t xml:space="preserve">Juvisy-sur-Orge</t>
  </si>
  <si>
    <t xml:space="preserve">ESPACE RHENAN</t>
  </si>
  <si>
    <t xml:space="preserve">68163</t>
  </si>
  <si>
    <t xml:space="preserve">Kembs</t>
  </si>
  <si>
    <t xml:space="preserve">SALLE JACQUES BREL</t>
  </si>
  <si>
    <t xml:space="preserve">81115</t>
  </si>
  <si>
    <t xml:space="preserve">Labastide-Rouairoux</t>
  </si>
  <si>
    <t xml:space="preserve">31254</t>
  </si>
  <si>
    <t xml:space="preserve">Labège</t>
  </si>
  <si>
    <t xml:space="preserve">LE ROND POINT</t>
  </si>
  <si>
    <t xml:space="preserve">81120</t>
  </si>
  <si>
    <t xml:space="preserve">Labruguière</t>
  </si>
  <si>
    <t xml:space="preserve">FAMILIA CINE</t>
  </si>
  <si>
    <t xml:space="preserve">33214</t>
  </si>
  <si>
    <t xml:space="preserve">Lacanau</t>
  </si>
  <si>
    <t xml:space="preserve">84058</t>
  </si>
  <si>
    <t xml:space="preserve">Lacoste</t>
  </si>
  <si>
    <t xml:space="preserve">ESPACE 1</t>
  </si>
  <si>
    <t xml:space="preserve">77243</t>
  </si>
  <si>
    <t xml:space="preserve">Lagny-sur-Marne</t>
  </si>
  <si>
    <t xml:space="preserve">21336</t>
  </si>
  <si>
    <t xml:space="preserve">Laignes</t>
  </si>
  <si>
    <t xml:space="preserve">LE LALANO</t>
  </si>
  <si>
    <t xml:space="preserve">65250</t>
  </si>
  <si>
    <t xml:space="preserve">Lalanne-Trie</t>
  </si>
  <si>
    <t xml:space="preserve">07128</t>
  </si>
  <si>
    <t xml:space="preserve">Lalouvesc</t>
  </si>
  <si>
    <t xml:space="preserve">L'IMPERIAL</t>
  </si>
  <si>
    <t xml:space="preserve">34126</t>
  </si>
  <si>
    <t xml:space="preserve">Lamalou-les-Bains</t>
  </si>
  <si>
    <t xml:space="preserve">CINE PENTHIEV</t>
  </si>
  <si>
    <t xml:space="preserve">22093</t>
  </si>
  <si>
    <t xml:space="preserve">Lamballe</t>
  </si>
  <si>
    <t xml:space="preserve">CINE LAMBERSART</t>
  </si>
  <si>
    <t xml:space="preserve">59328</t>
  </si>
  <si>
    <t xml:space="preserve">Lambersart</t>
  </si>
  <si>
    <t xml:space="preserve">SALLE SEVIGNE</t>
  </si>
  <si>
    <t xml:space="preserve">13050</t>
  </si>
  <si>
    <t xml:space="preserve">Lambesc</t>
  </si>
  <si>
    <t xml:space="preserve">LE MELIES (EX-NOUVEAU CINEMA</t>
  </si>
  <si>
    <t xml:space="preserve">41106</t>
  </si>
  <si>
    <t xml:space="preserve">Lamotte-Beuvron</t>
  </si>
  <si>
    <t xml:space="preserve">LE ROHAN</t>
  </si>
  <si>
    <t xml:space="preserve">29103</t>
  </si>
  <si>
    <t xml:space="preserve">Landerneau</t>
  </si>
  <si>
    <t xml:space="preserve">29105</t>
  </si>
  <si>
    <t xml:space="preserve">Landivisiau</t>
  </si>
  <si>
    <t xml:space="preserve">L'ETERLOU</t>
  </si>
  <si>
    <t xml:space="preserve">73142</t>
  </si>
  <si>
    <t xml:space="preserve">Landry</t>
  </si>
  <si>
    <t xml:space="preserve">56098</t>
  </si>
  <si>
    <t xml:space="preserve">Lanester</t>
  </si>
  <si>
    <t xml:space="preserve">ESPACE JEAN-HUGUES ANGLADE</t>
  </si>
  <si>
    <t xml:space="preserve">37123</t>
  </si>
  <si>
    <t xml:space="preserve">Langeais</t>
  </si>
  <si>
    <t xml:space="preserve">CENTRE CULTUREL  RENE RAYNAL</t>
  </si>
  <si>
    <t xml:space="preserve">48080</t>
  </si>
  <si>
    <t xml:space="preserve">Langogne</t>
  </si>
  <si>
    <t xml:space="preserve">RIO 1</t>
  </si>
  <si>
    <t xml:space="preserve">33227</t>
  </si>
  <si>
    <t xml:space="preserve">Langon</t>
  </si>
  <si>
    <t xml:space="preserve">52269</t>
  </si>
  <si>
    <t xml:space="preserve">Langres</t>
  </si>
  <si>
    <t xml:space="preserve">RIO</t>
  </si>
  <si>
    <t xml:space="preserve">65258</t>
  </si>
  <si>
    <t xml:space="preserve">Lannemezan</t>
  </si>
  <si>
    <t xml:space="preserve">CASABLANCA</t>
  </si>
  <si>
    <t xml:space="preserve">22113</t>
  </si>
  <si>
    <t xml:space="preserve">Lannion</t>
  </si>
  <si>
    <t xml:space="preserve">LE CAIRN</t>
  </si>
  <si>
    <t xml:space="preserve">38205</t>
  </si>
  <si>
    <t xml:space="preserve">Lans-en-Vercors</t>
  </si>
  <si>
    <t xml:space="preserve">SALLE LA RECRE</t>
  </si>
  <si>
    <t xml:space="preserve">LA RAMASSE</t>
  </si>
  <si>
    <t xml:space="preserve">73143</t>
  </si>
  <si>
    <t xml:space="preserve">Lanslebourg-Mont-Cenis</t>
  </si>
  <si>
    <t xml:space="preserve">CHANTELOUVE</t>
  </si>
  <si>
    <t xml:space="preserve">73144</t>
  </si>
  <si>
    <t xml:space="preserve">Lanslevillard</t>
  </si>
  <si>
    <t xml:space="preserve">FORUM 1</t>
  </si>
  <si>
    <t xml:space="preserve">02408</t>
  </si>
  <si>
    <t xml:space="preserve">Laon</t>
  </si>
  <si>
    <t xml:space="preserve">MAISON DES ARTS ET LOISIRS S</t>
  </si>
  <si>
    <t xml:space="preserve">05070</t>
  </si>
  <si>
    <t xml:space="preserve">Laragne-Montéglin</t>
  </si>
  <si>
    <t xml:space="preserve">64320</t>
  </si>
  <si>
    <t xml:space="preserve">Laruns</t>
  </si>
  <si>
    <t xml:space="preserve">34129</t>
  </si>
  <si>
    <t xml:space="preserve">Lattes</t>
  </si>
  <si>
    <t xml:space="preserve">30141</t>
  </si>
  <si>
    <t xml:space="preserve">Laudun</t>
  </si>
  <si>
    <t xml:space="preserve">53130</t>
  </si>
  <si>
    <t xml:space="preserve">Laval</t>
  </si>
  <si>
    <t xml:space="preserve">83070</t>
  </si>
  <si>
    <t xml:space="preserve">Le Lavandou</t>
  </si>
  <si>
    <t xml:space="preserve">ESPACE DES NOUVEAUTES</t>
  </si>
  <si>
    <t xml:space="preserve">81140</t>
  </si>
  <si>
    <t xml:space="preserve">Lavaur</t>
  </si>
  <si>
    <t xml:space="preserve">09160</t>
  </si>
  <si>
    <t xml:space="preserve">Lavelanet</t>
  </si>
  <si>
    <t xml:space="preserve">LE SENECHAL 1</t>
  </si>
  <si>
    <t xml:space="preserve">32208</t>
  </si>
  <si>
    <t xml:space="preserve">Lectoure</t>
  </si>
  <si>
    <t xml:space="preserve">AMICAL CINE</t>
  </si>
  <si>
    <t xml:space="preserve">59339</t>
  </si>
  <si>
    <t xml:space="preserve">Leers</t>
  </si>
  <si>
    <t xml:space="preserve">CINEMA SAINT MICHEL</t>
  </si>
  <si>
    <t xml:space="preserve">44081</t>
  </si>
  <si>
    <t xml:space="preserve">Legé</t>
  </si>
  <si>
    <t xml:space="preserve">TEMPO CINE</t>
  </si>
  <si>
    <t xml:space="preserve">31291</t>
  </si>
  <si>
    <t xml:space="preserve">Léguevin</t>
  </si>
  <si>
    <t xml:space="preserve">86128</t>
  </si>
  <si>
    <t xml:space="preserve">Lencloître</t>
  </si>
  <si>
    <t xml:space="preserve">ESPACE CULTUREL GEORGES BRAS</t>
  </si>
  <si>
    <t xml:space="preserve">33238</t>
  </si>
  <si>
    <t xml:space="preserve">Léognan</t>
  </si>
  <si>
    <t xml:space="preserve">CENTRE CULTUREL LEON</t>
  </si>
  <si>
    <t xml:space="preserve">40150</t>
  </si>
  <si>
    <t xml:space="preserve">Léon</t>
  </si>
  <si>
    <t xml:space="preserve">EVEN</t>
  </si>
  <si>
    <t xml:space="preserve">29124</t>
  </si>
  <si>
    <t xml:space="preserve">Lesneven</t>
  </si>
  <si>
    <t xml:space="preserve">JEAN DUJAR</t>
  </si>
  <si>
    <t xml:space="preserve">33240</t>
  </si>
  <si>
    <t xml:space="preserve">Lesparre-Médoc</t>
  </si>
  <si>
    <t xml:space="preserve">11202</t>
  </si>
  <si>
    <t xml:space="preserve">Leucate</t>
  </si>
  <si>
    <t xml:space="preserve">92044</t>
  </si>
  <si>
    <t xml:space="preserve">Levallois-Perret</t>
  </si>
  <si>
    <t xml:space="preserve">06075</t>
  </si>
  <si>
    <t xml:space="preserve">Levens</t>
  </si>
  <si>
    <t xml:space="preserve">11203</t>
  </si>
  <si>
    <t xml:space="preserve">Lézignan-Corbières</t>
  </si>
  <si>
    <t xml:space="preserve">33243</t>
  </si>
  <si>
    <t xml:space="preserve">Libourne</t>
  </si>
  <si>
    <t xml:space="preserve">GAUMONT CARRE SENART 1</t>
  </si>
  <si>
    <t xml:space="preserve">77251</t>
  </si>
  <si>
    <t xml:space="preserve">Lieusaint</t>
  </si>
  <si>
    <t xml:space="preserve">62510</t>
  </si>
  <si>
    <t xml:space="preserve">Liévin</t>
  </si>
  <si>
    <t xml:space="preserve">SALLE ST MICHEL</t>
  </si>
  <si>
    <t xml:space="preserve">35152</t>
  </si>
  <si>
    <t xml:space="preserve">Liffré</t>
  </si>
  <si>
    <t xml:space="preserve">THEATRE DU GARDE CHASSE</t>
  </si>
  <si>
    <t xml:space="preserve">93045</t>
  </si>
  <si>
    <t xml:space="preserve">Les Lilas</t>
  </si>
  <si>
    <t xml:space="preserve">UGC 6</t>
  </si>
  <si>
    <t xml:space="preserve">59350</t>
  </si>
  <si>
    <t xml:space="preserve">Lille</t>
  </si>
  <si>
    <t xml:space="preserve">METROPOLE 1</t>
  </si>
  <si>
    <t xml:space="preserve">MAJESTIC 1 (EX ARCADES 1)</t>
  </si>
  <si>
    <t xml:space="preserve">CENTRE CULTUREL JULIOBONA</t>
  </si>
  <si>
    <t xml:space="preserve">76384</t>
  </si>
  <si>
    <t xml:space="preserve">Lillebonne</t>
  </si>
  <si>
    <t xml:space="preserve">ATELIER BARBARA (EX-ANATOLE FRANCE)</t>
  </si>
  <si>
    <t xml:space="preserve">94044</t>
  </si>
  <si>
    <t xml:space="preserve">Limeil-Brévannes</t>
  </si>
  <si>
    <t xml:space="preserve">LIDO 2</t>
  </si>
  <si>
    <t xml:space="preserve">87085</t>
  </si>
  <si>
    <t xml:space="preserve">Limoges</t>
  </si>
  <si>
    <t xml:space="preserve">HORIZON GRANDS ECRANS 1</t>
  </si>
  <si>
    <t xml:space="preserve">GRAND ECRAN ESTER 1</t>
  </si>
  <si>
    <t xml:space="preserve">ELYSEE</t>
  </si>
  <si>
    <t xml:space="preserve">11206</t>
  </si>
  <si>
    <t xml:space="preserve">Limoux</t>
  </si>
  <si>
    <t xml:space="preserve">14365</t>
  </si>
  <si>
    <t xml:space="preserve">Lion-sur-Mer</t>
  </si>
  <si>
    <t xml:space="preserve">ROYAL 1</t>
  </si>
  <si>
    <t xml:space="preserve">14366</t>
  </si>
  <si>
    <t xml:space="preserve">Lisieux</t>
  </si>
  <si>
    <t xml:space="preserve">CINELIT</t>
  </si>
  <si>
    <t xml:space="preserve">40157</t>
  </si>
  <si>
    <t xml:space="preserve">Lit-et-Mixe</t>
  </si>
  <si>
    <t xml:space="preserve">CINE MUNICIPAL YVES MONTAND</t>
  </si>
  <si>
    <t xml:space="preserve">93046</t>
  </si>
  <si>
    <t xml:space="preserve">Livry-Gargan</t>
  </si>
  <si>
    <t xml:space="preserve">VIGNY</t>
  </si>
  <si>
    <t xml:space="preserve">37132</t>
  </si>
  <si>
    <t xml:space="preserve">Loches</t>
  </si>
  <si>
    <t xml:space="preserve">56117</t>
  </si>
  <si>
    <t xml:space="preserve">Locminé</t>
  </si>
  <si>
    <t xml:space="preserve">LES CINEMA</t>
  </si>
  <si>
    <t xml:space="preserve">34142</t>
  </si>
  <si>
    <t xml:space="preserve">Lodève</t>
  </si>
  <si>
    <t xml:space="preserve">KINEPOLIS 1</t>
  </si>
  <si>
    <t xml:space="preserve">UTOPOLIS L</t>
  </si>
  <si>
    <t xml:space="preserve">54323</t>
  </si>
  <si>
    <t xml:space="preserve">Longwy</t>
  </si>
  <si>
    <t xml:space="preserve">39300</t>
  </si>
  <si>
    <t xml:space="preserve">Lons-le-Saunier</t>
  </si>
  <si>
    <t xml:space="preserve">4 C 1</t>
  </si>
  <si>
    <t xml:space="preserve">83072</t>
  </si>
  <si>
    <t xml:space="preserve">Lorgues</t>
  </si>
  <si>
    <t xml:space="preserve">56121</t>
  </si>
  <si>
    <t xml:space="preserve">Lorient</t>
  </si>
  <si>
    <t xml:space="preserve">ESPACES</t>
  </si>
  <si>
    <t xml:space="preserve">26166</t>
  </si>
  <si>
    <t xml:space="preserve">Loriol-sur-Drôme</t>
  </si>
  <si>
    <t xml:space="preserve">CINE LOROUX</t>
  </si>
  <si>
    <t xml:space="preserve">44084</t>
  </si>
  <si>
    <t xml:space="preserve">Le Loroux-Bottereau</t>
  </si>
  <si>
    <t xml:space="preserve">ESPACE ROYAL</t>
  </si>
  <si>
    <t xml:space="preserve">22136</t>
  </si>
  <si>
    <t xml:space="preserve">Loudéac</t>
  </si>
  <si>
    <t xml:space="preserve">L ARIXO</t>
  </si>
  <si>
    <t xml:space="preserve">65282</t>
  </si>
  <si>
    <t xml:space="preserve">Loudenvielle</t>
  </si>
  <si>
    <t xml:space="preserve">CINEMA CORNAY</t>
  </si>
  <si>
    <t xml:space="preserve">86137</t>
  </si>
  <si>
    <t xml:space="preserve">Loudun</t>
  </si>
  <si>
    <t xml:space="preserve">EDEN 1</t>
  </si>
  <si>
    <t xml:space="preserve">71263</t>
  </si>
  <si>
    <t xml:space="preserve">Louhans</t>
  </si>
  <si>
    <t xml:space="preserve">LE PALAIS</t>
  </si>
  <si>
    <t xml:space="preserve">65286</t>
  </si>
  <si>
    <t xml:space="preserve">Lourdes</t>
  </si>
  <si>
    <t xml:space="preserve">CINEMA BERNADETTE</t>
  </si>
  <si>
    <t xml:space="preserve">LE PAX</t>
  </si>
  <si>
    <t xml:space="preserve">LE GRAND FORUM 1</t>
  </si>
  <si>
    <t xml:space="preserve">27375</t>
  </si>
  <si>
    <t xml:space="preserve">Louviers</t>
  </si>
  <si>
    <t xml:space="preserve">83073</t>
  </si>
  <si>
    <t xml:space="preserve">Le Luc</t>
  </si>
  <si>
    <t xml:space="preserve">85128</t>
  </si>
  <si>
    <t xml:space="preserve">Luçon</t>
  </si>
  <si>
    <t xml:space="preserve">14384</t>
  </si>
  <si>
    <t xml:space="preserve">Luc-sur-Mer</t>
  </si>
  <si>
    <t xml:space="preserve">ESPACE RONSARD</t>
  </si>
  <si>
    <t xml:space="preserve">72176</t>
  </si>
  <si>
    <t xml:space="preserve">Le Lude</t>
  </si>
  <si>
    <t xml:space="preserve">54328</t>
  </si>
  <si>
    <t xml:space="preserve">Ludres</t>
  </si>
  <si>
    <t xml:space="preserve">ATHENEE</t>
  </si>
  <si>
    <t xml:space="preserve">34145</t>
  </si>
  <si>
    <t xml:space="preserve">Lunel</t>
  </si>
  <si>
    <t xml:space="preserve">IMPERIAL 1</t>
  </si>
  <si>
    <t xml:space="preserve">54329</t>
  </si>
  <si>
    <t xml:space="preserve">Lunéville</t>
  </si>
  <si>
    <t xml:space="preserve">ESPACE MELIES</t>
  </si>
  <si>
    <t xml:space="preserve">70310</t>
  </si>
  <si>
    <t xml:space="preserve">Lure</t>
  </si>
  <si>
    <t xml:space="preserve">MOLIERE 1 (EX RITZ)</t>
  </si>
  <si>
    <t xml:space="preserve">70311</t>
  </si>
  <si>
    <t xml:space="preserve">Luxeuil-les-Bains</t>
  </si>
  <si>
    <t xml:space="preserve">MAISON DE LA VALLEE</t>
  </si>
  <si>
    <t xml:space="preserve">65295</t>
  </si>
  <si>
    <t xml:space="preserve">Luz-Saint-Sauveur</t>
  </si>
  <si>
    <t xml:space="preserve">58149</t>
  </si>
  <si>
    <t xml:space="preserve">Luzy</t>
  </si>
  <si>
    <t xml:space="preserve">PATHE 9</t>
  </si>
  <si>
    <t xml:space="preserve">69123</t>
  </si>
  <si>
    <t xml:space="preserve">Lyon</t>
  </si>
  <si>
    <t xml:space="preserve">COMOEDIA 01</t>
  </si>
  <si>
    <t xml:space="preserve">PATHE CORDELIERS 7</t>
  </si>
  <si>
    <t xml:space="preserve">CINEDUCHER</t>
  </si>
  <si>
    <t xml:space="preserve">CNP BELLECOUR SALLE A</t>
  </si>
  <si>
    <t xml:space="preserve">ASTORIA 1</t>
  </si>
  <si>
    <t xml:space="preserve">LA FOURMI 1</t>
  </si>
  <si>
    <t xml:space="preserve">UGC PART DIEU 14</t>
  </si>
  <si>
    <t xml:space="preserve">CINEMA BELLECOMBE</t>
  </si>
  <si>
    <t xml:space="preserve">CINEMA OPERA</t>
  </si>
  <si>
    <t xml:space="preserve">SAINT DENIS</t>
  </si>
  <si>
    <t xml:space="preserve">PATHE VAISE 1</t>
  </si>
  <si>
    <t xml:space="preserve">CINEMACHECOUL</t>
  </si>
  <si>
    <t xml:space="preserve">44087</t>
  </si>
  <si>
    <t xml:space="preserve">Machecoul</t>
  </si>
  <si>
    <t xml:space="preserve">CINE MARIVAUX 01</t>
  </si>
  <si>
    <t xml:space="preserve">71270</t>
  </si>
  <si>
    <t xml:space="preserve">Mâcon</t>
  </si>
  <si>
    <t xml:space="preserve">73150</t>
  </si>
  <si>
    <t xml:space="preserve">Mâcot-la-Plagne</t>
  </si>
  <si>
    <t xml:space="preserve">CINE PLAGNE 1</t>
  </si>
  <si>
    <t xml:space="preserve">25356</t>
  </si>
  <si>
    <t xml:space="preserve">Maîche</t>
  </si>
  <si>
    <t xml:space="preserve">L'ATALANTE</t>
  </si>
  <si>
    <t xml:space="preserve">78358</t>
  </si>
  <si>
    <t xml:space="preserve">Maisons-Laffitte</t>
  </si>
  <si>
    <t xml:space="preserve">MARCEL PAGNOL</t>
  </si>
  <si>
    <t xml:space="preserve">92046</t>
  </si>
  <si>
    <t xml:space="preserve">Malakoff</t>
  </si>
  <si>
    <t xml:space="preserve">ARMORIC CINEMA</t>
  </si>
  <si>
    <t xml:space="preserve">56124</t>
  </si>
  <si>
    <t xml:space="preserve">Malestroit</t>
  </si>
  <si>
    <t xml:space="preserve">72180</t>
  </si>
  <si>
    <t xml:space="preserve">Mamers</t>
  </si>
  <si>
    <t xml:space="preserve">SALLE LEONARD DE VINCI</t>
  </si>
  <si>
    <t xml:space="preserve">06079</t>
  </si>
  <si>
    <t xml:space="preserve">Mandelieu-la-Napoule</t>
  </si>
  <si>
    <t xml:space="preserve">04112</t>
  </si>
  <si>
    <t xml:space="preserve">Manosque</t>
  </si>
  <si>
    <t xml:space="preserve">CINE POCHE 1</t>
  </si>
  <si>
    <t xml:space="preserve">72181</t>
  </si>
  <si>
    <t xml:space="preserve">Le Mans</t>
  </si>
  <si>
    <t xml:space="preserve">CGR COLISEE 1</t>
  </si>
  <si>
    <t xml:space="preserve">LE ROYAL</t>
  </si>
  <si>
    <t xml:space="preserve">CINEASTES 1</t>
  </si>
  <si>
    <t xml:space="preserve">78361</t>
  </si>
  <si>
    <t xml:space="preserve">Mantes-la-Jolie</t>
  </si>
  <si>
    <t xml:space="preserve">CHAPLIN</t>
  </si>
  <si>
    <t xml:space="preserve">CINE JIM 32</t>
  </si>
  <si>
    <t xml:space="preserve">32233</t>
  </si>
  <si>
    <t xml:space="preserve">Marciac</t>
  </si>
  <si>
    <t xml:space="preserve">71275</t>
  </si>
  <si>
    <t xml:space="preserve">Marcigny</t>
  </si>
  <si>
    <t xml:space="preserve">91363</t>
  </si>
  <si>
    <t xml:space="preserve">Marcoussis</t>
  </si>
  <si>
    <t xml:space="preserve">COLISEE LUMIER</t>
  </si>
  <si>
    <t xml:space="preserve">59378</t>
  </si>
  <si>
    <t xml:space="preserve">Marcq-en-Baroeul</t>
  </si>
  <si>
    <t xml:space="preserve">L'ESTRAN</t>
  </si>
  <si>
    <t xml:space="preserve">17219</t>
  </si>
  <si>
    <t xml:space="preserve">Marennes</t>
  </si>
  <si>
    <t xml:space="preserve">THE ALAMO</t>
  </si>
  <si>
    <t xml:space="preserve">13054</t>
  </si>
  <si>
    <t xml:space="preserve">Marignane</t>
  </si>
  <si>
    <t xml:space="preserve">(MARLY-MAGES) EX-MARLY SCOPE</t>
  </si>
  <si>
    <t xml:space="preserve">57447</t>
  </si>
  <si>
    <t xml:space="preserve">Marly</t>
  </si>
  <si>
    <t xml:space="preserve">ENRICO</t>
  </si>
  <si>
    <t xml:space="preserve">78372</t>
  </si>
  <si>
    <t xml:space="preserve">Marly-le-Roi</t>
  </si>
  <si>
    <t xml:space="preserve">PLAZA 1</t>
  </si>
  <si>
    <t xml:space="preserve">47157</t>
  </si>
  <si>
    <t xml:space="preserve">Marmande</t>
  </si>
  <si>
    <t xml:space="preserve">ESPACE CULTUREL BEAUMARCHAIS</t>
  </si>
  <si>
    <t xml:space="preserve">76410</t>
  </si>
  <si>
    <t xml:space="preserve">Maromme</t>
  </si>
  <si>
    <t xml:space="preserve">PRADO 1</t>
  </si>
  <si>
    <t xml:space="preserve">13055</t>
  </si>
  <si>
    <t xml:space="preserve">Marseille</t>
  </si>
  <si>
    <t xml:space="preserve">BONNEVEINE 1</t>
  </si>
  <si>
    <t xml:space="preserve">MADELEINE 1</t>
  </si>
  <si>
    <t xml:space="preserve">CHAMBORD 1</t>
  </si>
  <si>
    <t xml:space="preserve">LES TROIS PALMES 1</t>
  </si>
  <si>
    <t xml:space="preserve">ALHAMBRA</t>
  </si>
  <si>
    <t xml:space="preserve">CHATEAU DE LA BUZINE</t>
  </si>
  <si>
    <t xml:space="preserve">VILLA MEDITERRANEE</t>
  </si>
  <si>
    <t xml:space="preserve">GYPTIS</t>
  </si>
  <si>
    <t xml:space="preserve">LE SILVERADO</t>
  </si>
  <si>
    <t xml:space="preserve">16211</t>
  </si>
  <si>
    <t xml:space="preserve">Marthon</t>
  </si>
  <si>
    <t xml:space="preserve">13056</t>
  </si>
  <si>
    <t xml:space="preserve">Martigues</t>
  </si>
  <si>
    <t xml:space="preserve">48092</t>
  </si>
  <si>
    <t xml:space="preserve">Marvejols</t>
  </si>
  <si>
    <t xml:space="preserve">SALLE MARIE VERMILLARD</t>
  </si>
  <si>
    <t xml:space="preserve">32242</t>
  </si>
  <si>
    <t xml:space="preserve">Masseube</t>
  </si>
  <si>
    <t xml:space="preserve">CINEMASSY 1</t>
  </si>
  <si>
    <t xml:space="preserve">91377</t>
  </si>
  <si>
    <t xml:space="preserve">Massy</t>
  </si>
  <si>
    <t xml:space="preserve">17224</t>
  </si>
  <si>
    <t xml:space="preserve">Matha</t>
  </si>
  <si>
    <t xml:space="preserve">CINEMATOUR</t>
  </si>
  <si>
    <t xml:space="preserve">71289</t>
  </si>
  <si>
    <t xml:space="preserve">Matour</t>
  </si>
  <si>
    <t xml:space="preserve">CINE CASTEL</t>
  </si>
  <si>
    <t xml:space="preserve">79079</t>
  </si>
  <si>
    <t xml:space="preserve">Mauléon</t>
  </si>
  <si>
    <t xml:space="preserve">LES 2 SCENES</t>
  </si>
  <si>
    <t xml:space="preserve">78380</t>
  </si>
  <si>
    <t xml:space="preserve">Maule</t>
  </si>
  <si>
    <t xml:space="preserve">MAULE BAITHA 1</t>
  </si>
  <si>
    <t xml:space="preserve">64371</t>
  </si>
  <si>
    <t xml:space="preserve">Mauléon-Licharre</t>
  </si>
  <si>
    <t xml:space="preserve">L'AURORE</t>
  </si>
  <si>
    <t xml:space="preserve">35168</t>
  </si>
  <si>
    <t xml:space="preserve">Maure-de-Bretagne</t>
  </si>
  <si>
    <t xml:space="preserve">LE PRE BOURGES</t>
  </si>
  <si>
    <t xml:space="preserve">15120</t>
  </si>
  <si>
    <t xml:space="preserve">Mauriac</t>
  </si>
  <si>
    <t xml:space="preserve">66107</t>
  </si>
  <si>
    <t xml:space="preserve">Maury</t>
  </si>
  <si>
    <t xml:space="preserve">CINEMAUV</t>
  </si>
  <si>
    <t xml:space="preserve">32249</t>
  </si>
  <si>
    <t xml:space="preserve">Mauvezin</t>
  </si>
  <si>
    <t xml:space="preserve">53147</t>
  </si>
  <si>
    <t xml:space="preserve">Mayenne</t>
  </si>
  <si>
    <t xml:space="preserve">CINEMA APOLLO 1</t>
  </si>
  <si>
    <t xml:space="preserve">81163</t>
  </si>
  <si>
    <t xml:space="preserve">Mazamet</t>
  </si>
  <si>
    <t xml:space="preserve">CINEMAZ</t>
  </si>
  <si>
    <t xml:space="preserve">09185</t>
  </si>
  <si>
    <t xml:space="preserve">Mazères</t>
  </si>
  <si>
    <t xml:space="preserve">77284</t>
  </si>
  <si>
    <t xml:space="preserve">Meaux</t>
  </si>
  <si>
    <t xml:space="preserve">LE ROCHEBRUNE 1</t>
  </si>
  <si>
    <t xml:space="preserve">74173</t>
  </si>
  <si>
    <t xml:space="preserve">Megève</t>
  </si>
  <si>
    <t xml:space="preserve">PANORAMIC</t>
  </si>
  <si>
    <t xml:space="preserve">01241</t>
  </si>
  <si>
    <t xml:space="preserve">Meillonnas</t>
  </si>
  <si>
    <t xml:space="preserve">LE MELIES </t>
  </si>
  <si>
    <t xml:space="preserve">79174</t>
  </si>
  <si>
    <t xml:space="preserve">Melle</t>
  </si>
  <si>
    <t xml:space="preserve">77288</t>
  </si>
  <si>
    <t xml:space="preserve">Melun</t>
  </si>
  <si>
    <t xml:space="preserve">TRIANON 1</t>
  </si>
  <si>
    <t xml:space="preserve">48095</t>
  </si>
  <si>
    <t xml:space="preserve">Mende</t>
  </si>
  <si>
    <t xml:space="preserve">ESPACE CULTUREL J J ROBERT</t>
  </si>
  <si>
    <t xml:space="preserve">91386</t>
  </si>
  <si>
    <t xml:space="preserve">Mennecy</t>
  </si>
  <si>
    <t xml:space="preserve">06083</t>
  </si>
  <si>
    <t xml:space="preserve">Menton</t>
  </si>
  <si>
    <t xml:space="preserve">22147</t>
  </si>
  <si>
    <t xml:space="preserve">Merdrignac</t>
  </si>
  <si>
    <t xml:space="preserve">MERIGNAC CINE 1</t>
  </si>
  <si>
    <t xml:space="preserve">33281</t>
  </si>
  <si>
    <t xml:space="preserve">Mérignac</t>
  </si>
  <si>
    <t xml:space="preserve">80533</t>
  </si>
  <si>
    <t xml:space="preserve">Mers-les-Bains</t>
  </si>
  <si>
    <t xml:space="preserve">DOMINO 1</t>
  </si>
  <si>
    <t xml:space="preserve">60395</t>
  </si>
  <si>
    <t xml:space="preserve">Méru</t>
  </si>
  <si>
    <t xml:space="preserve">ESPACE CULTUREL ROBERT HOSSEIN</t>
  </si>
  <si>
    <t xml:space="preserve">59400</t>
  </si>
  <si>
    <t xml:space="preserve">Merville</t>
  </si>
  <si>
    <t xml:space="preserve">LA PASSERELLE (EX-SALLE MUNICIPALE)</t>
  </si>
  <si>
    <t xml:space="preserve">17230</t>
  </si>
  <si>
    <t xml:space="preserve">Meschers-sur-Gironde</t>
  </si>
  <si>
    <t xml:space="preserve">CAMPING LE VIEUX PORT</t>
  </si>
  <si>
    <t xml:space="preserve">40181</t>
  </si>
  <si>
    <t xml:space="preserve">Messanges</t>
  </si>
  <si>
    <t xml:space="preserve">CINEMA LE MONT D OR 2</t>
  </si>
  <si>
    <t xml:space="preserve">25380</t>
  </si>
  <si>
    <t xml:space="preserve">Métabief</t>
  </si>
  <si>
    <t xml:space="preserve">CAMEO ARIEL 1</t>
  </si>
  <si>
    <t xml:space="preserve">57463</t>
  </si>
  <si>
    <t xml:space="preserve">Metz</t>
  </si>
  <si>
    <t xml:space="preserve">CENTRE D'ART ET DE CULTURE</t>
  </si>
  <si>
    <t xml:space="preserve">92048</t>
  </si>
  <si>
    <t xml:space="preserve">Meudon</t>
  </si>
  <si>
    <t xml:space="preserve">ESPACE CULTUREL ROBERT-DOISNEAU</t>
  </si>
  <si>
    <t xml:space="preserve">LA FABRIQUE</t>
  </si>
  <si>
    <t xml:space="preserve">45203</t>
  </si>
  <si>
    <t xml:space="preserve">Meung-sur-Loire</t>
  </si>
  <si>
    <t xml:space="preserve">CINEMA L'HORLOGE</t>
  </si>
  <si>
    <t xml:space="preserve">01244</t>
  </si>
  <si>
    <t xml:space="preserve">Meximieux</t>
  </si>
  <si>
    <t xml:space="preserve">SOUBISE</t>
  </si>
  <si>
    <t xml:space="preserve">19136</t>
  </si>
  <si>
    <t xml:space="preserve">Meymac</t>
  </si>
  <si>
    <t xml:space="preserve">CINEMA LE RABELAIS</t>
  </si>
  <si>
    <t xml:space="preserve">74182</t>
  </si>
  <si>
    <t xml:space="preserve">Meythet</t>
  </si>
  <si>
    <t xml:space="preserve">CINE-MEYZIEU 1</t>
  </si>
  <si>
    <t xml:space="preserve">69282</t>
  </si>
  <si>
    <t xml:space="preserve">Meyzieu</t>
  </si>
  <si>
    <t xml:space="preserve">LE TAURUS</t>
  </si>
  <si>
    <t xml:space="preserve">34157</t>
  </si>
  <si>
    <t xml:space="preserve">Mèze</t>
  </si>
  <si>
    <t xml:space="preserve">35177</t>
  </si>
  <si>
    <t xml:space="preserve">La Mézière</t>
  </si>
  <si>
    <t xml:space="preserve">LES CINEMAS DE MILLAU 1</t>
  </si>
  <si>
    <t xml:space="preserve">12145</t>
  </si>
  <si>
    <t xml:space="preserve">Millau</t>
  </si>
  <si>
    <t xml:space="preserve">LE PARNASSE</t>
  </si>
  <si>
    <t xml:space="preserve">40184</t>
  </si>
  <si>
    <t xml:space="preserve">Mimizan</t>
  </si>
  <si>
    <t xml:space="preserve">COMOEDIA</t>
  </si>
  <si>
    <t xml:space="preserve">13063</t>
  </si>
  <si>
    <t xml:space="preserve">Miramas</t>
  </si>
  <si>
    <t xml:space="preserve">CINE ASTARAC</t>
  </si>
  <si>
    <t xml:space="preserve">32256</t>
  </si>
  <si>
    <t xml:space="preserve">Mirande</t>
  </si>
  <si>
    <t xml:space="preserve">88304</t>
  </si>
  <si>
    <t xml:space="preserve">Mirecourt</t>
  </si>
  <si>
    <t xml:space="preserve">ESPACE CULTUREL ANDRE MALRAUX</t>
  </si>
  <si>
    <t xml:space="preserve">09194</t>
  </si>
  <si>
    <t xml:space="preserve">Mirepoix</t>
  </si>
  <si>
    <t xml:space="preserve">01249</t>
  </si>
  <si>
    <t xml:space="preserve">Miribel</t>
  </si>
  <si>
    <t xml:space="preserve">77294</t>
  </si>
  <si>
    <t xml:space="preserve">Mitry-Mory</t>
  </si>
  <si>
    <t xml:space="preserve">LE GRAND A</t>
  </si>
  <si>
    <t xml:space="preserve">73157</t>
  </si>
  <si>
    <t xml:space="preserve">Modane</t>
  </si>
  <si>
    <t xml:space="preserve">LE KERFANY</t>
  </si>
  <si>
    <t xml:space="preserve">29150</t>
  </si>
  <si>
    <t xml:space="preserve">Moëlan-sur-Mer</t>
  </si>
  <si>
    <t xml:space="preserve">SALLE FRANCOIS TRUFFAUT</t>
  </si>
  <si>
    <t xml:space="preserve">39333</t>
  </si>
  <si>
    <t xml:space="preserve">Moirans-en-Montagne</t>
  </si>
  <si>
    <t xml:space="preserve">CONCORDE 1</t>
  </si>
  <si>
    <t xml:space="preserve">82112</t>
  </si>
  <si>
    <t xml:space="preserve">Moissac</t>
  </si>
  <si>
    <t xml:space="preserve">LA ROTONDE</t>
  </si>
  <si>
    <t xml:space="preserve">77296</t>
  </si>
  <si>
    <t xml:space="preserve">Moissy-Cramayel</t>
  </si>
  <si>
    <t xml:space="preserve">CINE'MONCLAR</t>
  </si>
  <si>
    <t xml:space="preserve">82115</t>
  </si>
  <si>
    <t xml:space="preserve">Monclar-de-Quercy</t>
  </si>
  <si>
    <t xml:space="preserve">79179</t>
  </si>
  <si>
    <t xml:space="preserve">Moncoutant</t>
  </si>
  <si>
    <t xml:space="preserve">14437</t>
  </si>
  <si>
    <t xml:space="preserve">Mondeville</t>
  </si>
  <si>
    <t xml:space="preserve">64393</t>
  </si>
  <si>
    <t xml:space="preserve">Monein</t>
  </si>
  <si>
    <t xml:space="preserve">LOUIS LUMIERE</t>
  </si>
  <si>
    <t xml:space="preserve">05079</t>
  </si>
  <si>
    <t xml:space="preserve">Le Monêtier-les-Bains</t>
  </si>
  <si>
    <t xml:space="preserve">LA CAPITELLE 1</t>
  </si>
  <si>
    <t xml:space="preserve">43137</t>
  </si>
  <si>
    <t xml:space="preserve">Monistrol-sur-Loire</t>
  </si>
  <si>
    <t xml:space="preserve">37153</t>
  </si>
  <si>
    <t xml:space="preserve">Monnaie</t>
  </si>
  <si>
    <t xml:space="preserve">LE LASCAUX</t>
  </si>
  <si>
    <t xml:space="preserve">24294</t>
  </si>
  <si>
    <t xml:space="preserve">Montpon-Ménestérol</t>
  </si>
  <si>
    <t xml:space="preserve">33289</t>
  </si>
  <si>
    <t xml:space="preserve">Monségur</t>
  </si>
  <si>
    <t xml:space="preserve">LE LIBERTY 2</t>
  </si>
  <si>
    <t xml:space="preserve">47179</t>
  </si>
  <si>
    <t xml:space="preserve">Monsempron-Libos</t>
  </si>
  <si>
    <t xml:space="preserve">CINEMA 11X20+14</t>
  </si>
  <si>
    <t xml:space="preserve">77298</t>
  </si>
  <si>
    <t xml:space="preserve">Mons-en-Montois</t>
  </si>
  <si>
    <t xml:space="preserve">LE MONTAGNARD</t>
  </si>
  <si>
    <t xml:space="preserve">44101</t>
  </si>
  <si>
    <t xml:space="preserve">La Montagne</t>
  </si>
  <si>
    <t xml:space="preserve">LOUIS ET AUGUSTE LUMIERE</t>
  </si>
  <si>
    <t xml:space="preserve">85146</t>
  </si>
  <si>
    <t xml:space="preserve">Montaigu</t>
  </si>
  <si>
    <t xml:space="preserve">ALTICINE 1</t>
  </si>
  <si>
    <t xml:space="preserve">45208</t>
  </si>
  <si>
    <t xml:space="preserve">Montargis</t>
  </si>
  <si>
    <t xml:space="preserve">60414</t>
  </si>
  <si>
    <t xml:space="preserve">Montataire</t>
  </si>
  <si>
    <t xml:space="preserve">82121</t>
  </si>
  <si>
    <t xml:space="preserve">Montauban</t>
  </si>
  <si>
    <t xml:space="preserve">CINE MONTAL</t>
  </si>
  <si>
    <t xml:space="preserve">35184</t>
  </si>
  <si>
    <t xml:space="preserve">Montauban-de-Bretagne</t>
  </si>
  <si>
    <t xml:space="preserve">MAISON POUR TOUS</t>
  </si>
  <si>
    <t xml:space="preserve">83081</t>
  </si>
  <si>
    <t xml:space="preserve">Montauroux</t>
  </si>
  <si>
    <t xml:space="preserve">LE PHENIX (EX: COLISEE)</t>
  </si>
  <si>
    <t xml:space="preserve">21425</t>
  </si>
  <si>
    <t xml:space="preserve">Montbard</t>
  </si>
  <si>
    <t xml:space="preserve">LE GENERIQUE</t>
  </si>
  <si>
    <t xml:space="preserve">37154</t>
  </si>
  <si>
    <t xml:space="preserve">Montbazon</t>
  </si>
  <si>
    <t xml:space="preserve">COLISEE CONCORDE 1</t>
  </si>
  <si>
    <t xml:space="preserve">25388</t>
  </si>
  <si>
    <t xml:space="preserve">Montbéliard</t>
  </si>
  <si>
    <t xml:space="preserve">REX A</t>
  </si>
  <si>
    <t xml:space="preserve">42147</t>
  </si>
  <si>
    <t xml:space="preserve">Montbrison</t>
  </si>
  <si>
    <t xml:space="preserve">PLESSIS 1</t>
  </si>
  <si>
    <t xml:space="preserve">71306</t>
  </si>
  <si>
    <t xml:space="preserve">Montceau-les-Mines</t>
  </si>
  <si>
    <t xml:space="preserve">ROYAL CINEMA 1</t>
  </si>
  <si>
    <t xml:space="preserve">40192</t>
  </si>
  <si>
    <t xml:space="preserve">Mont-de-Marsan</t>
  </si>
  <si>
    <t xml:space="preserve">HOLLYWOOD AVENUE</t>
  </si>
  <si>
    <t xml:space="preserve">80561</t>
  </si>
  <si>
    <t xml:space="preserve">Montdidier</t>
  </si>
  <si>
    <t xml:space="preserve">OLYMPIC</t>
  </si>
  <si>
    <t xml:space="preserve">63236</t>
  </si>
  <si>
    <t xml:space="preserve">Mont-Dore</t>
  </si>
  <si>
    <t xml:space="preserve">26198</t>
  </si>
  <si>
    <t xml:space="preserve">Montélimar</t>
  </si>
  <si>
    <t xml:space="preserve">SALLE DES </t>
  </si>
  <si>
    <t xml:space="preserve">NEF 7</t>
  </si>
  <si>
    <t xml:space="preserve">LA CANE</t>
  </si>
  <si>
    <t xml:space="preserve">35188</t>
  </si>
  <si>
    <t xml:space="preserve">Montfort-sur-Meu</t>
  </si>
  <si>
    <t xml:space="preserve">CINEMA JEAN GABIN</t>
  </si>
  <si>
    <t xml:space="preserve">05085</t>
  </si>
  <si>
    <t xml:space="preserve">Montgenèvre</t>
  </si>
  <si>
    <t xml:space="preserve">91421</t>
  </si>
  <si>
    <t xml:space="preserve">Montgeron</t>
  </si>
  <si>
    <t xml:space="preserve">17241</t>
  </si>
  <si>
    <t xml:space="preserve">Montguyon</t>
  </si>
  <si>
    <t xml:space="preserve">24291</t>
  </si>
  <si>
    <t xml:space="preserve">Montignac</t>
  </si>
  <si>
    <t xml:space="preserve">JACQUES BREL</t>
  </si>
  <si>
    <t xml:space="preserve">78423</t>
  </si>
  <si>
    <t xml:space="preserve">Montigny-le-Bretonneux</t>
  </si>
  <si>
    <t xml:space="preserve">CENTRE PICASSO</t>
  </si>
  <si>
    <t xml:space="preserve">95424</t>
  </si>
  <si>
    <t xml:space="preserve">Montigny-lès-Cormeilles</t>
  </si>
  <si>
    <t xml:space="preserve">MONTJEAN CINEMA</t>
  </si>
  <si>
    <t xml:space="preserve">49212</t>
  </si>
  <si>
    <t xml:space="preserve">Montjean-sur-Loire</t>
  </si>
  <si>
    <t xml:space="preserve">03185</t>
  </si>
  <si>
    <t xml:space="preserve">Montluçon</t>
  </si>
  <si>
    <t xml:space="preserve">SALLE LES </t>
  </si>
  <si>
    <t xml:space="preserve">01262</t>
  </si>
  <si>
    <t xml:space="preserve">Montluel</t>
  </si>
  <si>
    <t xml:space="preserve">CINEMA LUX</t>
  </si>
  <si>
    <t xml:space="preserve">55351</t>
  </si>
  <si>
    <t xml:space="preserve">Montmédy</t>
  </si>
  <si>
    <t xml:space="preserve">CHARLIE CHAPLIN</t>
  </si>
  <si>
    <t xml:space="preserve">73171</t>
  </si>
  <si>
    <t xml:space="preserve">Montmélian</t>
  </si>
  <si>
    <t xml:space="preserve">LE DON CAMILLO 1 (EX-MONTMIRAIL 1)</t>
  </si>
  <si>
    <t xml:space="preserve">51380</t>
  </si>
  <si>
    <t xml:space="preserve">Montmirail</t>
  </si>
  <si>
    <t xml:space="preserve">LE MONTMORELIEN</t>
  </si>
  <si>
    <t xml:space="preserve">16230</t>
  </si>
  <si>
    <t xml:space="preserve">Montmoreau-Saint-Cybard</t>
  </si>
  <si>
    <t xml:space="preserve">95428</t>
  </si>
  <si>
    <t xml:space="preserve">Montmorency</t>
  </si>
  <si>
    <t xml:space="preserve">86165</t>
  </si>
  <si>
    <t xml:space="preserve">Montmorillon</t>
  </si>
  <si>
    <t xml:space="preserve"> SALLE D'ANIMATION RURALE</t>
  </si>
  <si>
    <t xml:space="preserve">26208</t>
  </si>
  <si>
    <t xml:space="preserve">Montoison</t>
  </si>
  <si>
    <t xml:space="preserve">DIAGONAL CAPITOLE 1</t>
  </si>
  <si>
    <t xml:space="preserve">34172</t>
  </si>
  <si>
    <t xml:space="preserve">Montpellier</t>
  </si>
  <si>
    <t xml:space="preserve">UTOPIA DIAGONAL CAMPUS 1</t>
  </si>
  <si>
    <t xml:space="preserve">GAUMONT COMEDIE 1</t>
  </si>
  <si>
    <t xml:space="preserve">GAUMONT MULTIPLEXE 1</t>
  </si>
  <si>
    <t xml:space="preserve">CINEMA NES</t>
  </si>
  <si>
    <t xml:space="preserve">07189</t>
  </si>
  <si>
    <t xml:space="preserve">Ribes</t>
  </si>
  <si>
    <t xml:space="preserve">CINE SELECT</t>
  </si>
  <si>
    <t xml:space="preserve">81182</t>
  </si>
  <si>
    <t xml:space="preserve">Montredon-Labessonnié</t>
  </si>
  <si>
    <t xml:space="preserve">31390</t>
  </si>
  <si>
    <t xml:space="preserve">Montréjeau</t>
  </si>
  <si>
    <t xml:space="preserve">MELIES 01</t>
  </si>
  <si>
    <t xml:space="preserve">93048</t>
  </si>
  <si>
    <t xml:space="preserve">Montreuil</t>
  </si>
  <si>
    <t xml:space="preserve">THEATRE DE MONTREUIL-SUR-MER</t>
  </si>
  <si>
    <t xml:space="preserve">62588</t>
  </si>
  <si>
    <t xml:space="preserve">41151</t>
  </si>
  <si>
    <t xml:space="preserve">Montrichard</t>
  </si>
  <si>
    <t xml:space="preserve">73173</t>
  </si>
  <si>
    <t xml:space="preserve">Montricher-Albanne</t>
  </si>
  <si>
    <t xml:space="preserve">CINE MONTROUGE</t>
  </si>
  <si>
    <t xml:space="preserve">92049</t>
  </si>
  <si>
    <t xml:space="preserve">Montrouge</t>
  </si>
  <si>
    <t xml:space="preserve">ARIEL</t>
  </si>
  <si>
    <t xml:space="preserve">76451</t>
  </si>
  <si>
    <t xml:space="preserve">Mont-Saint-Aignan</t>
  </si>
  <si>
    <t xml:space="preserve">53161</t>
  </si>
  <si>
    <t xml:space="preserve">Montsûrs</t>
  </si>
  <si>
    <t xml:space="preserve">RUITOR 1</t>
  </si>
  <si>
    <t xml:space="preserve">73176</t>
  </si>
  <si>
    <t xml:space="preserve">Montvalezan</t>
  </si>
  <si>
    <t xml:space="preserve">CINELOISIRS</t>
  </si>
  <si>
    <t xml:space="preserve">40197</t>
  </si>
  <si>
    <t xml:space="preserve">Morcenx</t>
  </si>
  <si>
    <t xml:space="preserve">LE DAUPHIN</t>
  </si>
  <si>
    <t xml:space="preserve">38261</t>
  </si>
  <si>
    <t xml:space="preserve">Morestel</t>
  </si>
  <si>
    <t xml:space="preserve">80570</t>
  </si>
  <si>
    <t xml:space="preserve">Moreuil</t>
  </si>
  <si>
    <t xml:space="preserve">39368</t>
  </si>
  <si>
    <t xml:space="preserve">Morez</t>
  </si>
  <si>
    <t xml:space="preserve">RIALTO 1</t>
  </si>
  <si>
    <t xml:space="preserve">29151</t>
  </si>
  <si>
    <t xml:space="preserve">Morlaix</t>
  </si>
  <si>
    <t xml:space="preserve">LA SALAMANDRE</t>
  </si>
  <si>
    <t xml:space="preserve">CINEMA JEAN CARMET</t>
  </si>
  <si>
    <t xml:space="preserve">69141</t>
  </si>
  <si>
    <t xml:space="preserve">Mornant</t>
  </si>
  <si>
    <t xml:space="preserve">61293</t>
  </si>
  <si>
    <t xml:space="preserve">Mortagne-au-Perche</t>
  </si>
  <si>
    <t xml:space="preserve">LE PARIS</t>
  </si>
  <si>
    <t xml:space="preserve">25411</t>
  </si>
  <si>
    <t xml:space="preserve">Morteau</t>
  </si>
  <si>
    <t xml:space="preserve">ATALANTE</t>
  </si>
  <si>
    <t xml:space="preserve">74191</t>
  </si>
  <si>
    <t xml:space="preserve">Morzine</t>
  </si>
  <si>
    <t xml:space="preserve">PORTE SOLEIL1</t>
  </si>
  <si>
    <t xml:space="preserve">PLEIN AIR LE CHATEAU</t>
  </si>
  <si>
    <t xml:space="preserve">06084</t>
  </si>
  <si>
    <t xml:space="preserve">Mouans-Sartoux</t>
  </si>
  <si>
    <t xml:space="preserve">STRADA 1</t>
  </si>
  <si>
    <t xml:space="preserve">LES CINEMAS DE MOULINS 1</t>
  </si>
  <si>
    <t xml:space="preserve">03190</t>
  </si>
  <si>
    <t xml:space="preserve">Moulins</t>
  </si>
  <si>
    <t xml:space="preserve">LE GABIZOS</t>
  </si>
  <si>
    <t xml:space="preserve">64410</t>
  </si>
  <si>
    <t xml:space="preserve">Mourenx</t>
  </si>
  <si>
    <t xml:space="preserve">73181</t>
  </si>
  <si>
    <t xml:space="preserve">Moûtiers</t>
  </si>
  <si>
    <t xml:space="preserve">08311</t>
  </si>
  <si>
    <t xml:space="preserve">Mouzon</t>
  </si>
  <si>
    <t xml:space="preserve">40201</t>
  </si>
  <si>
    <t xml:space="preserve">Mugron</t>
  </si>
  <si>
    <t xml:space="preserve">STUDIO BEL AIR</t>
  </si>
  <si>
    <t xml:space="preserve">68224</t>
  </si>
  <si>
    <t xml:space="preserve">Mulhouse</t>
  </si>
  <si>
    <t xml:space="preserve">SIMONE SIGNORET</t>
  </si>
  <si>
    <t xml:space="preserve">72213</t>
  </si>
  <si>
    <t xml:space="preserve">Mulsanne</t>
  </si>
  <si>
    <t xml:space="preserve">L'ESPACE CULTUREL SAINT GREGOIRE (EX-LE SAINT GREGOIRE)</t>
  </si>
  <si>
    <t xml:space="preserve">68226</t>
  </si>
  <si>
    <t xml:space="preserve">Munster</t>
  </si>
  <si>
    <t xml:space="preserve">ESPACE RIE</t>
  </si>
  <si>
    <t xml:space="preserve">68227</t>
  </si>
  <si>
    <t xml:space="preserve">Muntzenheim</t>
  </si>
  <si>
    <t xml:space="preserve">ARVERNE</t>
  </si>
  <si>
    <t xml:space="preserve">15138</t>
  </si>
  <si>
    <t xml:space="preserve">Murat</t>
  </si>
  <si>
    <t xml:space="preserve">BERTRAND TAVERNIER</t>
  </si>
  <si>
    <t xml:space="preserve">12164</t>
  </si>
  <si>
    <t xml:space="preserve">Mur-de-Barrez</t>
  </si>
  <si>
    <t xml:space="preserve">FREDERIC DARD - CLUB A</t>
  </si>
  <si>
    <t xml:space="preserve">78440</t>
  </si>
  <si>
    <t xml:space="preserve">Les Mureaux</t>
  </si>
  <si>
    <t xml:space="preserve">LE THEATRE 1</t>
  </si>
  <si>
    <t xml:space="preserve">38269</t>
  </si>
  <si>
    <t xml:space="preserve">La Mure</t>
  </si>
  <si>
    <t xml:space="preserve">VEO - GRAN</t>
  </si>
  <si>
    <t xml:space="preserve">31395</t>
  </si>
  <si>
    <t xml:space="preserve">Muret</t>
  </si>
  <si>
    <t xml:space="preserve">SALLE NOTRE DAME</t>
  </si>
  <si>
    <t xml:space="preserve">24299</t>
  </si>
  <si>
    <t xml:space="preserve">Mussidan</t>
  </si>
  <si>
    <t xml:space="preserve">ROHAN</t>
  </si>
  <si>
    <t xml:space="preserve">67313</t>
  </si>
  <si>
    <t xml:space="preserve">Mutzig</t>
  </si>
  <si>
    <t xml:space="preserve">56143</t>
  </si>
  <si>
    <t xml:space="preserve">Muzillac</t>
  </si>
  <si>
    <t xml:space="preserve">U G C SAINT JEAN 5</t>
  </si>
  <si>
    <t xml:space="preserve">54395</t>
  </si>
  <si>
    <t xml:space="preserve">Nancy</t>
  </si>
  <si>
    <t xml:space="preserve">CAMEO SAINT SEBASTIEN 2 (EX-UGC SAINT SEBASTIEN 2)</t>
  </si>
  <si>
    <t xml:space="preserve">KINEPOLIS NANCY 1</t>
  </si>
  <si>
    <t xml:space="preserve">LA BERGERIE</t>
  </si>
  <si>
    <t xml:space="preserve">77327</t>
  </si>
  <si>
    <t xml:space="preserve">Nangis</t>
  </si>
  <si>
    <t xml:space="preserve">LES LUMIERES SALLE 1</t>
  </si>
  <si>
    <t xml:space="preserve">92050</t>
  </si>
  <si>
    <t xml:space="preserve">Nanterre</t>
  </si>
  <si>
    <t xml:space="preserve">44109</t>
  </si>
  <si>
    <t xml:space="preserve">Nantes</t>
  </si>
  <si>
    <t xml:space="preserve">KATORZA 2</t>
  </si>
  <si>
    <t xml:space="preserve">BONNE GARDE</t>
  </si>
  <si>
    <t xml:space="preserve">LE CINEMATOGRAPHE</t>
  </si>
  <si>
    <t xml:space="preserve">01269</t>
  </si>
  <si>
    <t xml:space="preserve">Nantua</t>
  </si>
  <si>
    <t xml:space="preserve">11262</t>
  </si>
  <si>
    <t xml:space="preserve">Narbonne</t>
  </si>
  <si>
    <t xml:space="preserve">LE CINEMA SCENE NATIONALE DE NARBONNE</t>
  </si>
  <si>
    <t xml:space="preserve">77333</t>
  </si>
  <si>
    <t xml:space="preserve">Nemours</t>
  </si>
  <si>
    <t xml:space="preserve">LE MARGOT</t>
  </si>
  <si>
    <t xml:space="preserve">47195</t>
  </si>
  <si>
    <t xml:space="preserve">Nérac</t>
  </si>
  <si>
    <t xml:space="preserve">LE VIKING</t>
  </si>
  <si>
    <t xml:space="preserve">27428</t>
  </si>
  <si>
    <t xml:space="preserve">Le Neubourg</t>
  </si>
  <si>
    <t xml:space="preserve">SCALA</t>
  </si>
  <si>
    <t xml:space="preserve">88321</t>
  </si>
  <si>
    <t xml:space="preserve">Neufchâteau</t>
  </si>
  <si>
    <t xml:space="preserve">CINEMA 2001</t>
  </si>
  <si>
    <t xml:space="preserve">62604</t>
  </si>
  <si>
    <t xml:space="preserve">Neufchâtel-Hardelot</t>
  </si>
  <si>
    <t xml:space="preserve">76462</t>
  </si>
  <si>
    <t xml:space="preserve">Neufchâtel-en-Bray</t>
  </si>
  <si>
    <t xml:space="preserve">LA FAUVETTE</t>
  </si>
  <si>
    <t xml:space="preserve">93049</t>
  </si>
  <si>
    <t xml:space="preserve">Neuilly-Plaisance</t>
  </si>
  <si>
    <t xml:space="preserve">LE VILLAGE 1</t>
  </si>
  <si>
    <t xml:space="preserve">92051</t>
  </si>
  <si>
    <t xml:space="preserve">Neuilly-sur-Seine</t>
  </si>
  <si>
    <t xml:space="preserve">CIRCUIT 2</t>
  </si>
  <si>
    <t xml:space="preserve">41159</t>
  </si>
  <si>
    <t xml:space="preserve">Neung-sur-Beuvron</t>
  </si>
  <si>
    <t xml:space="preserve">LE PARADISIO</t>
  </si>
  <si>
    <t xml:space="preserve">19148</t>
  </si>
  <si>
    <t xml:space="preserve">Neuvic</t>
  </si>
  <si>
    <t xml:space="preserve">86177</t>
  </si>
  <si>
    <t xml:space="preserve">Neuville-de-Poitou</t>
  </si>
  <si>
    <t xml:space="preserve">69143</t>
  </si>
  <si>
    <t xml:space="preserve">Neuville-sur-Saône</t>
  </si>
  <si>
    <t xml:space="preserve">CINE MAZARIN 1</t>
  </si>
  <si>
    <t xml:space="preserve">58194</t>
  </si>
  <si>
    <t xml:space="preserve">Nevers</t>
  </si>
  <si>
    <t xml:space="preserve">RIALTO 4</t>
  </si>
  <si>
    <t xml:space="preserve">06088</t>
  </si>
  <si>
    <t xml:space="preserve">Nice</t>
  </si>
  <si>
    <t xml:space="preserve">PATHE MASSENA 1</t>
  </si>
  <si>
    <t xml:space="preserve">JEAN VIGO</t>
  </si>
  <si>
    <t xml:space="preserve">THEATRE LINO VENTURA</t>
  </si>
  <si>
    <t xml:space="preserve">MERCURY 3</t>
  </si>
  <si>
    <t xml:space="preserve">PATHE LINGOSTIERE 1</t>
  </si>
  <si>
    <t xml:space="preserve">PATHE PARIS 1</t>
  </si>
  <si>
    <t xml:space="preserve">L ECLAT</t>
  </si>
  <si>
    <t xml:space="preserve">30189</t>
  </si>
  <si>
    <t xml:space="preserve">Nîmes</t>
  </si>
  <si>
    <t xml:space="preserve">SEMAPHORE </t>
  </si>
  <si>
    <t xml:space="preserve">FORUM KINEPOLIS 1</t>
  </si>
  <si>
    <t xml:space="preserve">STUDIO 2</t>
  </si>
  <si>
    <t xml:space="preserve">79191</t>
  </si>
  <si>
    <t xml:space="preserve">Niort</t>
  </si>
  <si>
    <t xml:space="preserve">CINE MARILYN</t>
  </si>
  <si>
    <t xml:space="preserve">62617</t>
  </si>
  <si>
    <t xml:space="preserve">Noeux-les-Mines</t>
  </si>
  <si>
    <t xml:space="preserve">NOGARO CINE</t>
  </si>
  <si>
    <t xml:space="preserve">32296</t>
  </si>
  <si>
    <t xml:space="preserve">Nogaro</t>
  </si>
  <si>
    <t xml:space="preserve">28280</t>
  </si>
  <si>
    <t xml:space="preserve">Nogent-le-Rotrou</t>
  </si>
  <si>
    <t xml:space="preserve">ROYAL PALA</t>
  </si>
  <si>
    <t xml:space="preserve">94052</t>
  </si>
  <si>
    <t xml:space="preserve">Nogent-sur-Marne</t>
  </si>
  <si>
    <t xml:space="preserve">LUMIERE SALLE MICHEL PICCOLI</t>
  </si>
  <si>
    <t xml:space="preserve">10268</t>
  </si>
  <si>
    <t xml:space="preserve">Nogent-sur-Seine</t>
  </si>
  <si>
    <t xml:space="preserve">42159</t>
  </si>
  <si>
    <t xml:space="preserve">Noirétable</t>
  </si>
  <si>
    <t xml:space="preserve">MIMOSA 1</t>
  </si>
  <si>
    <t xml:space="preserve">85163</t>
  </si>
  <si>
    <t xml:space="preserve">Noirmoutier-en-l'Ile</t>
  </si>
  <si>
    <t xml:space="preserve">LA FERME DU BUISSON SALLE 1</t>
  </si>
  <si>
    <t xml:space="preserve">77337</t>
  </si>
  <si>
    <t xml:space="preserve">Noisiel</t>
  </si>
  <si>
    <t xml:space="preserve">UGC CINE CITE 10</t>
  </si>
  <si>
    <t xml:space="preserve">93051</t>
  </si>
  <si>
    <t xml:space="preserve">Noisy-le-Grand</t>
  </si>
  <si>
    <t xml:space="preserve">LE BIJOU 1</t>
  </si>
  <si>
    <t xml:space="preserve">CINEMA LOUIS DELLUC</t>
  </si>
  <si>
    <t xml:space="preserve">24311</t>
  </si>
  <si>
    <t xml:space="preserve">Nontron</t>
  </si>
  <si>
    <t xml:space="preserve">CINEMA PARADISIO EX SAINT MI</t>
  </si>
  <si>
    <t xml:space="preserve">44110</t>
  </si>
  <si>
    <t xml:space="preserve">Nort-sur-Erdre</t>
  </si>
  <si>
    <t xml:space="preserve">COLOMBIER 1</t>
  </si>
  <si>
    <t xml:space="preserve">76476</t>
  </si>
  <si>
    <t xml:space="preserve">Notre-Dame-de-Gravenchon</t>
  </si>
  <si>
    <t xml:space="preserve">YOLES</t>
  </si>
  <si>
    <t xml:space="preserve">85164</t>
  </si>
  <si>
    <t xml:space="preserve">Notre-Dame-de-Monts</t>
  </si>
  <si>
    <t xml:space="preserve">COMPLEXE CULTUREL OESIA</t>
  </si>
  <si>
    <t xml:space="preserve">37172</t>
  </si>
  <si>
    <t xml:space="preserve">Notre-Dame-d'Oé</t>
  </si>
  <si>
    <t xml:space="preserve">CINE SOLOGNE</t>
  </si>
  <si>
    <t xml:space="preserve">41161</t>
  </si>
  <si>
    <t xml:space="preserve">Nouan-le-Fuzelier</t>
  </si>
  <si>
    <t xml:space="preserve">L EDEN</t>
  </si>
  <si>
    <t xml:space="preserve">13066</t>
  </si>
  <si>
    <t xml:space="preserve">Noves</t>
  </si>
  <si>
    <t xml:space="preserve">NOUVEAU CINÉMA LE PARADISIO 1</t>
  </si>
  <si>
    <t xml:space="preserve">60471</t>
  </si>
  <si>
    <t xml:space="preserve">Noyon</t>
  </si>
  <si>
    <t xml:space="preserve">LE NOZEK</t>
  </si>
  <si>
    <t xml:space="preserve">44113</t>
  </si>
  <si>
    <t xml:space="preserve">Nozay</t>
  </si>
  <si>
    <t xml:space="preserve">CINE NUITON</t>
  </si>
  <si>
    <t xml:space="preserve">21464</t>
  </si>
  <si>
    <t xml:space="preserve">Nuits-Saint-Georges</t>
  </si>
  <si>
    <t xml:space="preserve">ARLEQUIN</t>
  </si>
  <si>
    <t xml:space="preserve">26220</t>
  </si>
  <si>
    <t xml:space="preserve">Nyons</t>
  </si>
  <si>
    <t xml:space="preserve">SALLE ADALRIC</t>
  </si>
  <si>
    <t xml:space="preserve">67348</t>
  </si>
  <si>
    <t xml:space="preserve">Obernai</t>
  </si>
  <si>
    <t xml:space="preserve">ESPACE ARAGON</t>
  </si>
  <si>
    <t xml:space="preserve">76484</t>
  </si>
  <si>
    <t xml:space="preserve">Oissel</t>
  </si>
  <si>
    <t xml:space="preserve">SALLE DU TISSAGE</t>
  </si>
  <si>
    <t xml:space="preserve">07167</t>
  </si>
  <si>
    <t xml:space="preserve">Les Ollières-sur-Eyrieux</t>
  </si>
  <si>
    <t xml:space="preserve">LUXOR 1</t>
  </si>
  <si>
    <t xml:space="preserve">64422</t>
  </si>
  <si>
    <t xml:space="preserve">Oloron-Sainte-Marie</t>
  </si>
  <si>
    <t xml:space="preserve"> SALLE LES CHAVANNES</t>
  </si>
  <si>
    <t xml:space="preserve">74205</t>
  </si>
  <si>
    <t xml:space="preserve">Onnion</t>
  </si>
  <si>
    <t xml:space="preserve">84087</t>
  </si>
  <si>
    <t xml:space="preserve">Orange</t>
  </si>
  <si>
    <t xml:space="preserve">LE CERCLE</t>
  </si>
  <si>
    <t xml:space="preserve">68249</t>
  </si>
  <si>
    <t xml:space="preserve">Orbey</t>
  </si>
  <si>
    <t xml:space="preserve">POOM 1</t>
  </si>
  <si>
    <t xml:space="preserve">05096</t>
  </si>
  <si>
    <t xml:space="preserve">Orcières</t>
  </si>
  <si>
    <t xml:space="preserve">PATHE PLACE D'ARC 1</t>
  </si>
  <si>
    <t xml:space="preserve">45234</t>
  </si>
  <si>
    <t xml:space="preserve">Orléans</t>
  </si>
  <si>
    <t xml:space="preserve">LES CARMES 1</t>
  </si>
  <si>
    <t xml:space="preserve">PATHE ORLEANS 1</t>
  </si>
  <si>
    <t xml:space="preserve">SALLE ARAGON</t>
  </si>
  <si>
    <t xml:space="preserve">94054</t>
  </si>
  <si>
    <t xml:space="preserve">Orly</t>
  </si>
  <si>
    <t xml:space="preserve">CENTRE CUL</t>
  </si>
  <si>
    <t xml:space="preserve">94055</t>
  </si>
  <si>
    <t xml:space="preserve">Ormesson-sur-Marne</t>
  </si>
  <si>
    <t xml:space="preserve">ELDORADO</t>
  </si>
  <si>
    <t xml:space="preserve">25434</t>
  </si>
  <si>
    <t xml:space="preserve">Ornans</t>
  </si>
  <si>
    <t xml:space="preserve">L'UBAC</t>
  </si>
  <si>
    <t xml:space="preserve">05098</t>
  </si>
  <si>
    <t xml:space="preserve">Les Orres</t>
  </si>
  <si>
    <t xml:space="preserve">CINEDORI</t>
  </si>
  <si>
    <t xml:space="preserve">60482</t>
  </si>
  <si>
    <t xml:space="preserve">Orry-la-Ville</t>
  </si>
  <si>
    <t xml:space="preserve">SALLE JACQUES TATI (BOUVECHE</t>
  </si>
  <si>
    <t xml:space="preserve">91471</t>
  </si>
  <si>
    <t xml:space="preserve">Orsay</t>
  </si>
  <si>
    <t xml:space="preserve">LE PIXEL 1</t>
  </si>
  <si>
    <t xml:space="preserve">64430</t>
  </si>
  <si>
    <t xml:space="preserve">Orthez</t>
  </si>
  <si>
    <t xml:space="preserve">LE PUIGMAL</t>
  </si>
  <si>
    <t xml:space="preserve">66130</t>
  </si>
  <si>
    <t xml:space="preserve">Osséja</t>
  </si>
  <si>
    <t xml:space="preserve">MICHEL CABIEU</t>
  </si>
  <si>
    <t xml:space="preserve">14488</t>
  </si>
  <si>
    <t xml:space="preserve">Ouistreham</t>
  </si>
  <si>
    <t xml:space="preserve">01283</t>
  </si>
  <si>
    <t xml:space="preserve">Oyonnax</t>
  </si>
  <si>
    <t xml:space="preserve">ATMOSPHERE 1</t>
  </si>
  <si>
    <t xml:space="preserve">PIERRE BRASSEUR</t>
  </si>
  <si>
    <t xml:space="preserve">77350</t>
  </si>
  <si>
    <t xml:space="preserve">Ozoir-la-Ferrière</t>
  </si>
  <si>
    <t xml:space="preserve">CINE BREIZ</t>
  </si>
  <si>
    <t xml:space="preserve">22162</t>
  </si>
  <si>
    <t xml:space="preserve">Paimpol</t>
  </si>
  <si>
    <t xml:space="preserve">56152</t>
  </si>
  <si>
    <t xml:space="preserve">Le Palais</t>
  </si>
  <si>
    <t xml:space="preserve">CINEPAL 1</t>
  </si>
  <si>
    <t xml:space="preserve">91477</t>
  </si>
  <si>
    <t xml:space="preserve">Palaiseau</t>
  </si>
  <si>
    <t xml:space="preserve">LE NAUTILUS</t>
  </si>
  <si>
    <t xml:space="preserve">34192</t>
  </si>
  <si>
    <t xml:space="preserve">Palavas-les-Flots</t>
  </si>
  <si>
    <t xml:space="preserve">09225</t>
  </si>
  <si>
    <t xml:space="preserve">Pamiers</t>
  </si>
  <si>
    <t xml:space="preserve">BEAUSEJOUR</t>
  </si>
  <si>
    <t xml:space="preserve">42165</t>
  </si>
  <si>
    <t xml:space="preserve">Panissières</t>
  </si>
  <si>
    <t xml:space="preserve">CINE 104 S</t>
  </si>
  <si>
    <t xml:space="preserve">93055</t>
  </si>
  <si>
    <t xml:space="preserve">Pantin</t>
  </si>
  <si>
    <t xml:space="preserve">91479</t>
  </si>
  <si>
    <t xml:space="preserve">Paray-Vieille-Poste</t>
  </si>
  <si>
    <t xml:space="preserve">EMPIRE 1</t>
  </si>
  <si>
    <t xml:space="preserve">71342</t>
  </si>
  <si>
    <t xml:space="preserve">Paray-le-Monial</t>
  </si>
  <si>
    <t xml:space="preserve">FOYER 1</t>
  </si>
  <si>
    <t xml:space="preserve">79202</t>
  </si>
  <si>
    <t xml:space="preserve">Parthenay</t>
  </si>
  <si>
    <t xml:space="preserve">LE MELIES 1</t>
  </si>
  <si>
    <t xml:space="preserve">64445</t>
  </si>
  <si>
    <t xml:space="preserve">Pau</t>
  </si>
  <si>
    <t xml:space="preserve">CGR SAINT LOUIS 1</t>
  </si>
  <si>
    <t xml:space="preserve">33314</t>
  </si>
  <si>
    <t xml:space="preserve">Pauillac</t>
  </si>
  <si>
    <t xml:space="preserve">93057</t>
  </si>
  <si>
    <t xml:space="preserve">Les Pavillons-sous-Bois</t>
  </si>
  <si>
    <t xml:space="preserve">38298</t>
  </si>
  <si>
    <t xml:space="preserve">Le Péage-de-Roussillon</t>
  </si>
  <si>
    <t xml:space="preserve">CINEPILAT</t>
  </si>
  <si>
    <t xml:space="preserve">42168</t>
  </si>
  <si>
    <t xml:space="preserve">Pélussin</t>
  </si>
  <si>
    <t xml:space="preserve">ECKMUHL</t>
  </si>
  <si>
    <t xml:space="preserve">29158</t>
  </si>
  <si>
    <t xml:space="preserve">Penmarch</t>
  </si>
  <si>
    <t xml:space="preserve">SALLE CTRE CULTUREL COMMUNAL</t>
  </si>
  <si>
    <t xml:space="preserve">13070</t>
  </si>
  <si>
    <t xml:space="preserve">La Penne-sur-Huveaune</t>
  </si>
  <si>
    <t xml:space="preserve">13071</t>
  </si>
  <si>
    <t xml:space="preserve">Les Pennes-Mirabeau</t>
  </si>
  <si>
    <t xml:space="preserve">LE DAHUT</t>
  </si>
  <si>
    <t xml:space="preserve">06094</t>
  </si>
  <si>
    <t xml:space="preserve">Péone</t>
  </si>
  <si>
    <t xml:space="preserve">24322</t>
  </si>
  <si>
    <t xml:space="preserve">Périgueux</t>
  </si>
  <si>
    <t xml:space="preserve">PICARDY 1</t>
  </si>
  <si>
    <t xml:space="preserve">80620</t>
  </si>
  <si>
    <t xml:space="preserve">Péronne</t>
  </si>
  <si>
    <t xml:space="preserve">CASTILLET 1</t>
  </si>
  <si>
    <t xml:space="preserve">66136</t>
  </si>
  <si>
    <t xml:space="preserve">Perpignan</t>
  </si>
  <si>
    <t xml:space="preserve">CINEMOVIDA MEGA CASTILLET 1</t>
  </si>
  <si>
    <t xml:space="preserve">CENTRE DES BORDS DE MARNE</t>
  </si>
  <si>
    <t xml:space="preserve">94058</t>
  </si>
  <si>
    <t xml:space="preserve">Le Perreux-sur-Marne</t>
  </si>
  <si>
    <t xml:space="preserve">LES BALADINS</t>
  </si>
  <si>
    <t xml:space="preserve">22168</t>
  </si>
  <si>
    <t xml:space="preserve">Perros-Guirec</t>
  </si>
  <si>
    <t xml:space="preserve">LE LUBERON 1</t>
  </si>
  <si>
    <t xml:space="preserve">84089</t>
  </si>
  <si>
    <t xml:space="preserve">Pertuis</t>
  </si>
  <si>
    <t xml:space="preserve">J.EUSTACHE. CHAPLIN 1</t>
  </si>
  <si>
    <t xml:space="preserve">33318</t>
  </si>
  <si>
    <t xml:space="preserve">Pessac</t>
  </si>
  <si>
    <t xml:space="preserve">87117</t>
  </si>
  <si>
    <t xml:space="preserve">Peyrat-le-Château</t>
  </si>
  <si>
    <t xml:space="preserve">LA LUTZ</t>
  </si>
  <si>
    <t xml:space="preserve">40224</t>
  </si>
  <si>
    <t xml:space="preserve">Peyrehorade</t>
  </si>
  <si>
    <t xml:space="preserve">MOLIERE</t>
  </si>
  <si>
    <t xml:space="preserve">34199</t>
  </si>
  <si>
    <t xml:space="preserve">Pézenas</t>
  </si>
  <si>
    <t xml:space="preserve">57540</t>
  </si>
  <si>
    <t xml:space="preserve">Phalsbourg</t>
  </si>
  <si>
    <t xml:space="preserve">MEGARAMA PIAN MEDOC 1</t>
  </si>
  <si>
    <t xml:space="preserve">33322</t>
  </si>
  <si>
    <t xml:space="preserve">Le Pian-Médoc</t>
  </si>
  <si>
    <t xml:space="preserve">LA SALLE DU NORD-EST</t>
  </si>
  <si>
    <t xml:space="preserve">54425</t>
  </si>
  <si>
    <t xml:space="preserve">Piennes</t>
  </si>
  <si>
    <t xml:space="preserve">MAISON DU </t>
  </si>
  <si>
    <t xml:space="preserve">69152</t>
  </si>
  <si>
    <t xml:space="preserve">Pierre-Bénite</t>
  </si>
  <si>
    <t xml:space="preserve">FOYER JEUNESSE ET CULTURE</t>
  </si>
  <si>
    <t xml:space="preserve">83091</t>
  </si>
  <si>
    <t xml:space="preserve">Pierrefeu-du-Var</t>
  </si>
  <si>
    <t xml:space="preserve">LE CINEMA </t>
  </si>
  <si>
    <t xml:space="preserve">26235</t>
  </si>
  <si>
    <t xml:space="preserve">Pierrelatte</t>
  </si>
  <si>
    <t xml:space="preserve">LE COTENTIN</t>
  </si>
  <si>
    <t xml:space="preserve">50403</t>
  </si>
  <si>
    <t xml:space="preserve">Pirou</t>
  </si>
  <si>
    <t xml:space="preserve">PITHI CINE (EX-LE MAIL)</t>
  </si>
  <si>
    <t xml:space="preserve">45252</t>
  </si>
  <si>
    <t xml:space="preserve">Pithiviers</t>
  </si>
  <si>
    <t xml:space="preserve">L EUROPE</t>
  </si>
  <si>
    <t xml:space="preserve">32319</t>
  </si>
  <si>
    <t xml:space="preserve">Plaisance</t>
  </si>
  <si>
    <t xml:space="preserve">ECRAN 7-1</t>
  </si>
  <si>
    <t xml:space="preserve">31424</t>
  </si>
  <si>
    <t xml:space="preserve">Plaisance-du-Touch</t>
  </si>
  <si>
    <t xml:space="preserve">70414</t>
  </si>
  <si>
    <t xml:space="preserve">Plancher-les-Mines</t>
  </si>
  <si>
    <t xml:space="preserve">15153</t>
  </si>
  <si>
    <t xml:space="preserve">Pleaux</t>
  </si>
  <si>
    <t xml:space="preserve"> L'HERMINE</t>
  </si>
  <si>
    <t xml:space="preserve">35223</t>
  </si>
  <si>
    <t xml:space="preserve">Plélan-le-Grand</t>
  </si>
  <si>
    <t xml:space="preserve">CASINO DU VAL ANDRE</t>
  </si>
  <si>
    <t xml:space="preserve">22186</t>
  </si>
  <si>
    <t xml:space="preserve">Pléneuf-Val-André</t>
  </si>
  <si>
    <t xml:space="preserve">SALLE GERARD PHILIPE</t>
  </si>
  <si>
    <t xml:space="preserve">92060</t>
  </si>
  <si>
    <t xml:space="preserve">Le Plessis-Robinson</t>
  </si>
  <si>
    <t xml:space="preserve">ESPACE PAUL VALERY</t>
  </si>
  <si>
    <t xml:space="preserve">94059</t>
  </si>
  <si>
    <t xml:space="preserve">Le Plessis-Trévise</t>
  </si>
  <si>
    <t xml:space="preserve">DOURON</t>
  </si>
  <si>
    <t xml:space="preserve">22194</t>
  </si>
  <si>
    <t xml:space="preserve">Plestin-les-Grèves</t>
  </si>
  <si>
    <t xml:space="preserve">CINE ARMOR</t>
  </si>
  <si>
    <t xml:space="preserve">35228</t>
  </si>
  <si>
    <t xml:space="preserve">Pleurtuit</t>
  </si>
  <si>
    <t xml:space="preserve">CINELAC 1</t>
  </si>
  <si>
    <t xml:space="preserve">56165</t>
  </si>
  <si>
    <t xml:space="preserve">Ploërmel</t>
  </si>
  <si>
    <t xml:space="preserve">ESPACE BERLIOZ</t>
  </si>
  <si>
    <t xml:space="preserve">88351</t>
  </si>
  <si>
    <t xml:space="preserve">Plombières-les-Bains</t>
  </si>
  <si>
    <t xml:space="preserve">CINEMA LE DAUPHIN</t>
  </si>
  <si>
    <t xml:space="preserve">29185</t>
  </si>
  <si>
    <t xml:space="preserve">Plouescat</t>
  </si>
  <si>
    <t xml:space="preserve">IMAGES</t>
  </si>
  <si>
    <t xml:space="preserve">29189</t>
  </si>
  <si>
    <t xml:space="preserve">Plougastel-Daoulas</t>
  </si>
  <si>
    <t xml:space="preserve">29190</t>
  </si>
  <si>
    <t xml:space="preserve">Plougonvelin</t>
  </si>
  <si>
    <t xml:space="preserve">LE CITHEA</t>
  </si>
  <si>
    <t xml:space="preserve">22219</t>
  </si>
  <si>
    <t xml:space="preserve">Plouguenast</t>
  </si>
  <si>
    <t xml:space="preserve">C2L1</t>
  </si>
  <si>
    <t xml:space="preserve">78498</t>
  </si>
  <si>
    <t xml:space="preserve">Poissy</t>
  </si>
  <si>
    <t xml:space="preserve">TAP CASTILLE 1</t>
  </si>
  <si>
    <t xml:space="preserve">86194</t>
  </si>
  <si>
    <t xml:space="preserve">Poitiers</t>
  </si>
  <si>
    <t xml:space="preserve">LE DIETRICH</t>
  </si>
  <si>
    <t xml:space="preserve">CGR CASTILLE 6</t>
  </si>
  <si>
    <t xml:space="preserve">80630</t>
  </si>
  <si>
    <t xml:space="preserve">Poix-de-Picardie</t>
  </si>
  <si>
    <t xml:space="preserve">CINE COMTE</t>
  </si>
  <si>
    <t xml:space="preserve">39434</t>
  </si>
  <si>
    <t xml:space="preserve">Poligny</t>
  </si>
  <si>
    <t xml:space="preserve">CHATEAU DE PLUVY</t>
  </si>
  <si>
    <t xml:space="preserve">69155</t>
  </si>
  <si>
    <t xml:space="preserve">Pomeys</t>
  </si>
  <si>
    <t xml:space="preserve">49244</t>
  </si>
  <si>
    <t xml:space="preserve">La Pommeraye</t>
  </si>
  <si>
    <t xml:space="preserve">LE VAUBAN 1</t>
  </si>
  <si>
    <t xml:space="preserve">17283</t>
  </si>
  <si>
    <t xml:space="preserve">Pons</t>
  </si>
  <si>
    <t xml:space="preserve">SALLE MJC</t>
  </si>
  <si>
    <t xml:space="preserve">21496</t>
  </si>
  <si>
    <t xml:space="preserve">Pontailler-sur-Saône</t>
  </si>
  <si>
    <t xml:space="preserve">54431</t>
  </si>
  <si>
    <t xml:space="preserve">Pont-à-Mousson</t>
  </si>
  <si>
    <t xml:space="preserve">25462</t>
  </si>
  <si>
    <t xml:space="preserve">Pontarlier</t>
  </si>
  <si>
    <t xml:space="preserve">27467</t>
  </si>
  <si>
    <t xml:space="preserve">Pont-Audemer</t>
  </si>
  <si>
    <t xml:space="preserve">APOLLO 1</t>
  </si>
  <si>
    <t xml:space="preserve">77373</t>
  </si>
  <si>
    <t xml:space="preserve">Pontault-Combault</t>
  </si>
  <si>
    <t xml:space="preserve">38314</t>
  </si>
  <si>
    <t xml:space="preserve">Pontcharra</t>
  </si>
  <si>
    <t xml:space="preserve">44129</t>
  </si>
  <si>
    <t xml:space="preserve">Pontchâteau</t>
  </si>
  <si>
    <t xml:space="preserve">LE DIAMANT</t>
  </si>
  <si>
    <t xml:space="preserve">38315</t>
  </si>
  <si>
    <t xml:space="preserve">Le Pont-de-Beauvoisin</t>
  </si>
  <si>
    <t xml:space="preserve">38316</t>
  </si>
  <si>
    <t xml:space="preserve">Pont-de-Chéruy</t>
  </si>
  <si>
    <t xml:space="preserve">25463</t>
  </si>
  <si>
    <t xml:space="preserve">Pont-de-Roide</t>
  </si>
  <si>
    <t xml:space="preserve">56178</t>
  </si>
  <si>
    <t xml:space="preserve">Pontivy</t>
  </si>
  <si>
    <t xml:space="preserve">CINEMA LE CONCORDE</t>
  </si>
  <si>
    <t xml:space="preserve">14514</t>
  </si>
  <si>
    <t xml:space="preserve">Pont-l'Evêque</t>
  </si>
  <si>
    <t xml:space="preserve">ROYAL UTOPIA</t>
  </si>
  <si>
    <t xml:space="preserve">95500</t>
  </si>
  <si>
    <t xml:space="preserve">Pontoise</t>
  </si>
  <si>
    <t xml:space="preserve">40230</t>
  </si>
  <si>
    <t xml:space="preserve">Pontonx-sur-l'Adour</t>
  </si>
  <si>
    <t xml:space="preserve">60509</t>
  </si>
  <si>
    <t xml:space="preserve">Pont-Sainte-Maxence</t>
  </si>
  <si>
    <t xml:space="preserve">ARIANE ASCARIDE</t>
  </si>
  <si>
    <t xml:space="preserve">30202</t>
  </si>
  <si>
    <t xml:space="preserve">Pont-Saint-Esprit</t>
  </si>
  <si>
    <t xml:space="preserve">THEATRE LE STRAPONTIN</t>
  </si>
  <si>
    <t xml:space="preserve">56179</t>
  </si>
  <si>
    <t xml:space="preserve">Pont-Scorff</t>
  </si>
  <si>
    <t xml:space="preserve">CINEVILLE </t>
  </si>
  <si>
    <t xml:space="preserve">49246</t>
  </si>
  <si>
    <t xml:space="preserve">Les Ponts-de-Cé</t>
  </si>
  <si>
    <t xml:space="preserve">SALLE RENE TARROT</t>
  </si>
  <si>
    <t xml:space="preserve">72243</t>
  </si>
  <si>
    <t xml:space="preserve">Pontvallain</t>
  </si>
  <si>
    <t xml:space="preserve">CAMPING MUNICIPAL</t>
  </si>
  <si>
    <t xml:space="preserve">33333</t>
  </si>
  <si>
    <t xml:space="preserve">Le Porge</t>
  </si>
  <si>
    <t xml:space="preserve">CINEMA SAINT GILLES</t>
  </si>
  <si>
    <t xml:space="preserve">44131</t>
  </si>
  <si>
    <t xml:space="preserve">Pornic</t>
  </si>
  <si>
    <t xml:space="preserve">ST JOSEPH</t>
  </si>
  <si>
    <t xml:space="preserve">13077</t>
  </si>
  <si>
    <t xml:space="preserve">Port-de-Bouc</t>
  </si>
  <si>
    <t xml:space="preserve">LE TRAIN CINEMA</t>
  </si>
  <si>
    <t xml:space="preserve">26252</t>
  </si>
  <si>
    <t xml:space="preserve">Portes-lès-Valence</t>
  </si>
  <si>
    <t xml:space="preserve"> SALLE GERARD PHILIPPE</t>
  </si>
  <si>
    <t xml:space="preserve">13078</t>
  </si>
  <si>
    <t xml:space="preserve">Port-Saint-Louis-du-Rhône</t>
  </si>
  <si>
    <t xml:space="preserve">LE VAUBAN</t>
  </si>
  <si>
    <t xml:space="preserve">66148</t>
  </si>
  <si>
    <t xml:space="preserve">Port-Vendres</t>
  </si>
  <si>
    <t xml:space="preserve">40233</t>
  </si>
  <si>
    <t xml:space="preserve">Pouillon</t>
  </si>
  <si>
    <t xml:space="preserve">58215</t>
  </si>
  <si>
    <t xml:space="preserve">Pouilly-sur-Loire</t>
  </si>
  <si>
    <t xml:space="preserve">CINEMA PAX</t>
  </si>
  <si>
    <t xml:space="preserve">44135</t>
  </si>
  <si>
    <t xml:space="preserve">Le Pouliguen</t>
  </si>
  <si>
    <t xml:space="preserve">L'ECHIQUIER</t>
  </si>
  <si>
    <t xml:space="preserve">85182</t>
  </si>
  <si>
    <t xml:space="preserve">Pouzauges</t>
  </si>
  <si>
    <t xml:space="preserve">LIDO</t>
  </si>
  <si>
    <t xml:space="preserve">66149</t>
  </si>
  <si>
    <t xml:space="preserve">Prades</t>
  </si>
  <si>
    <t xml:space="preserve">CINEMA JACQUES BREL</t>
  </si>
  <si>
    <t xml:space="preserve">34217</t>
  </si>
  <si>
    <t xml:space="preserve">Prades-le-Lez</t>
  </si>
  <si>
    <t xml:space="preserve">L ESPACE DES ARTS</t>
  </si>
  <si>
    <t xml:space="preserve">83098</t>
  </si>
  <si>
    <t xml:space="preserve">Le Pradet</t>
  </si>
  <si>
    <t xml:space="preserve">LE PARC</t>
  </si>
  <si>
    <t xml:space="preserve">73206</t>
  </si>
  <si>
    <t xml:space="preserve">Pralognan-la-Vanoise</t>
  </si>
  <si>
    <t xml:space="preserve">LE NOUVEAU PALACE</t>
  </si>
  <si>
    <t xml:space="preserve">66150</t>
  </si>
  <si>
    <t xml:space="preserve">Prats-de-Mollo-la-Preste</t>
  </si>
  <si>
    <t xml:space="preserve">CINEMA LOUIS MALLE</t>
  </si>
  <si>
    <t xml:space="preserve">46225</t>
  </si>
  <si>
    <t xml:space="preserve">Prayssac</t>
  </si>
  <si>
    <t xml:space="preserve">ATLANTIQUE</t>
  </si>
  <si>
    <t xml:space="preserve">44136</t>
  </si>
  <si>
    <t xml:space="preserve">Préfailles</t>
  </si>
  <si>
    <t xml:space="preserve">VIVARAIS 2</t>
  </si>
  <si>
    <t xml:space="preserve">07186</t>
  </si>
  <si>
    <t xml:space="preserve">Privas</t>
  </si>
  <si>
    <t xml:space="preserve">THEATRE DE PROPRIANO</t>
  </si>
  <si>
    <t xml:space="preserve">2A249</t>
  </si>
  <si>
    <t xml:space="preserve">Propriano</t>
  </si>
  <si>
    <t xml:space="preserve">LE REXY 1</t>
  </si>
  <si>
    <t xml:space="preserve">77379</t>
  </si>
  <si>
    <t xml:space="preserve">Provins</t>
  </si>
  <si>
    <t xml:space="preserve">EXCELSIOR</t>
  </si>
  <si>
    <t xml:space="preserve">2B251</t>
  </si>
  <si>
    <t xml:space="preserve">Prunelli-di-Fiumorbo</t>
  </si>
  <si>
    <t xml:space="preserve">83100</t>
  </si>
  <si>
    <t xml:space="preserve">Puget-Ville</t>
  </si>
  <si>
    <t xml:space="preserve">UGC CINE CITE LA DEFENSE 1</t>
  </si>
  <si>
    <t xml:space="preserve">92062</t>
  </si>
  <si>
    <t xml:space="preserve">Puteaux</t>
  </si>
  <si>
    <t xml:space="preserve">LE CENTRAL 1</t>
  </si>
  <si>
    <t xml:space="preserve">CINE DYKE 1</t>
  </si>
  <si>
    <t xml:space="preserve">43157</t>
  </si>
  <si>
    <t xml:space="preserve">Le Puy-en-Velay</t>
  </si>
  <si>
    <t xml:space="preserve">05110</t>
  </si>
  <si>
    <t xml:space="preserve">Puy-Saint-Vincent</t>
  </si>
  <si>
    <t xml:space="preserve">PAX</t>
  </si>
  <si>
    <t xml:space="preserve">80649</t>
  </si>
  <si>
    <t xml:space="preserve">Quend</t>
  </si>
  <si>
    <t xml:space="preserve">IRIS</t>
  </si>
  <si>
    <t xml:space="preserve">56184</t>
  </si>
  <si>
    <t xml:space="preserve">Questembert</t>
  </si>
  <si>
    <t xml:space="preserve">CINE CAP VERT 1</t>
  </si>
  <si>
    <t xml:space="preserve">21515</t>
  </si>
  <si>
    <t xml:space="preserve">Quetigny</t>
  </si>
  <si>
    <t xml:space="preserve">LE PARADIS</t>
  </si>
  <si>
    <t xml:space="preserve">56186</t>
  </si>
  <si>
    <t xml:space="preserve">Quiberon</t>
  </si>
  <si>
    <t xml:space="preserve">11304</t>
  </si>
  <si>
    <t xml:space="preserve">Quillan</t>
  </si>
  <si>
    <t xml:space="preserve">29232</t>
  </si>
  <si>
    <t xml:space="preserve">Quimper</t>
  </si>
  <si>
    <t xml:space="preserve">LE QUAI DU DUPLEIX (EX CHAPEAU ROUGE)</t>
  </si>
  <si>
    <t xml:space="preserve">29233</t>
  </si>
  <si>
    <t xml:space="preserve">Quimperlé</t>
  </si>
  <si>
    <t xml:space="preserve">LE ROCHONEN</t>
  </si>
  <si>
    <t xml:space="preserve">22262</t>
  </si>
  <si>
    <t xml:space="preserve">Quintin</t>
  </si>
  <si>
    <t xml:space="preserve">LA HALLE</t>
  </si>
  <si>
    <t xml:space="preserve">81220</t>
  </si>
  <si>
    <t xml:space="preserve">Rabastens</t>
  </si>
  <si>
    <t xml:space="preserve">VOX ODEON</t>
  </si>
  <si>
    <t xml:space="preserve">78517</t>
  </si>
  <si>
    <t xml:space="preserve">Rambouillet</t>
  </si>
  <si>
    <t xml:space="preserve">THEATRE LE NICKEL (EX-CAC NI</t>
  </si>
  <si>
    <t xml:space="preserve">L'AUTAN</t>
  </si>
  <si>
    <t xml:space="preserve">31446</t>
  </si>
  <si>
    <t xml:space="preserve">Ramonville-Saint-Agne</t>
  </si>
  <si>
    <t xml:space="preserve">THEATRE MUNICIPAL</t>
  </si>
  <si>
    <t xml:space="preserve">88372</t>
  </si>
  <si>
    <t xml:space="preserve">Raon-l'Etape</t>
  </si>
  <si>
    <t xml:space="preserve">MANIVEL</t>
  </si>
  <si>
    <t xml:space="preserve">35236</t>
  </si>
  <si>
    <t xml:space="preserve">Redon</t>
  </si>
  <si>
    <t xml:space="preserve">83102</t>
  </si>
  <si>
    <t xml:space="preserve">Régusse</t>
  </si>
  <si>
    <t xml:space="preserve">LA CASTINE</t>
  </si>
  <si>
    <t xml:space="preserve">67388</t>
  </si>
  <si>
    <t xml:space="preserve">Reichshoffen</t>
  </si>
  <si>
    <t xml:space="preserve">74220</t>
  </si>
  <si>
    <t xml:space="preserve">Reignier</t>
  </si>
  <si>
    <t xml:space="preserve">51454</t>
  </si>
  <si>
    <t xml:space="preserve">Reims</t>
  </si>
  <si>
    <t xml:space="preserve">OPERA 1</t>
  </si>
  <si>
    <t xml:space="preserve">LE FRANCE 1</t>
  </si>
  <si>
    <t xml:space="preserve">88383</t>
  </si>
  <si>
    <t xml:space="preserve">Remiremont</t>
  </si>
  <si>
    <t xml:space="preserve">53188</t>
  </si>
  <si>
    <t xml:space="preserve">Renazé</t>
  </si>
  <si>
    <t xml:space="preserve">ARVOR SALLE PAULETTE DUBOST</t>
  </si>
  <si>
    <t xml:space="preserve">35238</t>
  </si>
  <si>
    <t xml:space="preserve">Rennes</t>
  </si>
  <si>
    <t xml:space="preserve">SALLE LOUIS JOUVET T.N.B.</t>
  </si>
  <si>
    <t xml:space="preserve">CINEVILLE COLOMBIER 3</t>
  </si>
  <si>
    <t xml:space="preserve">33352</t>
  </si>
  <si>
    <t xml:space="preserve">La Réole</t>
  </si>
  <si>
    <t xml:space="preserve">LA MAISON POUR TOUS</t>
  </si>
  <si>
    <t xml:space="preserve">12197</t>
  </si>
  <si>
    <t xml:space="preserve">Réquista</t>
  </si>
  <si>
    <t xml:space="preserve">LE RESTERIA</t>
  </si>
  <si>
    <t xml:space="preserve">35239</t>
  </si>
  <si>
    <t xml:space="preserve">Retiers</t>
  </si>
  <si>
    <t xml:space="preserve">43162</t>
  </si>
  <si>
    <t xml:space="preserve">Retournac</t>
  </si>
  <si>
    <t xml:space="preserve">CINE GET</t>
  </si>
  <si>
    <t xml:space="preserve">31451</t>
  </si>
  <si>
    <t xml:space="preserve">Revel</t>
  </si>
  <si>
    <t xml:space="preserve">RICHELIEU 1</t>
  </si>
  <si>
    <t xml:space="preserve">50433</t>
  </si>
  <si>
    <t xml:space="preserve">Réville</t>
  </si>
  <si>
    <t xml:space="preserve">CINEMA ST PAUL</t>
  </si>
  <si>
    <t xml:space="preserve">44143</t>
  </si>
  <si>
    <t xml:space="preserve">Rezé</t>
  </si>
  <si>
    <t xml:space="preserve">68269</t>
  </si>
  <si>
    <t xml:space="preserve">Ribeauvillé</t>
  </si>
  <si>
    <t xml:space="preserve">24352</t>
  </si>
  <si>
    <t xml:space="preserve">Ribérac</t>
  </si>
  <si>
    <t xml:space="preserve">37196</t>
  </si>
  <si>
    <t xml:space="preserve">Richelieu</t>
  </si>
  <si>
    <t xml:space="preserve">SALLE DE CINEMA ET DE SPECTACLES VIVANTS</t>
  </si>
  <si>
    <t xml:space="preserve">12198</t>
  </si>
  <si>
    <t xml:space="preserve">Rieupeyroux</t>
  </si>
  <si>
    <t xml:space="preserve">CINE RILLIEUX</t>
  </si>
  <si>
    <t xml:space="preserve">69286</t>
  </si>
  <si>
    <t xml:space="preserve">Rillieux-la-Pape</t>
  </si>
  <si>
    <t xml:space="preserve">63300</t>
  </si>
  <si>
    <t xml:space="preserve">Riom</t>
  </si>
  <si>
    <t xml:space="preserve">CINEMA Z</t>
  </si>
  <si>
    <t xml:space="preserve">40243</t>
  </si>
  <si>
    <t xml:space="preserve">Rion-des-Landes</t>
  </si>
  <si>
    <t xml:space="preserve">LE QUAI DES ARTS</t>
  </si>
  <si>
    <t xml:space="preserve">15162</t>
  </si>
  <si>
    <t xml:space="preserve">Riom-ès-Montagnes</t>
  </si>
  <si>
    <t xml:space="preserve">CINOCHE 1 - JEANNE MOREAU 1</t>
  </si>
  <si>
    <t xml:space="preserve">91521</t>
  </si>
  <si>
    <t xml:space="preserve">Ris-Orangis</t>
  </si>
  <si>
    <t xml:space="preserve">CINOCHE 4 - JEAN-LOUIS BARRAULT</t>
  </si>
  <si>
    <t xml:space="preserve">CINEMA DE LA FORET BLANCHE 1</t>
  </si>
  <si>
    <t xml:space="preserve">05119</t>
  </si>
  <si>
    <t xml:space="preserve">Risoul</t>
  </si>
  <si>
    <t xml:space="preserve">CINE CHAPLIN</t>
  </si>
  <si>
    <t xml:space="preserve">42186</t>
  </si>
  <si>
    <t xml:space="preserve">Rive-de-Gier</t>
  </si>
  <si>
    <t xml:space="preserve">66164</t>
  </si>
  <si>
    <t xml:space="preserve">Rivesaltes</t>
  </si>
  <si>
    <t xml:space="preserve">CINE-RELAIS LA PASSERELLE (EX- CENTRE INTEGRE)</t>
  </si>
  <si>
    <t xml:space="preserve">68278</t>
  </si>
  <si>
    <t xml:space="preserve">Rixheim</t>
  </si>
  <si>
    <t xml:space="preserve">ESPACE RENOIR 1</t>
  </si>
  <si>
    <t xml:space="preserve">42187</t>
  </si>
  <si>
    <t xml:space="preserve">Roanne</t>
  </si>
  <si>
    <t xml:space="preserve">GRAND PALAIS 9 (EX1)</t>
  </si>
  <si>
    <t xml:space="preserve">74224</t>
  </si>
  <si>
    <t xml:space="preserve">La Roche-sur-Foron</t>
  </si>
  <si>
    <t xml:space="preserve">COURONNE</t>
  </si>
  <si>
    <t xml:space="preserve">56195</t>
  </si>
  <si>
    <t xml:space="preserve">La Roche-Bernard</t>
  </si>
  <si>
    <t xml:space="preserve">24354</t>
  </si>
  <si>
    <t xml:space="preserve">La Roche-Chalais</t>
  </si>
  <si>
    <t xml:space="preserve">APOLLO CINE 1</t>
  </si>
  <si>
    <t xml:space="preserve">17299</t>
  </si>
  <si>
    <t xml:space="preserve">Rochefort</t>
  </si>
  <si>
    <t xml:space="preserve">16281</t>
  </si>
  <si>
    <t xml:space="preserve">La Rochefoucauld</t>
  </si>
  <si>
    <t xml:space="preserve">L'OPSIS</t>
  </si>
  <si>
    <t xml:space="preserve">42189</t>
  </si>
  <si>
    <t xml:space="preserve">Roche-la-Molière</t>
  </si>
  <si>
    <t xml:space="preserve">CGR OLYMPIA 1</t>
  </si>
  <si>
    <t xml:space="preserve">17300</t>
  </si>
  <si>
    <t xml:space="preserve">La Rochelle</t>
  </si>
  <si>
    <t xml:space="preserve">LA COURSIVE SALLE BLEUE</t>
  </si>
  <si>
    <t xml:space="preserve">CGR DRAGON 1</t>
  </si>
  <si>
    <t xml:space="preserve">LE KERLOUET</t>
  </si>
  <si>
    <t xml:space="preserve">86207</t>
  </si>
  <si>
    <t xml:space="preserve">La Roche-Posay</t>
  </si>
  <si>
    <t xml:space="preserve">SALLE DU CHATEAU</t>
  </si>
  <si>
    <t xml:space="preserve">16282</t>
  </si>
  <si>
    <t xml:space="preserve">La Rochette</t>
  </si>
  <si>
    <t xml:space="preserve">12202</t>
  </si>
  <si>
    <t xml:space="preserve">Rodez</t>
  </si>
  <si>
    <t xml:space="preserve">LA GRANGE</t>
  </si>
  <si>
    <t xml:space="preserve">77390</t>
  </si>
  <si>
    <t xml:space="preserve">Roissy-en-Brie</t>
  </si>
  <si>
    <t xml:space="preserve">LE TRIANON</t>
  </si>
  <si>
    <t xml:space="preserve">93063</t>
  </si>
  <si>
    <t xml:space="preserve">Romainville</t>
  </si>
  <si>
    <t xml:space="preserve">CINE PLANE</t>
  </si>
  <si>
    <t xml:space="preserve">26281</t>
  </si>
  <si>
    <t xml:space="preserve">Romans-sur-Isère</t>
  </si>
  <si>
    <t xml:space="preserve">CINE LUMIE</t>
  </si>
  <si>
    <t xml:space="preserve">35245</t>
  </si>
  <si>
    <t xml:space="preserve">Romillé</t>
  </si>
  <si>
    <t xml:space="preserve">MARCEL CARNE</t>
  </si>
  <si>
    <t xml:space="preserve">10323</t>
  </si>
  <si>
    <t xml:space="preserve">Romilly-sur-Seine</t>
  </si>
  <si>
    <t xml:space="preserve">CVL PALACE 1</t>
  </si>
  <si>
    <t xml:space="preserve">41194</t>
  </si>
  <si>
    <t xml:space="preserve">Romorantin-Lanthenay</t>
  </si>
  <si>
    <t xml:space="preserve">GERARD PHILIPPE</t>
  </si>
  <si>
    <t xml:space="preserve">59508</t>
  </si>
  <si>
    <t xml:space="preserve">Roncq</t>
  </si>
  <si>
    <t xml:space="preserve">PLEIN AIR DES BAUX</t>
  </si>
  <si>
    <t xml:space="preserve">83107</t>
  </si>
  <si>
    <t xml:space="preserve">Roquebrune-sur-Argens</t>
  </si>
  <si>
    <t xml:space="preserve">CINEMA PAVILLON BLEU 1</t>
  </si>
  <si>
    <t xml:space="preserve">06105</t>
  </si>
  <si>
    <t xml:space="preserve">Roquefort-les-Pins</t>
  </si>
  <si>
    <t xml:space="preserve">LE MOULIN DE ROQUES</t>
  </si>
  <si>
    <t xml:space="preserve">31458</t>
  </si>
  <si>
    <t xml:space="preserve">Roques</t>
  </si>
  <si>
    <t xml:space="preserve">SAINTE BARBE</t>
  </si>
  <si>
    <t xml:space="preserve">29239</t>
  </si>
  <si>
    <t xml:space="preserve">Roscoff</t>
  </si>
  <si>
    <t xml:space="preserve">07199</t>
  </si>
  <si>
    <t xml:space="preserve">Rosières</t>
  </si>
  <si>
    <t xml:space="preserve">UGC CINE CITE ROSNY 1</t>
  </si>
  <si>
    <t xml:space="preserve">93064</t>
  </si>
  <si>
    <t xml:space="preserve">Rosny-sous-Bois</t>
  </si>
  <si>
    <t xml:space="preserve">ESPACE GEORGES SIMENON</t>
  </si>
  <si>
    <t xml:space="preserve">22266</t>
  </si>
  <si>
    <t xml:space="preserve">Rostrenen</t>
  </si>
  <si>
    <t xml:space="preserve">CINEMA LE ROYAL</t>
  </si>
  <si>
    <t xml:space="preserve">67414</t>
  </si>
  <si>
    <t xml:space="preserve">Rothau</t>
  </si>
  <si>
    <t xml:space="preserve">LE DUPLEXE 1</t>
  </si>
  <si>
    <t xml:space="preserve">59512</t>
  </si>
  <si>
    <t xml:space="preserve">Roubaix</t>
  </si>
  <si>
    <t xml:space="preserve">OMNIA REPUBLIQUE 1</t>
  </si>
  <si>
    <t xml:space="preserve">76540</t>
  </si>
  <si>
    <t xml:space="preserve">Rouen</t>
  </si>
  <si>
    <t xml:space="preserve">PATHE DOCKS 76  1</t>
  </si>
  <si>
    <t xml:space="preserve">04172</t>
  </si>
  <si>
    <t xml:space="preserve">Roumoules</t>
  </si>
  <si>
    <t xml:space="preserve">QUINSONNET 1</t>
  </si>
  <si>
    <t xml:space="preserve">39470</t>
  </si>
  <si>
    <t xml:space="preserve">Les Rousses</t>
  </si>
  <si>
    <t xml:space="preserve">17306</t>
  </si>
  <si>
    <t xml:space="preserve">Royan</t>
  </si>
  <si>
    <t xml:space="preserve">ABC 1</t>
  </si>
  <si>
    <t xml:space="preserve">ARIEL 1</t>
  </si>
  <si>
    <t xml:space="preserve">92063</t>
  </si>
  <si>
    <t xml:space="preserve">Rueil-Malmaison</t>
  </si>
  <si>
    <t xml:space="preserve">CENTRE CULTUREL EDMOND ROSTA</t>
  </si>
  <si>
    <t xml:space="preserve">ARIEL HAUTS DE RUEIL 1</t>
  </si>
  <si>
    <t xml:space="preserve">FAMILLY</t>
  </si>
  <si>
    <t xml:space="preserve">16292</t>
  </si>
  <si>
    <t xml:space="preserve">Ruffec</t>
  </si>
  <si>
    <t xml:space="preserve">LE CONCORDE</t>
  </si>
  <si>
    <t xml:space="preserve">74225</t>
  </si>
  <si>
    <t xml:space="preserve">Rumilly</t>
  </si>
  <si>
    <t xml:space="preserve">07201</t>
  </si>
  <si>
    <t xml:space="preserve">Ruoms</t>
  </si>
  <si>
    <t xml:space="preserve">LE GRAND PALACE 1</t>
  </si>
  <si>
    <t xml:space="preserve">85194</t>
  </si>
  <si>
    <t xml:space="preserve">Les Sables-d'Olonne</t>
  </si>
  <si>
    <t xml:space="preserve">PALACE CARNOT</t>
  </si>
  <si>
    <t xml:space="preserve">72264</t>
  </si>
  <si>
    <t xml:space="preserve">Sablé-sur-Sarthe</t>
  </si>
  <si>
    <t xml:space="preserve">CENTRE CULTUREL JOEL LE THEU</t>
  </si>
  <si>
    <t xml:space="preserve">L'ESTRADE</t>
  </si>
  <si>
    <t xml:space="preserve">40246</t>
  </si>
  <si>
    <t xml:space="preserve">Sabres</t>
  </si>
  <si>
    <t xml:space="preserve">LE STRAPONTIN</t>
  </si>
  <si>
    <t xml:space="preserve">69171</t>
  </si>
  <si>
    <t xml:space="preserve">Sain-Bel</t>
  </si>
  <si>
    <t xml:space="preserve">GALLIA THEATRE</t>
  </si>
  <si>
    <t xml:space="preserve">17415</t>
  </si>
  <si>
    <t xml:space="preserve">Saintes</t>
  </si>
  <si>
    <t xml:space="preserve">TOMETTE</t>
  </si>
  <si>
    <t xml:space="preserve">83121</t>
  </si>
  <si>
    <t xml:space="preserve">Salernes</t>
  </si>
  <si>
    <t xml:space="preserve">LE SALEYS</t>
  </si>
  <si>
    <t xml:space="preserve">64499</t>
  </si>
  <si>
    <t xml:space="preserve">Salies-de-Béarn</t>
  </si>
  <si>
    <t xml:space="preserve">L ABREUVOIR</t>
  </si>
  <si>
    <t xml:space="preserve">21579</t>
  </si>
  <si>
    <t xml:space="preserve">Salives</t>
  </si>
  <si>
    <t xml:space="preserve">CINE MONT BLANC 1</t>
  </si>
  <si>
    <t xml:space="preserve">74256</t>
  </si>
  <si>
    <t xml:space="preserve">Sallanches</t>
  </si>
  <si>
    <t xml:space="preserve">05161</t>
  </si>
  <si>
    <t xml:space="preserve">La Salle les Alpes</t>
  </si>
  <si>
    <t xml:space="preserve">LE 7ÈME ART</t>
  </si>
  <si>
    <t xml:space="preserve">33498</t>
  </si>
  <si>
    <t xml:space="preserve">Salles</t>
  </si>
  <si>
    <t xml:space="preserve">13103</t>
  </si>
  <si>
    <t xml:space="preserve">Salon-de-Provence</t>
  </si>
  <si>
    <t xml:space="preserve">ARCADES 3</t>
  </si>
  <si>
    <t xml:space="preserve">JEAN CLAUD</t>
  </si>
  <si>
    <t xml:space="preserve">32410</t>
  </si>
  <si>
    <t xml:space="preserve">Samatan</t>
  </si>
  <si>
    <t xml:space="preserve">CRIOU</t>
  </si>
  <si>
    <t xml:space="preserve">74258</t>
  </si>
  <si>
    <t xml:space="preserve">Samoëns</t>
  </si>
  <si>
    <t xml:space="preserve">A B C</t>
  </si>
  <si>
    <t xml:space="preserve">83123</t>
  </si>
  <si>
    <t xml:space="preserve">Sanary-sur-Mer</t>
  </si>
  <si>
    <t xml:space="preserve">AGORA CINE</t>
  </si>
  <si>
    <t xml:space="preserve">59553</t>
  </si>
  <si>
    <t xml:space="preserve">Santes</t>
  </si>
  <si>
    <t xml:space="preserve">PATHE SARAN 1</t>
  </si>
  <si>
    <t xml:space="preserve">45302</t>
  </si>
  <si>
    <t xml:space="preserve">Saran</t>
  </si>
  <si>
    <t xml:space="preserve">24520</t>
  </si>
  <si>
    <t xml:space="preserve">Sarlat-la-Canéda</t>
  </si>
  <si>
    <t xml:space="preserve">CINE SAR 1 (EX-LORRAIN 1)</t>
  </si>
  <si>
    <t xml:space="preserve">57630</t>
  </si>
  <si>
    <t xml:space="preserve">Sarrebourg</t>
  </si>
  <si>
    <t xml:space="preserve">57631</t>
  </si>
  <si>
    <t xml:space="preserve">Sarreguemines</t>
  </si>
  <si>
    <t xml:space="preserve">2A272</t>
  </si>
  <si>
    <t xml:space="preserve">Sartène</t>
  </si>
  <si>
    <t xml:space="preserve">78586</t>
  </si>
  <si>
    <t xml:space="preserve">Sartrouville</t>
  </si>
  <si>
    <t xml:space="preserve">LE RICHEMONT</t>
  </si>
  <si>
    <t xml:space="preserve">56240</t>
  </si>
  <si>
    <t xml:space="preserve">Sarzeau</t>
  </si>
  <si>
    <t xml:space="preserve">ETOILE CINEMA</t>
  </si>
  <si>
    <t xml:space="preserve">21584</t>
  </si>
  <si>
    <t xml:space="preserve">Saulieu</t>
  </si>
  <si>
    <t xml:space="preserve">49328</t>
  </si>
  <si>
    <t xml:space="preserve">Saumur</t>
  </si>
  <si>
    <t xml:space="preserve">CINE NOVA 1</t>
  </si>
  <si>
    <t xml:space="preserve">44195</t>
  </si>
  <si>
    <t xml:space="preserve">Savenay</t>
  </si>
  <si>
    <t xml:space="preserve">CENTRE MULTIMEDIA</t>
  </si>
  <si>
    <t xml:space="preserve">09282</t>
  </si>
  <si>
    <t xml:space="preserve">Saverdun</t>
  </si>
  <si>
    <t xml:space="preserve">LE CUBIC 1</t>
  </si>
  <si>
    <t xml:space="preserve">67437</t>
  </si>
  <si>
    <t xml:space="preserve">Saverne</t>
  </si>
  <si>
    <t xml:space="preserve">ESPACE PREVERT</t>
  </si>
  <si>
    <t xml:space="preserve">77445</t>
  </si>
  <si>
    <t xml:space="preserve">Savigny-le-Temple</t>
  </si>
  <si>
    <t xml:space="preserve">92071</t>
  </si>
  <si>
    <t xml:space="preserve">Sceaux</t>
  </si>
  <si>
    <t xml:space="preserve">TURENNE 2</t>
  </si>
  <si>
    <t xml:space="preserve">08409</t>
  </si>
  <si>
    <t xml:space="preserve">Sedan</t>
  </si>
  <si>
    <t xml:space="preserve">61464</t>
  </si>
  <si>
    <t xml:space="preserve">Sées</t>
  </si>
  <si>
    <t xml:space="preserve">YVES ROBERT</t>
  </si>
  <si>
    <t xml:space="preserve">49331</t>
  </si>
  <si>
    <t xml:space="preserve">Segré</t>
  </si>
  <si>
    <t xml:space="preserve">67462</t>
  </si>
  <si>
    <t xml:space="preserve">Sélestat</t>
  </si>
  <si>
    <t xml:space="preserve">41242</t>
  </si>
  <si>
    <t xml:space="preserve">Selles-sur-Cher</t>
  </si>
  <si>
    <t xml:space="preserve">21603</t>
  </si>
  <si>
    <t xml:space="preserve">Semur-en-Auxois</t>
  </si>
  <si>
    <t xml:space="preserve">60612</t>
  </si>
  <si>
    <t xml:space="preserve">Senlis</t>
  </si>
  <si>
    <t xml:space="preserve">28373</t>
  </si>
  <si>
    <t xml:space="preserve">Senonches</t>
  </si>
  <si>
    <t xml:space="preserve">CINECRAN 1</t>
  </si>
  <si>
    <t xml:space="preserve">89387</t>
  </si>
  <si>
    <t xml:space="preserve">Sens</t>
  </si>
  <si>
    <t xml:space="preserve">57647</t>
  </si>
  <si>
    <t xml:space="preserve">Serémange-Erzange</t>
  </si>
  <si>
    <t xml:space="preserve">LE COMOEDI</t>
  </si>
  <si>
    <t xml:space="preserve">34301</t>
  </si>
  <si>
    <t xml:space="preserve">Sète</t>
  </si>
  <si>
    <t xml:space="preserve">S E L (SEVRES ESPACE LOISIRS</t>
  </si>
  <si>
    <t xml:space="preserve">92072</t>
  </si>
  <si>
    <t xml:space="preserve">Sèvres</t>
  </si>
  <si>
    <t xml:space="preserve">AUDITORIUM</t>
  </si>
  <si>
    <t xml:space="preserve">74268</t>
  </si>
  <si>
    <t xml:space="preserve">Seynod</t>
  </si>
  <si>
    <t xml:space="preserve">LE CONDATE</t>
  </si>
  <si>
    <t xml:space="preserve">74269</t>
  </si>
  <si>
    <t xml:space="preserve">Seyssel</t>
  </si>
  <si>
    <t xml:space="preserve">SEZ'ART - J.J.ANNAUD</t>
  </si>
  <si>
    <t xml:space="preserve">51535</t>
  </si>
  <si>
    <t xml:space="preserve">Sézanne</t>
  </si>
  <si>
    <t xml:space="preserve">LES CORBIERES</t>
  </si>
  <si>
    <t xml:space="preserve">11379</t>
  </si>
  <si>
    <t xml:space="preserve">Sigean</t>
  </si>
  <si>
    <t xml:space="preserve">74272</t>
  </si>
  <si>
    <t xml:space="preserve">Sillingy</t>
  </si>
  <si>
    <t xml:space="preserve">04209</t>
  </si>
  <si>
    <t xml:space="preserve">Sisteron</t>
  </si>
  <si>
    <t xml:space="preserve">SIX N'ETOILES 1</t>
  </si>
  <si>
    <t xml:space="preserve">83129</t>
  </si>
  <si>
    <t xml:space="preserve">Six-Fours-les-Plages</t>
  </si>
  <si>
    <t xml:space="preserve">CLOVIS 1</t>
  </si>
  <si>
    <t xml:space="preserve">02722</t>
  </si>
  <si>
    <t xml:space="preserve">Soissons</t>
  </si>
  <si>
    <t xml:space="preserve">BEL ARIA PLEIN AIR</t>
  </si>
  <si>
    <t xml:space="preserve">2B283</t>
  </si>
  <si>
    <t xml:space="preserve">Solaro</t>
  </si>
  <si>
    <t xml:space="preserve">CINEMA LE RIO</t>
  </si>
  <si>
    <t xml:space="preserve">83130</t>
  </si>
  <si>
    <t xml:space="preserve">Solliès-Pont</t>
  </si>
  <si>
    <t xml:space="preserve">83131</t>
  </si>
  <si>
    <t xml:space="preserve">Solliès-Toucas</t>
  </si>
  <si>
    <t xml:space="preserve">59572</t>
  </si>
  <si>
    <t xml:space="preserve">Solre-le-Château</t>
  </si>
  <si>
    <t xml:space="preserve">LE VENISE</t>
  </si>
  <si>
    <t xml:space="preserve">30321</t>
  </si>
  <si>
    <t xml:space="preserve">Sommières</t>
  </si>
  <si>
    <t xml:space="preserve">40304</t>
  </si>
  <si>
    <t xml:space="preserve">Soorts-Hossegor</t>
  </si>
  <si>
    <t xml:space="preserve">46309</t>
  </si>
  <si>
    <t xml:space="preserve">Souillac</t>
  </si>
  <si>
    <t xml:space="preserve">OCEANIC</t>
  </si>
  <si>
    <t xml:space="preserve">33514</t>
  </si>
  <si>
    <t xml:space="preserve">Soulac-sur-Mer</t>
  </si>
  <si>
    <t xml:space="preserve">LA SALINE</t>
  </si>
  <si>
    <t xml:space="preserve">67474</t>
  </si>
  <si>
    <t xml:space="preserve">Soultz-sous-Forêts</t>
  </si>
  <si>
    <t xml:space="preserve">40310</t>
  </si>
  <si>
    <t xml:space="preserve">Soustons</t>
  </si>
  <si>
    <t xml:space="preserve">23176</t>
  </si>
  <si>
    <t xml:space="preserve">La Souterraine</t>
  </si>
  <si>
    <t xml:space="preserve">93072</t>
  </si>
  <si>
    <t xml:space="preserve">Stains</t>
  </si>
  <si>
    <t xml:space="preserve">l autre ci</t>
  </si>
  <si>
    <t xml:space="preserve">55502</t>
  </si>
  <si>
    <t xml:space="preserve">Stenay</t>
  </si>
  <si>
    <t xml:space="preserve">ODYSSEE 1</t>
  </si>
  <si>
    <t xml:space="preserve">67482</t>
  </si>
  <si>
    <t xml:space="preserve">Strasbourg</t>
  </si>
  <si>
    <t xml:space="preserve">VOX 1(EX-PATHE VOX 1)</t>
  </si>
  <si>
    <t xml:space="preserve">LE STAR 1</t>
  </si>
  <si>
    <t xml:space="preserve">STAR SAINT-EXUPERY 1 (EX-ETOILE PLUS)</t>
  </si>
  <si>
    <t xml:space="preserve">UGC CINE CITE 9</t>
  </si>
  <si>
    <t xml:space="preserve">ESPACE JEAN-MARIE POIRIER (EX-CENTRE CULTUREL)</t>
  </si>
  <si>
    <t xml:space="preserve">94071</t>
  </si>
  <si>
    <t xml:space="preserve">Sucy-en-Brie</t>
  </si>
  <si>
    <t xml:space="preserve">LE SULLY</t>
  </si>
  <si>
    <t xml:space="preserve">45315</t>
  </si>
  <si>
    <t xml:space="preserve">Sully-sur-Loire</t>
  </si>
  <si>
    <t xml:space="preserve">LE CAPITOLE 1</t>
  </si>
  <si>
    <t xml:space="preserve">92073</t>
  </si>
  <si>
    <t xml:space="preserve">Suresnes</t>
  </si>
  <si>
    <t xml:space="preserve">LE PALACE</t>
  </si>
  <si>
    <t xml:space="preserve">17434</t>
  </si>
  <si>
    <t xml:space="preserve">Surgères</t>
  </si>
  <si>
    <t xml:space="preserve">LE MODERNE</t>
  </si>
  <si>
    <t xml:space="preserve">12208</t>
  </si>
  <si>
    <t xml:space="preserve">Saint-Affrique</t>
  </si>
  <si>
    <t xml:space="preserve">PETIT CASINO1</t>
  </si>
  <si>
    <t xml:space="preserve">41198</t>
  </si>
  <si>
    <t xml:space="preserve">Saint-Aignan</t>
  </si>
  <si>
    <t xml:space="preserve">CIN'AMAND 1</t>
  </si>
  <si>
    <t xml:space="preserve">59526</t>
  </si>
  <si>
    <t xml:space="preserve">Saint-Amand-les-Eaux</t>
  </si>
  <si>
    <t xml:space="preserve">LE MODERNE 1</t>
  </si>
  <si>
    <t xml:space="preserve">18197</t>
  </si>
  <si>
    <t xml:space="preserve">Saint-Amand-Montrond</t>
  </si>
  <si>
    <t xml:space="preserve">63314</t>
  </si>
  <si>
    <t xml:space="preserve">Saint-Amant-Roche-Savine</t>
  </si>
  <si>
    <t xml:space="preserve">MAGIC CINE</t>
  </si>
  <si>
    <t xml:space="preserve">33366</t>
  </si>
  <si>
    <t xml:space="preserve">Saint-André-de-Cubzac</t>
  </si>
  <si>
    <t xml:space="preserve">38359</t>
  </si>
  <si>
    <t xml:space="preserve">Saint-Antoine-l'Abbaye</t>
  </si>
  <si>
    <t xml:space="preserve">LE QUERLYS</t>
  </si>
  <si>
    <t xml:space="preserve">82155</t>
  </si>
  <si>
    <t xml:space="preserve">Saint-Antonin-Noble-Val</t>
  </si>
  <si>
    <t xml:space="preserve">LE CRATERE</t>
  </si>
  <si>
    <t xml:space="preserve">78537</t>
  </si>
  <si>
    <t xml:space="preserve">Saint-Arnoult-en-Yvelines</t>
  </si>
  <si>
    <t xml:space="preserve">24372</t>
  </si>
  <si>
    <t xml:space="preserve">Saint-Astier</t>
  </si>
  <si>
    <t xml:space="preserve">SAINT JOSEPH</t>
  </si>
  <si>
    <t xml:space="preserve">49265</t>
  </si>
  <si>
    <t xml:space="preserve">Saint-Aubin-de-Luigné</t>
  </si>
  <si>
    <t xml:space="preserve">MAUCLERC</t>
  </si>
  <si>
    <t xml:space="preserve">35253</t>
  </si>
  <si>
    <t xml:space="preserve">Saint-Aubin-du-Cormier</t>
  </si>
  <si>
    <t xml:space="preserve">JOACASINO</t>
  </si>
  <si>
    <t xml:space="preserve">14562</t>
  </si>
  <si>
    <t xml:space="preserve">Saint-Aubin-sur-Mer</t>
  </si>
  <si>
    <t xml:space="preserve">24376</t>
  </si>
  <si>
    <t xml:space="preserve">Saint-Aulaye</t>
  </si>
  <si>
    <t xml:space="preserve">57606</t>
  </si>
  <si>
    <t xml:space="preserve">Saint-Avold</t>
  </si>
  <si>
    <t xml:space="preserve">MEGARAMA LE TREMPLIN</t>
  </si>
  <si>
    <t xml:space="preserve">73227</t>
  </si>
  <si>
    <t xml:space="preserve">Saint-Bon-Tarentaise</t>
  </si>
  <si>
    <t xml:space="preserve">SLE ST LOUIS</t>
  </si>
  <si>
    <t xml:space="preserve">05132</t>
  </si>
  <si>
    <t xml:space="preserve">Saint-Bonnet-en-Champsaur</t>
  </si>
  <si>
    <t xml:space="preserve">CIN'ETOILE</t>
  </si>
  <si>
    <t xml:space="preserve">42204</t>
  </si>
  <si>
    <t xml:space="preserve">Saint-Bonnet-le-Château</t>
  </si>
  <si>
    <t xml:space="preserve">CINEJADE 1</t>
  </si>
  <si>
    <t xml:space="preserve">44154</t>
  </si>
  <si>
    <t xml:space="preserve">Saint-Brevin-les-Pins</t>
  </si>
  <si>
    <t xml:space="preserve">22278</t>
  </si>
  <si>
    <t xml:space="preserve">Saint-Brieuc</t>
  </si>
  <si>
    <t xml:space="preserve">ZOOM 2</t>
  </si>
  <si>
    <t xml:space="preserve">72269</t>
  </si>
  <si>
    <t xml:space="preserve">Saint-Calais</t>
  </si>
  <si>
    <t xml:space="preserve">22282</t>
  </si>
  <si>
    <t xml:space="preserve">Saint-Cast-le-Guildo</t>
  </si>
  <si>
    <t xml:space="preserve">MJC</t>
  </si>
  <si>
    <t xml:space="preserve">46251</t>
  </si>
  <si>
    <t xml:space="preserve">Saint-Céré</t>
  </si>
  <si>
    <t xml:space="preserve">SERRE AIGLE 1</t>
  </si>
  <si>
    <t xml:space="preserve">05133</t>
  </si>
  <si>
    <t xml:space="preserve">Saint-Chaffrey</t>
  </si>
  <si>
    <t xml:space="preserve">42207</t>
  </si>
  <si>
    <t xml:space="preserve">Saint-Chamond</t>
  </si>
  <si>
    <t xml:space="preserve">LE CINE THEATRE</t>
  </si>
  <si>
    <t xml:space="preserve">48140</t>
  </si>
  <si>
    <t xml:space="preserve">Saint-Chély-d'Apcher</t>
  </si>
  <si>
    <t xml:space="preserve">33389</t>
  </si>
  <si>
    <t xml:space="preserve">Saint-Ciers-sur-Gironde</t>
  </si>
  <si>
    <t xml:space="preserve">MAISON DU PEUPLE 2</t>
  </si>
  <si>
    <t xml:space="preserve">39478</t>
  </si>
  <si>
    <t xml:space="preserve">Saint-Claude</t>
  </si>
  <si>
    <t xml:space="preserve">LES TROIS PIERROTS SALLE 1</t>
  </si>
  <si>
    <t xml:space="preserve">92064</t>
  </si>
  <si>
    <t xml:space="preserve">Saint-Cloud</t>
  </si>
  <si>
    <t xml:space="preserve">LES YEUX D'ELSA</t>
  </si>
  <si>
    <t xml:space="preserve">78545</t>
  </si>
  <si>
    <t xml:space="preserve">Saint-Cyr-l'Ecole</t>
  </si>
  <si>
    <t xml:space="preserve">L ESCALE</t>
  </si>
  <si>
    <t xml:space="preserve">37214</t>
  </si>
  <si>
    <t xml:space="preserve">Saint-Cyr-sur-Loire</t>
  </si>
  <si>
    <t xml:space="preserve">CINEMA CASINO</t>
  </si>
  <si>
    <t xml:space="preserve">83112</t>
  </si>
  <si>
    <t xml:space="preserve">Saint-Cyr-sur-Mer</t>
  </si>
  <si>
    <t xml:space="preserve">93066</t>
  </si>
  <si>
    <t xml:space="preserve">Saint-Denis</t>
  </si>
  <si>
    <t xml:space="preserve">88413</t>
  </si>
  <si>
    <t xml:space="preserve">Saint-Dié</t>
  </si>
  <si>
    <t xml:space="preserve">GEORGES SADOUL</t>
  </si>
  <si>
    <t xml:space="preserve">CINE-QUAI 1</t>
  </si>
  <si>
    <t xml:space="preserve">52448</t>
  </si>
  <si>
    <t xml:space="preserve">Saint-Dizier</t>
  </si>
  <si>
    <t xml:space="preserve">ESPACE DES COLLINES</t>
  </si>
  <si>
    <t xml:space="preserve">26301</t>
  </si>
  <si>
    <t xml:space="preserve">Saint-Donat-sur-l'Herbasse</t>
  </si>
  <si>
    <t xml:space="preserve">LA VENCE S</t>
  </si>
  <si>
    <t xml:space="preserve">38382</t>
  </si>
  <si>
    <t xml:space="preserve">Saint-Egrève</t>
  </si>
  <si>
    <t xml:space="preserve">42218</t>
  </si>
  <si>
    <t xml:space="preserve">Saint-Etienne</t>
  </si>
  <si>
    <t xml:space="preserve">LEMELIES SAINT - FRANCOIS 2</t>
  </si>
  <si>
    <t xml:space="preserve">LE CAMION </t>
  </si>
  <si>
    <t xml:space="preserve">MONTLUC CINE</t>
  </si>
  <si>
    <t xml:space="preserve">44158</t>
  </si>
  <si>
    <t xml:space="preserve">Saint-Etienne-de-Montluc</t>
  </si>
  <si>
    <t xml:space="preserve">LE RIOUNET</t>
  </si>
  <si>
    <t xml:space="preserve">06120</t>
  </si>
  <si>
    <t xml:space="preserve">Saint-Etienne-de-Tinée</t>
  </si>
  <si>
    <t xml:space="preserve">ESPACE CULTUREL LES 26 COULEURS</t>
  </si>
  <si>
    <t xml:space="preserve">77407</t>
  </si>
  <si>
    <t xml:space="preserve">Saint-Fargeau-Ponthierry</t>
  </si>
  <si>
    <t xml:space="preserve">18207</t>
  </si>
  <si>
    <t xml:space="preserve">Saint-Florent-sur-Cher</t>
  </si>
  <si>
    <t xml:space="preserve">FOYER MUNICIPAL</t>
  </si>
  <si>
    <t xml:space="preserve">89068</t>
  </si>
  <si>
    <t xml:space="preserve">Chablis</t>
  </si>
  <si>
    <t xml:space="preserve">CINE GLONNE</t>
  </si>
  <si>
    <t xml:space="preserve">49276</t>
  </si>
  <si>
    <t xml:space="preserve">Saint-Florent-le-Vieil</t>
  </si>
  <si>
    <t xml:space="preserve">DELTA 1</t>
  </si>
  <si>
    <t xml:space="preserve">15187</t>
  </si>
  <si>
    <t xml:space="preserve">Saint-Flour</t>
  </si>
  <si>
    <t xml:space="preserve">CINEMA LA BRECHE</t>
  </si>
  <si>
    <t xml:space="preserve">33402</t>
  </si>
  <si>
    <t xml:space="preserve">Sainte-Foy-la-Grande</t>
  </si>
  <si>
    <t xml:space="preserve">CINE MOURG</t>
  </si>
  <si>
    <t xml:space="preserve">69202</t>
  </si>
  <si>
    <t xml:space="preserve">Sainte-Foy-lès-Lyon</t>
  </si>
  <si>
    <t xml:space="preserve">FANNY</t>
  </si>
  <si>
    <t xml:space="preserve">73235</t>
  </si>
  <si>
    <t xml:space="preserve">Saint-François-Longchamp</t>
  </si>
  <si>
    <t xml:space="preserve">LE COLISEE</t>
  </si>
  <si>
    <t xml:space="preserve">42222</t>
  </si>
  <si>
    <t xml:space="preserve">Saint-Galmier</t>
  </si>
  <si>
    <t xml:space="preserve">LE REGENT 4</t>
  </si>
  <si>
    <t xml:space="preserve">31483</t>
  </si>
  <si>
    <t xml:space="preserve">Saint-Gaudens</t>
  </si>
  <si>
    <t xml:space="preserve">ESPACE JULES VERNE</t>
  </si>
  <si>
    <t xml:space="preserve">42224</t>
  </si>
  <si>
    <t xml:space="preserve">Saint-Genest-Malifaux</t>
  </si>
  <si>
    <t xml:space="preserve">LE PERRAY 2</t>
  </si>
  <si>
    <t xml:space="preserve">91549</t>
  </si>
  <si>
    <t xml:space="preserve">Sainte-Geneviève-des-Bois</t>
  </si>
  <si>
    <t xml:space="preserve">LINO VENTURA</t>
  </si>
  <si>
    <t xml:space="preserve">31484</t>
  </si>
  <si>
    <t xml:space="preserve">Saint-Geniès-Bellevue</t>
  </si>
  <si>
    <t xml:space="preserve">EVEIL CINEMA</t>
  </si>
  <si>
    <t xml:space="preserve">12224</t>
  </si>
  <si>
    <t xml:space="preserve">Saint-Geniez-d'Olt</t>
  </si>
  <si>
    <t xml:space="preserve">17331</t>
  </si>
  <si>
    <t xml:space="preserve">Saint-Genis-de-Saintonge</t>
  </si>
  <si>
    <t xml:space="preserve">CINÉ LA MO</t>
  </si>
  <si>
    <t xml:space="preserve">69204</t>
  </si>
  <si>
    <t xml:space="preserve">Saint-Genis-Laval</t>
  </si>
  <si>
    <t xml:space="preserve">L'ATMOSPHERE SALLE A. PREJEA</t>
  </si>
  <si>
    <t xml:space="preserve">73236</t>
  </si>
  <si>
    <t xml:space="preserve">Saint-Genix-sur-Guiers</t>
  </si>
  <si>
    <t xml:space="preserve">LE RELAIS</t>
  </si>
  <si>
    <t xml:space="preserve">17333</t>
  </si>
  <si>
    <t xml:space="preserve">Saint-Georges-de-Didonne</t>
  </si>
  <si>
    <t xml:space="preserve">JULIEN MAUNOIR</t>
  </si>
  <si>
    <t xml:space="preserve">35271</t>
  </si>
  <si>
    <t xml:space="preserve">Saint-Georges-de-Reintembault</t>
  </si>
  <si>
    <t xml:space="preserve">48155</t>
  </si>
  <si>
    <t xml:space="preserve">Saint-Germain-de-Calberte</t>
  </si>
  <si>
    <t xml:space="preserve">C 2 L 1</t>
  </si>
  <si>
    <t xml:space="preserve">78551</t>
  </si>
  <si>
    <t xml:space="preserve">Saint-Germain-en-Laye</t>
  </si>
  <si>
    <t xml:space="preserve">85222</t>
  </si>
  <si>
    <t xml:space="preserve">Saint-Gilles-Croix-de-Vie</t>
  </si>
  <si>
    <t xml:space="preserve">09261</t>
  </si>
  <si>
    <t xml:space="preserve">Saint-Girons</t>
  </si>
  <si>
    <t xml:space="preserve">ERMITAGE</t>
  </si>
  <si>
    <t xml:space="preserve">02680</t>
  </si>
  <si>
    <t xml:space="preserve">Saint-Gobain</t>
  </si>
  <si>
    <t xml:space="preserve">LES TOILES OLYMPIC</t>
  </si>
  <si>
    <t xml:space="preserve">95555</t>
  </si>
  <si>
    <t xml:space="preserve">Saint-Gratien</t>
  </si>
  <si>
    <t xml:space="preserve">33417</t>
  </si>
  <si>
    <t xml:space="preserve">Sainte-Hélène</t>
  </si>
  <si>
    <t xml:space="preserve">LUTETIA</t>
  </si>
  <si>
    <t xml:space="preserve">44162</t>
  </si>
  <si>
    <t xml:space="preserve">Saint-Herblain</t>
  </si>
  <si>
    <t xml:space="preserve">UGC CINE CITE ATLANTIS 12</t>
  </si>
  <si>
    <t xml:space="preserve">LE TIGRE</t>
  </si>
  <si>
    <t xml:space="preserve">85223</t>
  </si>
  <si>
    <t xml:space="preserve">Sainte-Hermine</t>
  </si>
  <si>
    <t xml:space="preserve">50484</t>
  </si>
  <si>
    <t xml:space="preserve">Saint-Hilaire-du-Harcouët</t>
  </si>
  <si>
    <t xml:space="preserve">LA VENISE VERTE</t>
  </si>
  <si>
    <t xml:space="preserve">79257</t>
  </si>
  <si>
    <t xml:space="preserve">Saint-Hilaire-la-Palud</t>
  </si>
  <si>
    <t xml:space="preserve">SELECT CINE</t>
  </si>
  <si>
    <t xml:space="preserve">58246</t>
  </si>
  <si>
    <t xml:space="preserve">Saint-Honoré-les-Bains</t>
  </si>
  <si>
    <t xml:space="preserve">EDEN (SALLE DE L'AUMONERIE)</t>
  </si>
  <si>
    <t xml:space="preserve">17347</t>
  </si>
  <si>
    <t xml:space="preserve">Saint-Jean-d'Angély</t>
  </si>
  <si>
    <t xml:space="preserve">LES AIGUILLES</t>
  </si>
  <si>
    <t xml:space="preserve">73242</t>
  </si>
  <si>
    <t xml:space="preserve">Saint-Jean-d'Arves</t>
  </si>
  <si>
    <t xml:space="preserve">LE SAINT JEAN</t>
  </si>
  <si>
    <t xml:space="preserve">38399</t>
  </si>
  <si>
    <t xml:space="preserve">Saint-Jean-de-Bournay</t>
  </si>
  <si>
    <t xml:space="preserve">LE SELECT 1</t>
  </si>
  <si>
    <t xml:space="preserve">64483</t>
  </si>
  <si>
    <t xml:space="preserve">Saint-Jean-de-Luz</t>
  </si>
  <si>
    <t xml:space="preserve">STAR</t>
  </si>
  <si>
    <t xml:space="preserve">73248</t>
  </si>
  <si>
    <t xml:space="preserve">Saint-Jean-de-Maurienne</t>
  </si>
  <si>
    <t xml:space="preserve">CINE MONTS</t>
  </si>
  <si>
    <t xml:space="preserve">85234</t>
  </si>
  <si>
    <t xml:space="preserve">Saint-Jean-de-Monts</t>
  </si>
  <si>
    <t xml:space="preserve">64485</t>
  </si>
  <si>
    <t xml:space="preserve">Saint-Jean-Pied-de-Port</t>
  </si>
  <si>
    <t xml:space="preserve">CINE LAUDON</t>
  </si>
  <si>
    <t xml:space="preserve">74242</t>
  </si>
  <si>
    <t xml:space="preserve">Saint-Jorioz</t>
  </si>
  <si>
    <t xml:space="preserve">LE SELECT</t>
  </si>
  <si>
    <t xml:space="preserve">40266</t>
  </si>
  <si>
    <t xml:space="preserve">Saint-Julien-en-Born</t>
  </si>
  <si>
    <t xml:space="preserve">CINEMA ROUGE ET NOIR</t>
  </si>
  <si>
    <t xml:space="preserve">74243</t>
  </si>
  <si>
    <t xml:space="preserve">Saint-Julien-en-Genevois</t>
  </si>
  <si>
    <t xml:space="preserve">KINEPOLIS 13</t>
  </si>
  <si>
    <t xml:space="preserve">57616</t>
  </si>
  <si>
    <t xml:space="preserve">Saint-Julien-lès-Metz</t>
  </si>
  <si>
    <t xml:space="preserve">42246</t>
  </si>
  <si>
    <t xml:space="preserve">Saint-Julien-Molin-Molette</t>
  </si>
  <si>
    <t xml:space="preserve">CINE BOURSE 1</t>
  </si>
  <si>
    <t xml:space="preserve">87154</t>
  </si>
  <si>
    <t xml:space="preserve">Saint-Junien</t>
  </si>
  <si>
    <t xml:space="preserve">JEANNE MOREAU</t>
  </si>
  <si>
    <t xml:space="preserve">60581</t>
  </si>
  <si>
    <t xml:space="preserve">Saint-Just-en-Chaussée</t>
  </si>
  <si>
    <t xml:space="preserve">FAMILY</t>
  </si>
  <si>
    <t xml:space="preserve">42279</t>
  </si>
  <si>
    <t xml:space="preserve">Saint-Just-Saint-Rambert</t>
  </si>
  <si>
    <t xml:space="preserve">LE LARY 1</t>
  </si>
  <si>
    <t xml:space="preserve">65388</t>
  </si>
  <si>
    <t xml:space="preserve">Saint-Lary-Soulan</t>
  </si>
  <si>
    <t xml:space="preserve">LES TRAVAILLEURS SYNDIQUES</t>
  </si>
  <si>
    <t xml:space="preserve">66179</t>
  </si>
  <si>
    <t xml:space="preserve">Saint-Laurent-de-Cerdans</t>
  </si>
  <si>
    <t xml:space="preserve">LE SAINT LAURENT</t>
  </si>
  <si>
    <t xml:space="preserve">65389</t>
  </si>
  <si>
    <t xml:space="preserve">Saint-Laurent-de-Neste</t>
  </si>
  <si>
    <t xml:space="preserve">LE CARTUS</t>
  </si>
  <si>
    <t xml:space="preserve">38412</t>
  </si>
  <si>
    <t xml:space="preserve">Saint-Laurent-du-Pont</t>
  </si>
  <si>
    <t xml:space="preserve">87161</t>
  </si>
  <si>
    <t xml:space="preserve">Saint-Léonard-de-Noblat</t>
  </si>
  <si>
    <t xml:space="preserve">ART CINE</t>
  </si>
  <si>
    <t xml:space="preserve">47252</t>
  </si>
  <si>
    <t xml:space="preserve">Sainte-Livrade-sur-Lot</t>
  </si>
  <si>
    <t xml:space="preserve">L'UTOPIE</t>
  </si>
  <si>
    <t xml:space="preserve">CINEMOVIKING1</t>
  </si>
  <si>
    <t xml:space="preserve">50502</t>
  </si>
  <si>
    <t xml:space="preserve">Saint-Lô</t>
  </si>
  <si>
    <t xml:space="preserve">68297</t>
  </si>
  <si>
    <t xml:space="preserve">Saint-Louis</t>
  </si>
  <si>
    <t xml:space="preserve">35287</t>
  </si>
  <si>
    <t xml:space="preserve">Saint-Lunaire</t>
  </si>
  <si>
    <t xml:space="preserve">ESPACE BORIS VIAN</t>
  </si>
  <si>
    <t xml:space="preserve">49301</t>
  </si>
  <si>
    <t xml:space="preserve">Saint-Macaire-en-Mauges</t>
  </si>
  <si>
    <t xml:space="preserve">LE VAUBAN 3</t>
  </si>
  <si>
    <t xml:space="preserve">35288</t>
  </si>
  <si>
    <t xml:space="preserve">Saint-Malo</t>
  </si>
  <si>
    <t xml:space="preserve">MALOUINE</t>
  </si>
  <si>
    <t xml:space="preserve">44176</t>
  </si>
  <si>
    <t xml:space="preserve">Saint-Malo-de-Guersac</t>
  </si>
  <si>
    <t xml:space="preserve">83153</t>
  </si>
  <si>
    <t xml:space="preserve">Saint-Mandrier-sur-Mer</t>
  </si>
  <si>
    <t xml:space="preserve">LES MELIES 1</t>
  </si>
  <si>
    <t xml:space="preserve">38416</t>
  </si>
  <si>
    <t xml:space="preserve">Saint-Marcellin</t>
  </si>
  <si>
    <t xml:space="preserve">SALLE J D ARC</t>
  </si>
  <si>
    <t xml:space="preserve">44180</t>
  </si>
  <si>
    <t xml:space="preserve">Saint-Mars-la-Jaille</t>
  </si>
  <si>
    <t xml:space="preserve">LAC BLANC</t>
  </si>
  <si>
    <t xml:space="preserve">73257</t>
  </si>
  <si>
    <t xml:space="preserve">Saint-Martin-de-Belleville</t>
  </si>
  <si>
    <t xml:space="preserve">LES BRUYERES 1</t>
  </si>
  <si>
    <t xml:space="preserve">LES FLOCONS</t>
  </si>
  <si>
    <t xml:space="preserve">SALLE DE REUNION COMMUNALE</t>
  </si>
  <si>
    <t xml:space="preserve">38419</t>
  </si>
  <si>
    <t xml:space="preserve">Saint-Martin-de-Clelles</t>
  </si>
  <si>
    <t xml:space="preserve">LE GALET 2</t>
  </si>
  <si>
    <t xml:space="preserve">13097</t>
  </si>
  <si>
    <t xml:space="preserve">Saint-Martin-de-Crau</t>
  </si>
  <si>
    <t xml:space="preserve">MON CINE</t>
  </si>
  <si>
    <t xml:space="preserve">38421</t>
  </si>
  <si>
    <t xml:space="preserve">Saint-Martin-d'Hères</t>
  </si>
  <si>
    <t xml:space="preserve">SALLE BARBARA</t>
  </si>
  <si>
    <t xml:space="preserve">49306</t>
  </si>
  <si>
    <t xml:space="preserve">Saint-Martin-du-Fouilloux</t>
  </si>
  <si>
    <t xml:space="preserve">CINEMA PARADISO 1</t>
  </si>
  <si>
    <t xml:space="preserve">69227</t>
  </si>
  <si>
    <t xml:space="preserve">Saint-Martin-en-Haut</t>
  </si>
  <si>
    <t xml:space="preserve">SALLE JEAN GABIN</t>
  </si>
  <si>
    <t xml:space="preserve">06127</t>
  </si>
  <si>
    <t xml:space="preserve">Saint-Martin-Vésubie</t>
  </si>
  <si>
    <t xml:space="preserve">LE LIDO</t>
  </si>
  <si>
    <t xml:space="preserve">94068</t>
  </si>
  <si>
    <t xml:space="preserve">Saint-Maur-des-Fossés</t>
  </si>
  <si>
    <t xml:space="preserve">LES 4 DELTA 4</t>
  </si>
  <si>
    <t xml:space="preserve">SALLE PATRICE LECONTE</t>
  </si>
  <si>
    <t xml:space="preserve">37226</t>
  </si>
  <si>
    <t xml:space="preserve">Sainte-Maure-de-Touraine</t>
  </si>
  <si>
    <t xml:space="preserve">54482</t>
  </si>
  <si>
    <t xml:space="preserve">Saint-Max</t>
  </si>
  <si>
    <t xml:space="preserve">CINEMAS MARCEL PAGNOL SALLE 1</t>
  </si>
  <si>
    <t xml:space="preserve">83115</t>
  </si>
  <si>
    <t xml:space="preserve">Sainte-Maxime</t>
  </si>
  <si>
    <t xml:space="preserve">SALLE DE CINEMA DU POLE CULTUREL</t>
  </si>
  <si>
    <t xml:space="preserve">83116</t>
  </si>
  <si>
    <t xml:space="preserve">Saint-Maximin-la-Sainte-Baume</t>
  </si>
  <si>
    <t xml:space="preserve">CINE JALLES 1</t>
  </si>
  <si>
    <t xml:space="preserve">33449</t>
  </si>
  <si>
    <t xml:space="preserve">Saint-Médard-en-Jalles</t>
  </si>
  <si>
    <t xml:space="preserve">35297</t>
  </si>
  <si>
    <t xml:space="preserve">Saint-Méen-le-Grand</t>
  </si>
  <si>
    <t xml:space="preserve">ESPACE CULTUREL" LE SAVOIE"</t>
  </si>
  <si>
    <t xml:space="preserve">73261</t>
  </si>
  <si>
    <t xml:space="preserve">Saint-Michel-de-Maurienne</t>
  </si>
  <si>
    <t xml:space="preserve">SLE ST MIC</t>
  </si>
  <si>
    <t xml:space="preserve">44182</t>
  </si>
  <si>
    <t xml:space="preserve">Saint-Michel-Chef-Chef</t>
  </si>
  <si>
    <t xml:space="preserve">SALLE A</t>
  </si>
  <si>
    <t xml:space="preserve">91570</t>
  </si>
  <si>
    <t xml:space="preserve">Saint-Michel-sur-Orge</t>
  </si>
  <si>
    <t xml:space="preserve">82168</t>
  </si>
  <si>
    <t xml:space="preserve">Saint-Nazaire-de-Valentane</t>
  </si>
  <si>
    <t xml:space="preserve">JACQUES TATI</t>
  </si>
  <si>
    <t xml:space="preserve">44184</t>
  </si>
  <si>
    <t xml:space="preserve">Saint-Nazaire</t>
  </si>
  <si>
    <t xml:space="preserve">CINE PRESQU'ILE</t>
  </si>
  <si>
    <t xml:space="preserve">44069</t>
  </si>
  <si>
    <t xml:space="preserve">Guérande</t>
  </si>
  <si>
    <t xml:space="preserve">MORIANINCU</t>
  </si>
  <si>
    <t xml:space="preserve">2B313</t>
  </si>
  <si>
    <t xml:space="preserve">San-Nicolao</t>
  </si>
  <si>
    <t xml:space="preserve">OCINE 1 (EX LE NOUVEAU REX 1</t>
  </si>
  <si>
    <t xml:space="preserve">62765</t>
  </si>
  <si>
    <t xml:space="preserve">Saint-Omer</t>
  </si>
  <si>
    <t xml:space="preserve">80711</t>
  </si>
  <si>
    <t xml:space="preserve">Saint-Ouen</t>
  </si>
  <si>
    <t xml:space="preserve">95572</t>
  </si>
  <si>
    <t xml:space="preserve">Saint-Ouen-l'Aumône</t>
  </si>
  <si>
    <t xml:space="preserve">CINEMA FLOREAL</t>
  </si>
  <si>
    <t xml:space="preserve">93070</t>
  </si>
  <si>
    <t xml:space="preserve">SAINT LOUIS</t>
  </si>
  <si>
    <t xml:space="preserve">64493</t>
  </si>
  <si>
    <t xml:space="preserve">Saint-Palais</t>
  </si>
  <si>
    <t xml:space="preserve">LE SURF</t>
  </si>
  <si>
    <t xml:space="preserve">17380</t>
  </si>
  <si>
    <t xml:space="preserve">Saint-Palais-sur-Mer</t>
  </si>
  <si>
    <t xml:space="preserve">CINEMA LE MIDIC</t>
  </si>
  <si>
    <t xml:space="preserve">13099</t>
  </si>
  <si>
    <t xml:space="preserve">Saint-Paul-lès-Durance</t>
  </si>
  <si>
    <t xml:space="preserve">66187</t>
  </si>
  <si>
    <t xml:space="preserve">Saint-Paul-de-Fenouillet</t>
  </si>
  <si>
    <t xml:space="preserve">7 EME ART</t>
  </si>
  <si>
    <t xml:space="preserve">26324</t>
  </si>
  <si>
    <t xml:space="preserve">Saint-Paul-Trois-Châteaux</t>
  </si>
  <si>
    <t xml:space="preserve">CINE PHIL'</t>
  </si>
  <si>
    <t xml:space="preserve">44188</t>
  </si>
  <si>
    <t xml:space="preserve">Saint-Philbert-de-Grand-Lieu</t>
  </si>
  <si>
    <t xml:space="preserve">LE FLORE</t>
  </si>
  <si>
    <t xml:space="preserve">73270</t>
  </si>
  <si>
    <t xml:space="preserve">Saint-Pierre-d'Albigny</t>
  </si>
  <si>
    <t xml:space="preserve">CENTRE CULTUREL COMMUNAL</t>
  </si>
  <si>
    <t xml:space="preserve">37233</t>
  </si>
  <si>
    <t xml:space="preserve">Saint-Pierre-des-Corps</t>
  </si>
  <si>
    <t xml:space="preserve">AIGLON</t>
  </si>
  <si>
    <t xml:space="preserve">53246</t>
  </si>
  <si>
    <t xml:space="preserve">Saint-Pierre-des-Nids</t>
  </si>
  <si>
    <t xml:space="preserve">17385</t>
  </si>
  <si>
    <t xml:space="preserve">Saint-Pierre-d'Oléron</t>
  </si>
  <si>
    <t xml:space="preserve">LES TOILES DU MOUN 1</t>
  </si>
  <si>
    <t xml:space="preserve">40281</t>
  </si>
  <si>
    <t xml:space="preserve">Saint-Pierre-du-Mont</t>
  </si>
  <si>
    <t xml:space="preserve">REXY</t>
  </si>
  <si>
    <t xml:space="preserve">14654</t>
  </si>
  <si>
    <t xml:space="preserve">Saint-Pierre-sur-Dives</t>
  </si>
  <si>
    <t xml:space="preserve">29259</t>
  </si>
  <si>
    <t xml:space="preserve">Saint-Pol-de-Léon</t>
  </si>
  <si>
    <t xml:space="preserve">LE REGENCY</t>
  </si>
  <si>
    <t xml:space="preserve">62767</t>
  </si>
  <si>
    <t xml:space="preserve">Saint-Pol-sur-Ternoise</t>
  </si>
  <si>
    <t xml:space="preserve">CINE STAR</t>
  </si>
  <si>
    <t xml:space="preserve">34284</t>
  </si>
  <si>
    <t xml:space="preserve">Saint-Pons-de-Thomières</t>
  </si>
  <si>
    <t xml:space="preserve">LE SCENARIO  1</t>
  </si>
  <si>
    <t xml:space="preserve">69290</t>
  </si>
  <si>
    <t xml:space="preserve">Saint-Priest</t>
  </si>
  <si>
    <t xml:space="preserve">ARLETTY  EX  LE THEATRE</t>
  </si>
  <si>
    <t xml:space="preserve">22325</t>
  </si>
  <si>
    <t xml:space="preserve">Saint-Quay-Portrieux</t>
  </si>
  <si>
    <t xml:space="preserve">CINE QUAI 1</t>
  </si>
  <si>
    <t xml:space="preserve">02691</t>
  </si>
  <si>
    <t xml:space="preserve">Saint-Quentin</t>
  </si>
  <si>
    <t xml:space="preserve">CINE PALACE</t>
  </si>
  <si>
    <t xml:space="preserve">13100</t>
  </si>
  <si>
    <t xml:space="preserve">Saint-Rémy-de-Provence</t>
  </si>
  <si>
    <t xml:space="preserve">29260</t>
  </si>
  <si>
    <t xml:space="preserve">Saint-Renan</t>
  </si>
  <si>
    <t xml:space="preserve">72320</t>
  </si>
  <si>
    <t xml:space="preserve">Saint-Saturnin</t>
  </si>
  <si>
    <t xml:space="preserve">FLORIDA</t>
  </si>
  <si>
    <t xml:space="preserve">17397</t>
  </si>
  <si>
    <t xml:space="preserve">Saint-Savinien</t>
  </si>
  <si>
    <t xml:space="preserve">MEDIA 7</t>
  </si>
  <si>
    <t xml:space="preserve">40282</t>
  </si>
  <si>
    <t xml:space="preserve">Saint-Sever</t>
  </si>
  <si>
    <t xml:space="preserve">CIN ETOILES</t>
  </si>
  <si>
    <t xml:space="preserve">43224</t>
  </si>
  <si>
    <t xml:space="preserve">Sainte-Sigolène</t>
  </si>
  <si>
    <t xml:space="preserve">18235</t>
  </si>
  <si>
    <t xml:space="preserve">Sainte-Solange</t>
  </si>
  <si>
    <t xml:space="preserve">SEJEFY'S</t>
  </si>
  <si>
    <t xml:space="preserve">81271</t>
  </si>
  <si>
    <t xml:space="preserve">Saint-Sulpice</t>
  </si>
  <si>
    <t xml:space="preserve">69238</t>
  </si>
  <si>
    <t xml:space="preserve">Saint-Symphorien-sur-Coise</t>
  </si>
  <si>
    <t xml:space="preserve">LA RENAISSANCE</t>
  </si>
  <si>
    <t xml:space="preserve">83119</t>
  </si>
  <si>
    <t xml:space="preserve">Saint-Tropez</t>
  </si>
  <si>
    <t xml:space="preserve">CINEMA STAR</t>
  </si>
  <si>
    <t xml:space="preserve">04197</t>
  </si>
  <si>
    <t xml:space="preserve">Sainte-Tulle</t>
  </si>
  <si>
    <t xml:space="preserve">76655</t>
  </si>
  <si>
    <t xml:space="preserve">Saint-Valery-en-Caux</t>
  </si>
  <si>
    <t xml:space="preserve">CINE  GALA</t>
  </si>
  <si>
    <t xml:space="preserve">26333</t>
  </si>
  <si>
    <t xml:space="preserve">Saint-Vallier</t>
  </si>
  <si>
    <t xml:space="preserve">40284</t>
  </si>
  <si>
    <t xml:space="preserve">Saint-Vincent-de-Tyrosse</t>
  </si>
  <si>
    <t xml:space="preserve">AREVI 1</t>
  </si>
  <si>
    <t xml:space="preserve">87187</t>
  </si>
  <si>
    <t xml:space="preserve">Saint-Yrieix-la-Perche</t>
  </si>
  <si>
    <t xml:space="preserve">NOUVEL ESPACE CULTUREL</t>
  </si>
  <si>
    <t xml:space="preserve">42305</t>
  </si>
  <si>
    <t xml:space="preserve">La Talaudière</t>
  </si>
  <si>
    <t xml:space="preserve">CENTRE CULTUREL COMMUNAL LE</t>
  </si>
  <si>
    <t xml:space="preserve">33522</t>
  </si>
  <si>
    <t xml:space="preserve">Talence</t>
  </si>
  <si>
    <t xml:space="preserve">MANOIR</t>
  </si>
  <si>
    <t xml:space="preserve">85288</t>
  </si>
  <si>
    <t xml:space="preserve">Talmont-Saint-Hilaire</t>
  </si>
  <si>
    <t xml:space="preserve">CINEMA JACQUES PERRIN 1</t>
  </si>
  <si>
    <t xml:space="preserve">69243</t>
  </si>
  <si>
    <t xml:space="preserve">Tarare</t>
  </si>
  <si>
    <t xml:space="preserve">09306</t>
  </si>
  <si>
    <t xml:space="preserve">Tarascon-sur-Ariège</t>
  </si>
  <si>
    <t xml:space="preserve">13108</t>
  </si>
  <si>
    <t xml:space="preserve">Tarascon</t>
  </si>
  <si>
    <t xml:space="preserve">65440</t>
  </si>
  <si>
    <t xml:space="preserve">Tarbes</t>
  </si>
  <si>
    <t xml:space="preserve">40312</t>
  </si>
  <si>
    <t xml:space="preserve">Tarnos</t>
  </si>
  <si>
    <t xml:space="preserve">LE LEM</t>
  </si>
  <si>
    <t xml:space="preserve">69244</t>
  </si>
  <si>
    <t xml:space="preserve">Tassin-la-Demi-Lune</t>
  </si>
  <si>
    <t xml:space="preserve">STUDIO 207 1</t>
  </si>
  <si>
    <t xml:space="preserve">95607</t>
  </si>
  <si>
    <t xml:space="preserve">Taverny</t>
  </si>
  <si>
    <t xml:space="preserve">REGAIN 1</t>
  </si>
  <si>
    <t xml:space="preserve">07319</t>
  </si>
  <si>
    <t xml:space="preserve">Le Teil</t>
  </si>
  <si>
    <t xml:space="preserve">MODERN CINE</t>
  </si>
  <si>
    <t xml:space="preserve">59586</t>
  </si>
  <si>
    <t xml:space="preserve">Templeuve</t>
  </si>
  <si>
    <t xml:space="preserve">CINE TENCE</t>
  </si>
  <si>
    <t xml:space="preserve">43244</t>
  </si>
  <si>
    <t xml:space="preserve">Tence</t>
  </si>
  <si>
    <t xml:space="preserve">LE BEGO</t>
  </si>
  <si>
    <t xml:space="preserve">06163</t>
  </si>
  <si>
    <t xml:space="preserve">Tende</t>
  </si>
  <si>
    <t xml:space="preserve">02738</t>
  </si>
  <si>
    <t xml:space="preserve">Tergnier</t>
  </si>
  <si>
    <t xml:space="preserve">CINE ROC</t>
  </si>
  <si>
    <t xml:space="preserve">24547</t>
  </si>
  <si>
    <t xml:space="preserve">Terrasson-Lavilledieu</t>
  </si>
  <si>
    <t xml:space="preserve">33529</t>
  </si>
  <si>
    <t xml:space="preserve">La Teste-de-Buch</t>
  </si>
  <si>
    <t xml:space="preserve">RELAIS CULTUREL REGIONAL</t>
  </si>
  <si>
    <t xml:space="preserve">68334</t>
  </si>
  <si>
    <t xml:space="preserve">Thann</t>
  </si>
  <si>
    <t xml:space="preserve">ST LOUIS</t>
  </si>
  <si>
    <t xml:space="preserve">61484</t>
  </si>
  <si>
    <t xml:space="preserve">Le Theil</t>
  </si>
  <si>
    <t xml:space="preserve">PATHE BELLE EPINE 4</t>
  </si>
  <si>
    <t xml:space="preserve">94073</t>
  </si>
  <si>
    <t xml:space="preserve">Thiais</t>
  </si>
  <si>
    <t xml:space="preserve">MONACO 1</t>
  </si>
  <si>
    <t xml:space="preserve">63430</t>
  </si>
  <si>
    <t xml:space="preserve">Thiers</t>
  </si>
  <si>
    <t xml:space="preserve">51569</t>
  </si>
  <si>
    <t xml:space="preserve">Thillois</t>
  </si>
  <si>
    <t xml:space="preserve">88468</t>
  </si>
  <si>
    <t xml:space="preserve">Le Thillot</t>
  </si>
  <si>
    <t xml:space="preserve">SCALA 1</t>
  </si>
  <si>
    <t xml:space="preserve">57672</t>
  </si>
  <si>
    <t xml:space="preserve">Thionville</t>
  </si>
  <si>
    <t xml:space="preserve">LE CLAIR</t>
  </si>
  <si>
    <t xml:space="preserve">24551</t>
  </si>
  <si>
    <t xml:space="preserve">Thiviers</t>
  </si>
  <si>
    <t xml:space="preserve">AGORA 1</t>
  </si>
  <si>
    <t xml:space="preserve">69248</t>
  </si>
  <si>
    <t xml:space="preserve">Thizy</t>
  </si>
  <si>
    <t xml:space="preserve">LE ROC</t>
  </si>
  <si>
    <t xml:space="preserve">74279</t>
  </si>
  <si>
    <t xml:space="preserve">Thollon-les-Mémises</t>
  </si>
  <si>
    <t xml:space="preserve">EDELWEISS</t>
  </si>
  <si>
    <t xml:space="preserve">74280</t>
  </si>
  <si>
    <t xml:space="preserve">Thônes</t>
  </si>
  <si>
    <t xml:space="preserve">74281</t>
  </si>
  <si>
    <t xml:space="preserve">Thonon-les-Bains</t>
  </si>
  <si>
    <t xml:space="preserve">CINE LEMAN 1</t>
  </si>
  <si>
    <t xml:space="preserve">LE PARNAL (EX LA TRACE)</t>
  </si>
  <si>
    <t xml:space="preserve">74282</t>
  </si>
  <si>
    <t xml:space="preserve">Thorens-Glières</t>
  </si>
  <si>
    <t xml:space="preserve">CINEMA SAINT-LOUIS</t>
  </si>
  <si>
    <t xml:space="preserve">49345</t>
  </si>
  <si>
    <t xml:space="preserve">Thouarcé</t>
  </si>
  <si>
    <t xml:space="preserve">79329</t>
  </si>
  <si>
    <t xml:space="preserve">Thouars</t>
  </si>
  <si>
    <t xml:space="preserve">59592</t>
  </si>
  <si>
    <t xml:space="preserve">Thumeries</t>
  </si>
  <si>
    <t xml:space="preserve">LE NORMANDY</t>
  </si>
  <si>
    <t xml:space="preserve">14689</t>
  </si>
  <si>
    <t xml:space="preserve">Thury-Harcourt</t>
  </si>
  <si>
    <t xml:space="preserve">CINEMA 1</t>
  </si>
  <si>
    <t xml:space="preserve">73296</t>
  </si>
  <si>
    <t xml:space="preserve">Tignes</t>
  </si>
  <si>
    <t xml:space="preserve">61486</t>
  </si>
  <si>
    <t xml:space="preserve">Tinchebray</t>
  </si>
  <si>
    <t xml:space="preserve">CINE PASSION</t>
  </si>
  <si>
    <t xml:space="preserve">24553</t>
  </si>
  <si>
    <t xml:space="preserve">Tocane-Saint-Apre</t>
  </si>
  <si>
    <t xml:space="preserve">CINEMA REX</t>
  </si>
  <si>
    <t xml:space="preserve">17448</t>
  </si>
  <si>
    <t xml:space="preserve">Tonnay-Boutonne</t>
  </si>
  <si>
    <t xml:space="preserve">47310</t>
  </si>
  <si>
    <t xml:space="preserve">Tonneins</t>
  </si>
  <si>
    <t xml:space="preserve">CINEMA THE</t>
  </si>
  <si>
    <t xml:space="preserve">89418</t>
  </si>
  <si>
    <t xml:space="preserve">Tonnerre</t>
  </si>
  <si>
    <t xml:space="preserve">77468</t>
  </si>
  <si>
    <t xml:space="preserve">Torcy</t>
  </si>
  <si>
    <t xml:space="preserve">89419</t>
  </si>
  <si>
    <t xml:space="preserve">Toucy</t>
  </si>
  <si>
    <t xml:space="preserve">CITEA (EX-CINE CLAIR)</t>
  </si>
  <si>
    <t xml:space="preserve">54528</t>
  </si>
  <si>
    <t xml:space="preserve">Toul</t>
  </si>
  <si>
    <t xml:space="preserve">LE ROYAL 1</t>
  </si>
  <si>
    <t xml:space="preserve">83137</t>
  </si>
  <si>
    <t xml:space="preserve">Toulon</t>
  </si>
  <si>
    <t xml:space="preserve">66213</t>
  </si>
  <si>
    <t xml:space="preserve">Toulouges</t>
  </si>
  <si>
    <t xml:space="preserve">UGC 1 (EX UGC VARIETES 1)</t>
  </si>
  <si>
    <t xml:space="preserve">31555</t>
  </si>
  <si>
    <t xml:space="preserve">Toulouse</t>
  </si>
  <si>
    <t xml:space="preserve">A B C SALLE A</t>
  </si>
  <si>
    <t xml:space="preserve">LE METRO E</t>
  </si>
  <si>
    <t xml:space="preserve">GAUMONT WI</t>
  </si>
  <si>
    <t xml:space="preserve">LES 3 AS S</t>
  </si>
  <si>
    <t xml:space="preserve">62826</t>
  </si>
  <si>
    <t xml:space="preserve">Le Touquet-Paris-Plage</t>
  </si>
  <si>
    <t xml:space="preserve">STUDIOS DU</t>
  </si>
  <si>
    <t xml:space="preserve">59599</t>
  </si>
  <si>
    <t xml:space="preserve">Tourcoing</t>
  </si>
  <si>
    <t xml:space="preserve">LES ECRANS 1</t>
  </si>
  <si>
    <t xml:space="preserve">38509</t>
  </si>
  <si>
    <t xml:space="preserve">La Tour-du-Pin</t>
  </si>
  <si>
    <t xml:space="preserve">ESPACE SAINT MICHEL</t>
  </si>
  <si>
    <t xml:space="preserve">31028</t>
  </si>
  <si>
    <t xml:space="preserve">Aurignac</t>
  </si>
  <si>
    <t xml:space="preserve">31557</t>
  </si>
  <si>
    <t xml:space="preserve">Tournefeuille</t>
  </si>
  <si>
    <t xml:space="preserve">07324</t>
  </si>
  <si>
    <t xml:space="preserve">Tournon-sur-Rhône</t>
  </si>
  <si>
    <t xml:space="preserve">PALETTE</t>
  </si>
  <si>
    <t xml:space="preserve">71543</t>
  </si>
  <si>
    <t xml:space="preserve">Tournus</t>
  </si>
  <si>
    <t xml:space="preserve">STUDIO URSULINES 1</t>
  </si>
  <si>
    <t xml:space="preserve">37261</t>
  </si>
  <si>
    <t xml:space="preserve">Tours</t>
  </si>
  <si>
    <t xml:space="preserve">MEGA CGR 2 LIONS 1</t>
  </si>
  <si>
    <t xml:space="preserve">MEGA CGR CENTRE 1</t>
  </si>
  <si>
    <t xml:space="preserve">AGNES VARDA 1</t>
  </si>
  <si>
    <t xml:space="preserve">85294</t>
  </si>
  <si>
    <t xml:space="preserve">La Tranche-sur-Mer</t>
  </si>
  <si>
    <t xml:space="preserve">SALLE JEAN RENOIR</t>
  </si>
  <si>
    <t xml:space="preserve">78621</t>
  </si>
  <si>
    <t xml:space="preserve">Trappes</t>
  </si>
  <si>
    <t xml:space="preserve">CINELAND 1</t>
  </si>
  <si>
    <t xml:space="preserve">22360</t>
  </si>
  <si>
    <t xml:space="preserve">Trégueux</t>
  </si>
  <si>
    <t xml:space="preserve">LE CRISTAL</t>
  </si>
  <si>
    <t xml:space="preserve">17452</t>
  </si>
  <si>
    <t xml:space="preserve">La Tremblade</t>
  </si>
  <si>
    <t xml:space="preserve">JACQUES TATI 1</t>
  </si>
  <si>
    <t xml:space="preserve">93073</t>
  </si>
  <si>
    <t xml:space="preserve">Tremblay-en-France</t>
  </si>
  <si>
    <t xml:space="preserve">SALLE LIVE</t>
  </si>
  <si>
    <t xml:space="preserve">76711</t>
  </si>
  <si>
    <t xml:space="preserve">Le Tréport</t>
  </si>
  <si>
    <t xml:space="preserve">LE CASINO</t>
  </si>
  <si>
    <t xml:space="preserve">13110</t>
  </si>
  <si>
    <t xml:space="preserve">Trets</t>
  </si>
  <si>
    <t xml:space="preserve">86273</t>
  </si>
  <si>
    <t xml:space="preserve">La Trimouille</t>
  </si>
  <si>
    <t xml:space="preserve">CINE CITY 1</t>
  </si>
  <si>
    <t xml:space="preserve">10387</t>
  </si>
  <si>
    <t xml:space="preserve">Troyes</t>
  </si>
  <si>
    <t xml:space="preserve">VEO GRAND PALACE 1</t>
  </si>
  <si>
    <t xml:space="preserve">19272</t>
  </si>
  <si>
    <t xml:space="preserve">Tulle</t>
  </si>
  <si>
    <t xml:space="preserve">PARADISO</t>
  </si>
  <si>
    <t xml:space="preserve">38517</t>
  </si>
  <si>
    <t xml:space="preserve">Tullins</t>
  </si>
  <si>
    <t xml:space="preserve">44211</t>
  </si>
  <si>
    <t xml:space="preserve">La Turballe</t>
  </si>
  <si>
    <t xml:space="preserve">73303</t>
  </si>
  <si>
    <t xml:space="preserve">Ugine</t>
  </si>
  <si>
    <t xml:space="preserve">STUDIO DES CHAMPS LASNIERS</t>
  </si>
  <si>
    <t xml:space="preserve">91692</t>
  </si>
  <si>
    <t xml:space="preserve">Les Ulis</t>
  </si>
  <si>
    <t xml:space="preserve">UGC LES ULIS 1</t>
  </si>
  <si>
    <t xml:space="preserve">ESPACE LE TREFLE</t>
  </si>
  <si>
    <t xml:space="preserve">68343</t>
  </si>
  <si>
    <t xml:space="preserve">Ungersheim</t>
  </si>
  <si>
    <t xml:space="preserve">LE QUARTO </t>
  </si>
  <si>
    <t xml:space="preserve">42316</t>
  </si>
  <si>
    <t xml:space="preserve">Unieux</t>
  </si>
  <si>
    <t xml:space="preserve">LE LUMIERE</t>
  </si>
  <si>
    <t xml:space="preserve">31561</t>
  </si>
  <si>
    <t xml:space="preserve">L'Union</t>
  </si>
  <si>
    <t xml:space="preserve">ITSAS MENDI</t>
  </si>
  <si>
    <t xml:space="preserve">64545</t>
  </si>
  <si>
    <t xml:space="preserve">Urrugne</t>
  </si>
  <si>
    <t xml:space="preserve">LE CARNOT 1</t>
  </si>
  <si>
    <t xml:space="preserve">19275</t>
  </si>
  <si>
    <t xml:space="preserve">Ussel</t>
  </si>
  <si>
    <t xml:space="preserve">CINEMA DE PRA LOUP</t>
  </si>
  <si>
    <t xml:space="preserve">04226</t>
  </si>
  <si>
    <t xml:space="preserve">Uvernet-Fours</t>
  </si>
  <si>
    <t xml:space="preserve">CINEMA LOUIS JOUVET</t>
  </si>
  <si>
    <t xml:space="preserve">19276</t>
  </si>
  <si>
    <t xml:space="preserve">Uzerche</t>
  </si>
  <si>
    <t xml:space="preserve">30334</t>
  </si>
  <si>
    <t xml:space="preserve">Uzès</t>
  </si>
  <si>
    <t xml:space="preserve">L'ENTR'ACT</t>
  </si>
  <si>
    <t xml:space="preserve">88486</t>
  </si>
  <si>
    <t xml:space="preserve">Vagney</t>
  </si>
  <si>
    <t xml:space="preserve">LES VARIETES</t>
  </si>
  <si>
    <t xml:space="preserve">77479</t>
  </si>
  <si>
    <t xml:space="preserve">Vaires-sur-Marne</t>
  </si>
  <si>
    <t xml:space="preserve">FLORIAN 1</t>
  </si>
  <si>
    <t xml:space="preserve">84137</t>
  </si>
  <si>
    <t xml:space="preserve">Vaison-la-Romaine</t>
  </si>
  <si>
    <t xml:space="preserve">SOPHIA ANTIPOLIS</t>
  </si>
  <si>
    <t xml:space="preserve">06152</t>
  </si>
  <si>
    <t xml:space="preserve">Valbonne</t>
  </si>
  <si>
    <t xml:space="preserve">LES VISITEURS DU SOIR</t>
  </si>
  <si>
    <t xml:space="preserve">CINE PAX</t>
  </si>
  <si>
    <t xml:space="preserve">25578</t>
  </si>
  <si>
    <t xml:space="preserve">Valdahon</t>
  </si>
  <si>
    <t xml:space="preserve">LES ARCADES 1</t>
  </si>
  <si>
    <t xml:space="preserve">27701</t>
  </si>
  <si>
    <t xml:space="preserve">Val-de-Reuil</t>
  </si>
  <si>
    <t xml:space="preserve">VAL 1</t>
  </si>
  <si>
    <t xml:space="preserve">73304</t>
  </si>
  <si>
    <t xml:space="preserve">Val-d'Isère</t>
  </si>
  <si>
    <t xml:space="preserve">Cinéma LE SPLENDID 01</t>
  </si>
  <si>
    <t xml:space="preserve">82186</t>
  </si>
  <si>
    <t xml:space="preserve">Valence</t>
  </si>
  <si>
    <t xml:space="preserve">NAVIRE 1</t>
  </si>
  <si>
    <t xml:space="preserve">26362</t>
  </si>
  <si>
    <t xml:space="preserve">LUX 1</t>
  </si>
  <si>
    <t xml:space="preserve">59606</t>
  </si>
  <si>
    <t xml:space="preserve">Valenciennes</t>
  </si>
  <si>
    <t xml:space="preserve">SALLE HENR</t>
  </si>
  <si>
    <t xml:space="preserve">83144</t>
  </si>
  <si>
    <t xml:space="preserve">La Valette-du-Var</t>
  </si>
  <si>
    <t xml:space="preserve">LE CEP</t>
  </si>
  <si>
    <t xml:space="preserve">44212</t>
  </si>
  <si>
    <t xml:space="preserve">Vallet</t>
  </si>
  <si>
    <t xml:space="preserve">LES GENTIA</t>
  </si>
  <si>
    <t xml:space="preserve">73306</t>
  </si>
  <si>
    <t xml:space="preserve">Valloire</t>
  </si>
  <si>
    <t xml:space="preserve">CINEMA VALMEINIER 1800 - SALLE 1</t>
  </si>
  <si>
    <t xml:space="preserve">73307</t>
  </si>
  <si>
    <t xml:space="preserve">Valmeinier</t>
  </si>
  <si>
    <t xml:space="preserve">50615</t>
  </si>
  <si>
    <t xml:space="preserve">Valognes</t>
  </si>
  <si>
    <t xml:space="preserve">84138</t>
  </si>
  <si>
    <t xml:space="preserve">Valréas</t>
  </si>
  <si>
    <t xml:space="preserve">CINE CASINO 1</t>
  </si>
  <si>
    <t xml:space="preserve">07331</t>
  </si>
  <si>
    <t xml:space="preserve">Vals-les-Bains</t>
  </si>
  <si>
    <t xml:space="preserve">GARENNE 1</t>
  </si>
  <si>
    <t xml:space="preserve">56260</t>
  </si>
  <si>
    <t xml:space="preserve">Vannes</t>
  </si>
  <si>
    <t xml:space="preserve">CENTRE DE </t>
  </si>
  <si>
    <t xml:space="preserve">07334</t>
  </si>
  <si>
    <t xml:space="preserve">Les Vans</t>
  </si>
  <si>
    <t xml:space="preserve">LE VANVES</t>
  </si>
  <si>
    <t xml:space="preserve">92075</t>
  </si>
  <si>
    <t xml:space="preserve">Vanves</t>
  </si>
  <si>
    <t xml:space="preserve">CINEMA CONFLUENCES 1</t>
  </si>
  <si>
    <t xml:space="preserve">77482</t>
  </si>
  <si>
    <t xml:space="preserve">Varennes-sur-Seine</t>
  </si>
  <si>
    <t xml:space="preserve">LE MELEZE 1</t>
  </si>
  <si>
    <t xml:space="preserve">05177</t>
  </si>
  <si>
    <t xml:space="preserve">Vars</t>
  </si>
  <si>
    <t xml:space="preserve">LE NORMANDY 1</t>
  </si>
  <si>
    <t xml:space="preserve">92076</t>
  </si>
  <si>
    <t xml:space="preserve">Vaucresson</t>
  </si>
  <si>
    <t xml:space="preserve">LE SCHUSS</t>
  </si>
  <si>
    <t xml:space="preserve">38529</t>
  </si>
  <si>
    <t xml:space="preserve">Vaulnaveys-le-Haut</t>
  </si>
  <si>
    <t xml:space="preserve">LES AMPHIS</t>
  </si>
  <si>
    <t xml:space="preserve">69256</t>
  </si>
  <si>
    <t xml:space="preserve">Vaulx-en-Velin</t>
  </si>
  <si>
    <t xml:space="preserve">PATHE CARRE DE SOIE 1</t>
  </si>
  <si>
    <t xml:space="preserve">L'ANTARES 3</t>
  </si>
  <si>
    <t xml:space="preserve">95637</t>
  </si>
  <si>
    <t xml:space="preserve">Vauréal</t>
  </si>
  <si>
    <t xml:space="preserve">77487</t>
  </si>
  <si>
    <t xml:space="preserve">Vaux-le-Pénil</t>
  </si>
  <si>
    <t xml:space="preserve">46330</t>
  </si>
  <si>
    <t xml:space="preserve">Vayrac</t>
  </si>
  <si>
    <t xml:space="preserve">UGC VELIZY 6</t>
  </si>
  <si>
    <t xml:space="preserve">78640</t>
  </si>
  <si>
    <t xml:space="preserve">Vélizy-Villacoublay</t>
  </si>
  <si>
    <t xml:space="preserve">06157</t>
  </si>
  <si>
    <t xml:space="preserve">Vence</t>
  </si>
  <si>
    <t xml:space="preserve">CINE VENDOME 1</t>
  </si>
  <si>
    <t xml:space="preserve">41269</t>
  </si>
  <si>
    <t xml:space="preserve">Vendôme</t>
  </si>
  <si>
    <t xml:space="preserve">CINEMA GERARD PHILIPE 1</t>
  </si>
  <si>
    <t xml:space="preserve">69259</t>
  </si>
  <si>
    <t xml:space="preserve">Vénissieux</t>
  </si>
  <si>
    <t xml:space="preserve">LE SLALOM </t>
  </si>
  <si>
    <t xml:space="preserve">38534</t>
  </si>
  <si>
    <t xml:space="preserve">Vénosc</t>
  </si>
  <si>
    <t xml:space="preserve">MJC DE VERDUN SUR GARONNE</t>
  </si>
  <si>
    <t xml:space="preserve">82190</t>
  </si>
  <si>
    <t xml:space="preserve">Verdun-sur-Garonne</t>
  </si>
  <si>
    <t xml:space="preserve">CAROUSSEL </t>
  </si>
  <si>
    <t xml:space="preserve">55545</t>
  </si>
  <si>
    <t xml:space="preserve">Verdun</t>
  </si>
  <si>
    <t xml:space="preserve">CINEMA THEATRE TRIANON</t>
  </si>
  <si>
    <t xml:space="preserve">27679</t>
  </si>
  <si>
    <t xml:space="preserve">Verneuil-sur-Avre</t>
  </si>
  <si>
    <t xml:space="preserve">ESPACE MAURICE BEJART</t>
  </si>
  <si>
    <t xml:space="preserve">78642</t>
  </si>
  <si>
    <t xml:space="preserve">Verneuil-sur-Seine</t>
  </si>
  <si>
    <t xml:space="preserve">THEATRE 1</t>
  </si>
  <si>
    <t xml:space="preserve">27681</t>
  </si>
  <si>
    <t xml:space="preserve">Vernon</t>
  </si>
  <si>
    <t xml:space="preserve">07129</t>
  </si>
  <si>
    <t xml:space="preserve">Lamastre</t>
  </si>
  <si>
    <t xml:space="preserve">LE COLOMBIER</t>
  </si>
  <si>
    <t xml:space="preserve">91645</t>
  </si>
  <si>
    <t xml:space="preserve">Verrières-le-Buisson</t>
  </si>
  <si>
    <t xml:space="preserve">CYRANO A</t>
  </si>
  <si>
    <t xml:space="preserve">78646</t>
  </si>
  <si>
    <t xml:space="preserve">Versailles</t>
  </si>
  <si>
    <t xml:space="preserve">ROXANE 4</t>
  </si>
  <si>
    <t xml:space="preserve">CINE VAILLANT</t>
  </si>
  <si>
    <t xml:space="preserve">44215</t>
  </si>
  <si>
    <t xml:space="preserve">Vertou</t>
  </si>
  <si>
    <t xml:space="preserve">PICCOLI PICCOLO</t>
  </si>
  <si>
    <t xml:space="preserve">02789</t>
  </si>
  <si>
    <t xml:space="preserve">Vervins</t>
  </si>
  <si>
    <t xml:space="preserve">CINEMA JEAN MARAIS</t>
  </si>
  <si>
    <t xml:space="preserve">78650</t>
  </si>
  <si>
    <t xml:space="preserve">Le Vésinet</t>
  </si>
  <si>
    <t xml:space="preserve">CLUB 6 (EX SALLE FRANCOIS VI</t>
  </si>
  <si>
    <t xml:space="preserve">70550</t>
  </si>
  <si>
    <t xml:space="preserve">Vesoul</t>
  </si>
  <si>
    <t xml:space="preserve">LE REX ANAIS AUBERT</t>
  </si>
  <si>
    <t xml:space="preserve">76735</t>
  </si>
  <si>
    <t xml:space="preserve">Veules-les-Roses</t>
  </si>
  <si>
    <t xml:space="preserve">05179</t>
  </si>
  <si>
    <t xml:space="preserve">Veynes</t>
  </si>
  <si>
    <t xml:space="preserve">CINEVIC</t>
  </si>
  <si>
    <t xml:space="preserve">65460</t>
  </si>
  <si>
    <t xml:space="preserve">Vic-en-Bigorre</t>
  </si>
  <si>
    <t xml:space="preserve">ETIENNE CH</t>
  </si>
  <si>
    <t xml:space="preserve">32462</t>
  </si>
  <si>
    <t xml:space="preserve">Vic-Fezensac</t>
  </si>
  <si>
    <t xml:space="preserve">U SAMPIERU PLEIN AIR</t>
  </si>
  <si>
    <t xml:space="preserve">2A348</t>
  </si>
  <si>
    <t xml:space="preserve">Vico</t>
  </si>
  <si>
    <t xml:space="preserve">AMPHI 1</t>
  </si>
  <si>
    <t xml:space="preserve">38544</t>
  </si>
  <si>
    <t xml:space="preserve">Vienne</t>
  </si>
  <si>
    <t xml:space="preserve">ALBRET</t>
  </si>
  <si>
    <t xml:space="preserve">40328</t>
  </si>
  <si>
    <t xml:space="preserve">Vieux-Boucau-les-Bains</t>
  </si>
  <si>
    <t xml:space="preserve">30350</t>
  </si>
  <si>
    <t xml:space="preserve">Le Vigan</t>
  </si>
  <si>
    <t xml:space="preserve">CINE'FIL</t>
  </si>
  <si>
    <t xml:space="preserve">49373</t>
  </si>
  <si>
    <t xml:space="preserve">Vihiers</t>
  </si>
  <si>
    <t xml:space="preserve">ESPACE ARAGON SALLE N° 1</t>
  </si>
  <si>
    <t xml:space="preserve">38547</t>
  </si>
  <si>
    <t xml:space="preserve">Villard-Bonnot</t>
  </si>
  <si>
    <t xml:space="preserve">REX I</t>
  </si>
  <si>
    <t xml:space="preserve">38548</t>
  </si>
  <si>
    <t xml:space="preserve">Villard-de-Lans</t>
  </si>
  <si>
    <t xml:space="preserve">LA TRACE</t>
  </si>
  <si>
    <t xml:space="preserve">74301</t>
  </si>
  <si>
    <t xml:space="preserve">Villard</t>
  </si>
  <si>
    <t xml:space="preserve">ARIANE</t>
  </si>
  <si>
    <t xml:space="preserve">73318</t>
  </si>
  <si>
    <t xml:space="preserve">Villarembert</t>
  </si>
  <si>
    <t xml:space="preserve">CINEMA JEA</t>
  </si>
  <si>
    <t xml:space="preserve">01443</t>
  </si>
  <si>
    <t xml:space="preserve">Villars-les-Dombes</t>
  </si>
  <si>
    <t xml:space="preserve">92077</t>
  </si>
  <si>
    <t xml:space="preserve">Ville-d'Avray</t>
  </si>
  <si>
    <t xml:space="preserve">LE REX</t>
  </si>
  <si>
    <t xml:space="preserve">50639</t>
  </si>
  <si>
    <t xml:space="preserve">Villedieu-les-Poêles</t>
  </si>
  <si>
    <t xml:space="preserve">FELLINI 01</t>
  </si>
  <si>
    <t xml:space="preserve">38553</t>
  </si>
  <si>
    <t xml:space="preserve">Villefontaine</t>
  </si>
  <si>
    <t xml:space="preserve">LA CITADELLE PLEIN AIR.</t>
  </si>
  <si>
    <t xml:space="preserve">06159</t>
  </si>
  <si>
    <t xml:space="preserve">Villefranche-sur-Mer</t>
  </si>
  <si>
    <t xml:space="preserve">CINE BOR</t>
  </si>
  <si>
    <t xml:space="preserve">31582</t>
  </si>
  <si>
    <t xml:space="preserve">Villefranche-de-Lauragais</t>
  </si>
  <si>
    <t xml:space="preserve">12300</t>
  </si>
  <si>
    <t xml:space="preserve">Villefranche-de-Rouergue</t>
  </si>
  <si>
    <t xml:space="preserve">69264</t>
  </si>
  <si>
    <t xml:space="preserve">Villefranche-sur-Saône</t>
  </si>
  <si>
    <t xml:space="preserve">LES 400 CO</t>
  </si>
  <si>
    <t xml:space="preserve">CINEMA D'ART ROMAIN ROLLAND</t>
  </si>
  <si>
    <t xml:space="preserve">94076</t>
  </si>
  <si>
    <t xml:space="preserve">Villejuif</t>
  </si>
  <si>
    <t xml:space="preserve">33550</t>
  </si>
  <si>
    <t xml:space="preserve">Villenave-d'Ornon</t>
  </si>
  <si>
    <t xml:space="preserve">LE KINO CINE (EX-KINO)</t>
  </si>
  <si>
    <t xml:space="preserve">59009</t>
  </si>
  <si>
    <t xml:space="preserve">Villeneuve-d'Ascq</t>
  </si>
  <si>
    <t xml:space="preserve">ANDRE MALRAUX</t>
  </si>
  <si>
    <t xml:space="preserve">92078</t>
  </si>
  <si>
    <t xml:space="preserve">Villeneuve-la-Garenne</t>
  </si>
  <si>
    <t xml:space="preserve">94077</t>
  </si>
  <si>
    <t xml:space="preserve">Villeneuve-le-Roi</t>
  </si>
  <si>
    <t xml:space="preserve">47323</t>
  </si>
  <si>
    <t xml:space="preserve">Villeneuve-sur-Lot</t>
  </si>
  <si>
    <t xml:space="preserve">CLUB 80 1</t>
  </si>
  <si>
    <t xml:space="preserve">02810</t>
  </si>
  <si>
    <t xml:space="preserve">Villers-Cotterêts</t>
  </si>
  <si>
    <t xml:space="preserve">CINEMA DE CASINO</t>
  </si>
  <si>
    <t xml:space="preserve">14754</t>
  </si>
  <si>
    <t xml:space="preserve">Villers-sur-Mer</t>
  </si>
  <si>
    <t xml:space="preserve">54580</t>
  </si>
  <si>
    <t xml:space="preserve">Villerupt</t>
  </si>
  <si>
    <t xml:space="preserve">ZOLA</t>
  </si>
  <si>
    <t xml:space="preserve">69266</t>
  </si>
  <si>
    <t xml:space="preserve">Villeurbanne</t>
  </si>
  <si>
    <t xml:space="preserve">94079</t>
  </si>
  <si>
    <t xml:space="preserve">Villiers-sur-Marne</t>
  </si>
  <si>
    <t xml:space="preserve">CINEMA SOR</t>
  </si>
  <si>
    <t xml:space="preserve">94080</t>
  </si>
  <si>
    <t xml:space="preserve">Vincennes</t>
  </si>
  <si>
    <t xml:space="preserve">VINCENNES 1</t>
  </si>
  <si>
    <t xml:space="preserve">LE MOULIN DE SAINT ANDRE</t>
  </si>
  <si>
    <t xml:space="preserve">83150</t>
  </si>
  <si>
    <t xml:space="preserve">Vinon-sur-Verdon</t>
  </si>
  <si>
    <t xml:space="preserve">LE BASSELIN 1</t>
  </si>
  <si>
    <t xml:space="preserve">14762</t>
  </si>
  <si>
    <t xml:space="preserve">Vire</t>
  </si>
  <si>
    <t xml:space="preserve">CALYPSO A</t>
  </si>
  <si>
    <t xml:space="preserve">91687</t>
  </si>
  <si>
    <t xml:space="preserve">Viry-Châtillon</t>
  </si>
  <si>
    <t xml:space="preserve">SALLE DES FETESF.MISTRAL</t>
  </si>
  <si>
    <t xml:space="preserve">84150</t>
  </si>
  <si>
    <t xml:space="preserve">Visan</t>
  </si>
  <si>
    <t xml:space="preserve">AURORE CINEMA</t>
  </si>
  <si>
    <t xml:space="preserve">35360</t>
  </si>
  <si>
    <t xml:space="preserve">Vitré</t>
  </si>
  <si>
    <t xml:space="preserve">LES LUMIERES 1</t>
  </si>
  <si>
    <t xml:space="preserve">13117</t>
  </si>
  <si>
    <t xml:space="preserve">Vitrolles</t>
  </si>
  <si>
    <t xml:space="preserve">PIERRE BRASSEUR 1</t>
  </si>
  <si>
    <t xml:space="preserve">51649</t>
  </si>
  <si>
    <t xml:space="preserve">Vitry-le-François</t>
  </si>
  <si>
    <t xml:space="preserve">ROBESPIERRE 1</t>
  </si>
  <si>
    <t xml:space="preserve">94081</t>
  </si>
  <si>
    <t xml:space="preserve">Vitry-sur-Seine</t>
  </si>
  <si>
    <t xml:space="preserve">88516</t>
  </si>
  <si>
    <t xml:space="preserve">Vittel</t>
  </si>
  <si>
    <t xml:space="preserve">JEU DE PAUME</t>
  </si>
  <si>
    <t xml:space="preserve">38562</t>
  </si>
  <si>
    <t xml:space="preserve">Vizille</t>
  </si>
  <si>
    <t xml:space="preserve">PASSRL LES</t>
  </si>
  <si>
    <t xml:space="preserve">38563</t>
  </si>
  <si>
    <t xml:space="preserve">Voiron</t>
  </si>
  <si>
    <t xml:space="preserve">PASS R L 1</t>
  </si>
  <si>
    <t xml:space="preserve">ART ET PLAISIRS</t>
  </si>
  <si>
    <t xml:space="preserve">38565</t>
  </si>
  <si>
    <t xml:space="preserve">Voreppe</t>
  </si>
  <si>
    <t xml:space="preserve">SALLE DU COLLEGE</t>
  </si>
  <si>
    <t xml:space="preserve">86298</t>
  </si>
  <si>
    <t xml:space="preserve">Vouneuil-sur-Vienne</t>
  </si>
  <si>
    <t xml:space="preserve">LES TOURELLES 1</t>
  </si>
  <si>
    <t xml:space="preserve">08490</t>
  </si>
  <si>
    <t xml:space="preserve">Vouziers</t>
  </si>
  <si>
    <t xml:space="preserve">02827</t>
  </si>
  <si>
    <t xml:space="preserve">Voyenne</t>
  </si>
  <si>
    <t xml:space="preserve">44219</t>
  </si>
  <si>
    <t xml:space="preserve">Vritz</t>
  </si>
  <si>
    <t xml:space="preserve">59646</t>
  </si>
  <si>
    <t xml:space="preserve">Wasquehal</t>
  </si>
  <si>
    <t xml:space="preserve"> M.J.C.</t>
  </si>
  <si>
    <t xml:space="preserve">67538</t>
  </si>
  <si>
    <t xml:space="preserve">Wingen-sur-Moder</t>
  </si>
  <si>
    <t xml:space="preserve">68376</t>
  </si>
  <si>
    <t xml:space="preserve">Wittenheim</t>
  </si>
  <si>
    <t xml:space="preserve">SALLE MICHEL BONNET</t>
  </si>
  <si>
    <t xml:space="preserve">57751</t>
  </si>
  <si>
    <t xml:space="preserve">Woippy</t>
  </si>
  <si>
    <t xml:space="preserve">CINEVOX</t>
  </si>
  <si>
    <t xml:space="preserve">15265</t>
  </si>
  <si>
    <t xml:space="preserve">Ydes</t>
  </si>
  <si>
    <t xml:space="preserve">CINEMA PARADISO</t>
  </si>
  <si>
    <t xml:space="preserve">91691</t>
  </si>
  <si>
    <t xml:space="preserve">Yerres</t>
  </si>
  <si>
    <t xml:space="preserve">CINEMA GRENETTE 1</t>
  </si>
  <si>
    <t xml:space="preserve">43268</t>
  </si>
  <si>
    <t xml:space="preserve">Yssingeaux</t>
  </si>
  <si>
    <t xml:space="preserve">DRAKKAR 1</t>
  </si>
  <si>
    <t xml:space="preserve">76758</t>
  </si>
  <si>
    <t xml:space="preserve">Yvetot</t>
  </si>
  <si>
    <t xml:space="preserve">A RUSCANA PLEIN AIR</t>
  </si>
  <si>
    <t xml:space="preserve">2A362</t>
  </si>
  <si>
    <t xml:space="preserve">Zonza</t>
  </si>
  <si>
    <t xml:space="preserve">PATHE ATLANTIS 1</t>
  </si>
  <si>
    <t xml:space="preserve">69027</t>
  </si>
  <si>
    <t xml:space="preserve">Brignais</t>
  </si>
  <si>
    <t xml:space="preserve">CINEMA LA </t>
  </si>
  <si>
    <t xml:space="preserve">01427</t>
  </si>
  <si>
    <t xml:space="preserve">Trévoux</t>
  </si>
  <si>
    <t xml:space="preserve">SUPERDEVOLUY REX</t>
  </si>
  <si>
    <t xml:space="preserve">05139</t>
  </si>
  <si>
    <t xml:space="preserve">Saint-Etienne-en-Dévoluy</t>
  </si>
  <si>
    <t xml:space="preserve">LOUIS NODO</t>
  </si>
  <si>
    <t xml:space="preserve">07338</t>
  </si>
  <si>
    <t xml:space="preserve">Vernoux-en-Vivarais</t>
  </si>
  <si>
    <t xml:space="preserve">RELAIS CULTUREL</t>
  </si>
  <si>
    <t xml:space="preserve">13096</t>
  </si>
  <si>
    <t xml:space="preserve">Saintes-Maries-de-la-Mer</t>
  </si>
  <si>
    <t xml:space="preserve">LE PALMYR</t>
  </si>
  <si>
    <t xml:space="preserve">17225</t>
  </si>
  <si>
    <t xml:space="preserve">Les Mathes</t>
  </si>
  <si>
    <t xml:space="preserve">2A247</t>
  </si>
  <si>
    <t xml:space="preserve">Porto-Vecchio</t>
  </si>
  <si>
    <t xml:space="preserve">TICKY HOLGADO</t>
  </si>
  <si>
    <t xml:space="preserve">31066</t>
  </si>
  <si>
    <t xml:space="preserve">Bessières</t>
  </si>
  <si>
    <t xml:space="preserve">ESPACE LUMIERE</t>
  </si>
  <si>
    <t xml:space="preserve">42011</t>
  </si>
  <si>
    <t xml:space="preserve">Balbigny</t>
  </si>
  <si>
    <t xml:space="preserve">42318</t>
  </si>
  <si>
    <t xml:space="preserve">Usson-en-Forez</t>
  </si>
  <si>
    <t xml:space="preserve">CINEVAL</t>
  </si>
  <si>
    <t xml:space="preserve">69255</t>
  </si>
  <si>
    <t xml:space="preserve">Vaugneray</t>
  </si>
  <si>
    <t xml:space="preserve">85191</t>
  </si>
  <si>
    <t xml:space="preserve">La Roche-sur-Yon</t>
  </si>
  <si>
    <t xml:space="preserve">LE CONCORDE 1</t>
  </si>
  <si>
    <t xml:space="preserve">06161</t>
  </si>
  <si>
    <t xml:space="preserve">Villeneuve-Loubet</t>
  </si>
  <si>
    <t xml:space="preserve">34336</t>
  </si>
  <si>
    <t xml:space="preserve">Villeneuve-lès-Béziers</t>
  </si>
  <si>
    <t xml:space="preserve">MAJESTIC PALACE 1</t>
  </si>
  <si>
    <t xml:space="preserve">ETOILE PALACE 1</t>
  </si>
  <si>
    <t xml:space="preserve">03310</t>
  </si>
  <si>
    <t xml:space="preserve">Vichy</t>
  </si>
  <si>
    <t xml:space="preserve">UGC CINE CITE SQY OUEST 1</t>
  </si>
  <si>
    <t xml:space="preserve">25031</t>
  </si>
  <si>
    <t xml:space="preserve">Audincourt</t>
  </si>
  <si>
    <t xml:space="preserve">CINE FESTIVAL 1</t>
  </si>
  <si>
    <t xml:space="preserve">01004</t>
  </si>
  <si>
    <t xml:space="preserve">Ambérieu-en-Bugey</t>
  </si>
  <si>
    <t xml:space="preserve">MAJESTIC - ESPACE DES LUMIER</t>
  </si>
  <si>
    <t xml:space="preserve">18279</t>
  </si>
  <si>
    <t xml:space="preserve">Vierzon</t>
  </si>
  <si>
    <t xml:space="preserve">OCINE 1</t>
  </si>
  <si>
    <t xml:space="preserve">59392</t>
  </si>
  <si>
    <t xml:space="preserve">Maubeuge</t>
  </si>
  <si>
    <t xml:space="preserve">LES TOILES DU LAC 1</t>
  </si>
  <si>
    <t xml:space="preserve">44190</t>
  </si>
  <si>
    <t xml:space="preserve">Saint-Sébastien-sur-Loire</t>
  </si>
  <si>
    <t xml:space="preserve">UGC CINE CITE CONFLUENCE 10</t>
  </si>
  <si>
    <t xml:space="preserve">CAPITOLE STUDIO 1</t>
  </si>
  <si>
    <t xml:space="preserve">84092</t>
  </si>
  <si>
    <t xml:space="preserve">Le Pontet</t>
  </si>
  <si>
    <t xml:space="preserve">CINEMAS LIDO 1</t>
  </si>
  <si>
    <t xml:space="preserve">83118</t>
  </si>
  <si>
    <t xml:space="preserve">Saint-Raphaël</t>
  </si>
  <si>
    <t xml:space="preserve">PATHE CHAMBERY LES HALLES 1</t>
  </si>
  <si>
    <t xml:space="preserve">STUDIO FERRY 1</t>
  </si>
  <si>
    <t xml:space="preserve">CGR STUDIO</t>
  </si>
  <si>
    <t xml:space="preserve">LA MUSE</t>
  </si>
  <si>
    <t xml:space="preserve">82025</t>
  </si>
  <si>
    <t xml:space="preserve">Bressols</t>
  </si>
  <si>
    <t xml:space="preserve">CGR LESCAR</t>
  </si>
  <si>
    <t xml:space="preserve">64335</t>
  </si>
  <si>
    <t xml:space="preserve">Lescar</t>
  </si>
  <si>
    <t xml:space="preserve">37195</t>
  </si>
  <si>
    <t xml:space="preserve">La Riche</t>
  </si>
  <si>
    <t xml:space="preserve">AURECINEMA</t>
  </si>
  <si>
    <t xml:space="preserve">43012</t>
  </si>
  <si>
    <t xml:space="preserve">Aurec-sur-Loire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</si>
</sst>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FFFFCC"/>
      </patternFill>
    </fill>
    <fill>
      <patternFill patternType="solid">
        <fgColor rgb="FFFFDC6D"/>
        <bgColor rgb="FFFFFF9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DC6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0" width="17.41"/>
    <col collapsed="false" customWidth="false" hidden="false" outlineLevel="0" max="5" min="2" style="0" width="11.52"/>
    <col collapsed="false" customWidth="true" hidden="false" outlineLevel="0" max="6" min="6" style="0" width="17.96"/>
    <col collapsed="false" customWidth="true" hidden="false" outlineLevel="0" max="7" min="7" style="0" width="15.56"/>
    <col collapsed="false" customWidth="false" hidden="false" outlineLevel="0" max="8" min="8" style="0" width="11.52"/>
    <col collapsed="false" customWidth="true" hidden="false" outlineLevel="0" max="9" min="9" style="0" width="16.9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v>1</v>
      </c>
      <c r="B2" s="0" t="str">
        <f aca="false">"Étudiant "&amp;A2</f>
        <v>Étudiant 1</v>
      </c>
      <c r="C2" s="0" t="n">
        <v>10</v>
      </c>
      <c r="F2" s="0" t="n">
        <v>1</v>
      </c>
      <c r="G2" s="0" t="n">
        <v>24</v>
      </c>
    </row>
    <row r="3" customFormat="false" ht="12.8" hidden="false" customHeight="false" outlineLevel="0" collapsed="false">
      <c r="A3" s="0" t="n">
        <v>2</v>
      </c>
      <c r="B3" s="0" t="str">
        <f aca="false">"Étudiant "&amp;A3</f>
        <v>Étudiant 2</v>
      </c>
      <c r="C3" s="0" t="n">
        <v>6</v>
      </c>
      <c r="F3" s="0" t="n">
        <v>2</v>
      </c>
      <c r="G3" s="0" t="n">
        <v>44</v>
      </c>
    </row>
    <row r="4" customFormat="false" ht="12.8" hidden="false" customHeight="false" outlineLevel="0" collapsed="false">
      <c r="A4" s="0" t="n">
        <v>3</v>
      </c>
      <c r="B4" s="0" t="str">
        <f aca="false">"Étudiant "&amp;A4</f>
        <v>Étudiant 3</v>
      </c>
      <c r="C4" s="0" t="n">
        <v>3</v>
      </c>
      <c r="F4" s="0" t="n">
        <v>3</v>
      </c>
      <c r="G4" s="0" t="n">
        <v>57</v>
      </c>
    </row>
    <row r="5" customFormat="false" ht="12.8" hidden="false" customHeight="false" outlineLevel="0" collapsed="false">
      <c r="A5" s="0" t="n">
        <v>4</v>
      </c>
      <c r="B5" s="0" t="str">
        <f aca="false">"Étudiant "&amp;A5</f>
        <v>Étudiant 4</v>
      </c>
      <c r="C5" s="0" t="n">
        <v>3</v>
      </c>
      <c r="F5" s="0" t="n">
        <v>4</v>
      </c>
      <c r="G5" s="0" t="n">
        <v>25</v>
      </c>
    </row>
    <row r="6" customFormat="false" ht="12.8" hidden="false" customHeight="false" outlineLevel="0" collapsed="false">
      <c r="A6" s="0" t="n">
        <v>5</v>
      </c>
      <c r="B6" s="0" t="str">
        <f aca="false">"Étudiant "&amp;A6</f>
        <v>Étudiant 5</v>
      </c>
      <c r="C6" s="0" t="n">
        <v>8</v>
      </c>
      <c r="F6" s="0" t="n">
        <v>5</v>
      </c>
      <c r="G6" s="0" t="n">
        <v>44</v>
      </c>
    </row>
    <row r="7" customFormat="false" ht="12.8" hidden="false" customHeight="false" outlineLevel="0" collapsed="false">
      <c r="A7" s="0" t="n">
        <v>6</v>
      </c>
      <c r="B7" s="0" t="str">
        <f aca="false">"Étudiant "&amp;A7</f>
        <v>Étudiant 6</v>
      </c>
      <c r="C7" s="0" t="n">
        <v>4</v>
      </c>
      <c r="F7" s="0" t="n">
        <v>6</v>
      </c>
      <c r="G7" s="0" t="n">
        <v>51</v>
      </c>
    </row>
    <row r="8" customFormat="false" ht="12.8" hidden="false" customHeight="false" outlineLevel="0" collapsed="false">
      <c r="A8" s="0" t="n">
        <v>7</v>
      </c>
      <c r="B8" s="0" t="str">
        <f aca="false">"Étudiant "&amp;A8</f>
        <v>Étudiant 7</v>
      </c>
      <c r="C8" s="0" t="n">
        <v>3</v>
      </c>
      <c r="F8" s="0" t="n">
        <v>7</v>
      </c>
      <c r="G8" s="0" t="n">
        <v>57</v>
      </c>
    </row>
    <row r="9" customFormat="false" ht="12.8" hidden="false" customHeight="false" outlineLevel="0" collapsed="false">
      <c r="A9" s="0" t="n">
        <v>8</v>
      </c>
      <c r="B9" s="0" t="str">
        <f aca="false">"Étudiant "&amp;A9</f>
        <v>Étudiant 8</v>
      </c>
      <c r="C9" s="0" t="n">
        <v>1</v>
      </c>
      <c r="F9" s="0" t="n">
        <v>8</v>
      </c>
      <c r="G9" s="0" t="n">
        <v>31</v>
      </c>
    </row>
    <row r="10" customFormat="false" ht="12.8" hidden="false" customHeight="false" outlineLevel="0" collapsed="false">
      <c r="A10" s="0" t="n">
        <v>9</v>
      </c>
      <c r="B10" s="0" t="str">
        <f aca="false">"Étudiant "&amp;A10</f>
        <v>Étudiant 9</v>
      </c>
      <c r="C10" s="0" t="n">
        <v>5</v>
      </c>
      <c r="F10" s="0" t="n">
        <v>9</v>
      </c>
      <c r="G10" s="0" t="n">
        <v>34</v>
      </c>
    </row>
    <row r="11" customFormat="false" ht="12.8" hidden="false" customHeight="false" outlineLevel="0" collapsed="false">
      <c r="A11" s="0" t="n">
        <v>10</v>
      </c>
      <c r="B11" s="0" t="str">
        <f aca="false">"Étudiant "&amp;A11</f>
        <v>Étudiant 10</v>
      </c>
      <c r="C11" s="0" t="n">
        <v>1</v>
      </c>
      <c r="F11" s="0" t="n">
        <v>10</v>
      </c>
      <c r="G11" s="0" t="n">
        <v>43</v>
      </c>
    </row>
    <row r="12" customFormat="false" ht="12.8" hidden="false" customHeight="false" outlineLevel="0" collapsed="false">
      <c r="A12" s="0" t="n">
        <v>11</v>
      </c>
      <c r="B12" s="0" t="str">
        <f aca="false">"Étudiant "&amp;A12</f>
        <v>Étudiant 11</v>
      </c>
      <c r="C12" s="0" t="n">
        <v>9</v>
      </c>
    </row>
    <row r="13" customFormat="false" ht="12.8" hidden="false" customHeight="false" outlineLevel="0" collapsed="false">
      <c r="A13" s="0" t="n">
        <v>12</v>
      </c>
      <c r="B13" s="0" t="str">
        <f aca="false">"Étudiant "&amp;A13</f>
        <v>Étudiant 12</v>
      </c>
      <c r="C13" s="0" t="n">
        <v>1</v>
      </c>
    </row>
    <row r="14" customFormat="false" ht="12.8" hidden="false" customHeight="false" outlineLevel="0" collapsed="false">
      <c r="A14" s="0" t="n">
        <v>13</v>
      </c>
      <c r="B14" s="0" t="str">
        <f aca="false">"Étudiant "&amp;A14</f>
        <v>Étudiant 13</v>
      </c>
      <c r="C14" s="0" t="n">
        <v>6</v>
      </c>
    </row>
    <row r="15" customFormat="false" ht="12.8" hidden="false" customHeight="false" outlineLevel="0" collapsed="false">
      <c r="A15" s="0" t="n">
        <v>14</v>
      </c>
      <c r="B15" s="0" t="str">
        <f aca="false">"Étudiant "&amp;A15</f>
        <v>Étudiant 14</v>
      </c>
      <c r="C15" s="0" t="n">
        <v>10</v>
      </c>
      <c r="F15" s="1" t="s">
        <v>0</v>
      </c>
      <c r="G15" s="1" t="s">
        <v>1</v>
      </c>
      <c r="H15" s="1" t="s">
        <v>2</v>
      </c>
      <c r="I15" s="1" t="s">
        <v>4</v>
      </c>
    </row>
    <row r="16" customFormat="false" ht="12.8" hidden="false" customHeight="false" outlineLevel="0" collapsed="false">
      <c r="A16" s="0" t="n">
        <v>15</v>
      </c>
      <c r="B16" s="0" t="str">
        <f aca="false">"Étudiant "&amp;A16</f>
        <v>Étudiant 15</v>
      </c>
      <c r="C16" s="0" t="n">
        <v>7</v>
      </c>
      <c r="F16" s="2"/>
      <c r="G16" s="2"/>
      <c r="H16" s="2"/>
      <c r="I16" s="2"/>
    </row>
    <row r="17" customFormat="false" ht="12.8" hidden="false" customHeight="false" outlineLevel="0" collapsed="false">
      <c r="A17" s="0" t="n">
        <v>16</v>
      </c>
      <c r="B17" s="0" t="str">
        <f aca="false">"Étudiant "&amp;A17</f>
        <v>Étudiant 16</v>
      </c>
      <c r="C17" s="0" t="n">
        <v>9</v>
      </c>
    </row>
    <row r="18" customFormat="false" ht="12.8" hidden="false" customHeight="false" outlineLevel="0" collapsed="false">
      <c r="A18" s="0" t="n">
        <v>17</v>
      </c>
      <c r="B18" s="0" t="str">
        <f aca="false">"Étudiant "&amp;A18</f>
        <v>Étudiant 17</v>
      </c>
      <c r="C18" s="0" t="n">
        <v>8</v>
      </c>
      <c r="F18" s="2"/>
      <c r="G18" s="2"/>
      <c r="H18" s="2"/>
      <c r="I18" s="2"/>
      <c r="J18" s="2"/>
      <c r="K18" s="2"/>
      <c r="L18" s="2"/>
    </row>
    <row r="19" customFormat="false" ht="12.8" hidden="false" customHeight="false" outlineLevel="0" collapsed="false">
      <c r="A19" s="0" t="n">
        <v>18</v>
      </c>
      <c r="B19" s="0" t="str">
        <f aca="false">"Étudiant "&amp;A19</f>
        <v>Étudiant 18</v>
      </c>
      <c r="C19" s="0" t="n">
        <v>5</v>
      </c>
      <c r="F19" s="2"/>
      <c r="G19" s="2"/>
      <c r="H19" s="2"/>
      <c r="I19" s="2"/>
      <c r="J19" s="2"/>
      <c r="K19" s="2"/>
      <c r="L19" s="2"/>
    </row>
    <row r="20" customFormat="false" ht="12.8" hidden="false" customHeight="true" outlineLevel="0" collapsed="false">
      <c r="A20" s="0" t="n">
        <v>19</v>
      </c>
      <c r="B20" s="0" t="str">
        <f aca="false">"Étudiant "&amp;A20</f>
        <v>Étudiant 19</v>
      </c>
      <c r="C20" s="0" t="n">
        <v>9</v>
      </c>
      <c r="F20" s="3" t="s">
        <v>5</v>
      </c>
      <c r="G20" s="3"/>
      <c r="H20" s="3"/>
      <c r="I20" s="3"/>
      <c r="J20" s="3"/>
      <c r="K20" s="3"/>
      <c r="L20" s="3"/>
    </row>
    <row r="21" customFormat="false" ht="12.8" hidden="false" customHeight="false" outlineLevel="0" collapsed="false">
      <c r="A21" s="0" t="n">
        <v>20</v>
      </c>
      <c r="B21" s="0" t="str">
        <f aca="false">"Étudiant "&amp;A21</f>
        <v>Étudiant 20</v>
      </c>
      <c r="C21" s="0" t="n">
        <v>8</v>
      </c>
      <c r="F21" s="3"/>
      <c r="G21" s="3"/>
      <c r="H21" s="3"/>
      <c r="I21" s="3"/>
      <c r="J21" s="3"/>
      <c r="K21" s="3"/>
      <c r="L21" s="3"/>
    </row>
    <row r="22" customFormat="false" ht="12.8" hidden="false" customHeight="false" outlineLevel="0" collapsed="false">
      <c r="A22" s="0" t="n">
        <v>21</v>
      </c>
      <c r="B22" s="0" t="str">
        <f aca="false">"Étudiant "&amp;A22</f>
        <v>Étudiant 21</v>
      </c>
      <c r="C22" s="0" t="n">
        <v>2</v>
      </c>
    </row>
    <row r="23" customFormat="false" ht="12.8" hidden="false" customHeight="false" outlineLevel="0" collapsed="false">
      <c r="A23" s="0" t="n">
        <v>22</v>
      </c>
      <c r="B23" s="0" t="str">
        <f aca="false">"Étudiant "&amp;A23</f>
        <v>Étudiant 22</v>
      </c>
      <c r="C23" s="0" t="n">
        <v>3</v>
      </c>
    </row>
    <row r="24" customFormat="false" ht="12.8" hidden="false" customHeight="false" outlineLevel="0" collapsed="false">
      <c r="A24" s="0" t="n">
        <v>23</v>
      </c>
      <c r="B24" s="0" t="str">
        <f aca="false">"Étudiant "&amp;A24</f>
        <v>Étudiant 23</v>
      </c>
      <c r="C24" s="0" t="n">
        <v>9</v>
      </c>
    </row>
    <row r="25" customFormat="false" ht="12.8" hidden="false" customHeight="false" outlineLevel="0" collapsed="false">
      <c r="A25" s="0" t="n">
        <v>24</v>
      </c>
      <c r="B25" s="0" t="str">
        <f aca="false">"Étudiant "&amp;A25</f>
        <v>Étudiant 24</v>
      </c>
      <c r="C25" s="0" t="n">
        <v>3</v>
      </c>
    </row>
    <row r="26" customFormat="false" ht="12.8" hidden="false" customHeight="false" outlineLevel="0" collapsed="false">
      <c r="A26" s="0" t="n">
        <v>25</v>
      </c>
      <c r="B26" s="0" t="str">
        <f aca="false">"Étudiant "&amp;A26</f>
        <v>Étudiant 25</v>
      </c>
      <c r="C26" s="0" t="n">
        <v>5</v>
      </c>
    </row>
    <row r="27" customFormat="false" ht="12.8" hidden="false" customHeight="false" outlineLevel="0" collapsed="false">
      <c r="A27" s="0" t="n">
        <v>26</v>
      </c>
      <c r="B27" s="0" t="str">
        <f aca="false">"Étudiant "&amp;A27</f>
        <v>Étudiant 26</v>
      </c>
      <c r="C27" s="0" t="n">
        <v>2</v>
      </c>
    </row>
    <row r="28" customFormat="false" ht="12.8" hidden="false" customHeight="false" outlineLevel="0" collapsed="false">
      <c r="A28" s="0" t="n">
        <v>27</v>
      </c>
      <c r="B28" s="0" t="str">
        <f aca="false">"Étudiant "&amp;A28</f>
        <v>Étudiant 27</v>
      </c>
      <c r="C28" s="0" t="n">
        <v>6</v>
      </c>
    </row>
    <row r="29" customFormat="false" ht="12.8" hidden="false" customHeight="false" outlineLevel="0" collapsed="false">
      <c r="A29" s="0" t="n">
        <v>28</v>
      </c>
      <c r="B29" s="0" t="str">
        <f aca="false">"Étudiant "&amp;A29</f>
        <v>Étudiant 28</v>
      </c>
      <c r="C29" s="0" t="n">
        <v>3</v>
      </c>
    </row>
    <row r="30" customFormat="false" ht="12.8" hidden="false" customHeight="false" outlineLevel="0" collapsed="false">
      <c r="A30" s="0" t="n">
        <v>29</v>
      </c>
      <c r="B30" s="0" t="str">
        <f aca="false">"Étudiant "&amp;A30</f>
        <v>Étudiant 29</v>
      </c>
      <c r="C30" s="0" t="n">
        <v>7</v>
      </c>
    </row>
    <row r="31" customFormat="false" ht="12.8" hidden="false" customHeight="false" outlineLevel="0" collapsed="false">
      <c r="A31" s="0" t="n">
        <v>30</v>
      </c>
      <c r="B31" s="0" t="str">
        <f aca="false">"Étudiant "&amp;A31</f>
        <v>Étudiant 30</v>
      </c>
      <c r="C31" s="0" t="n">
        <v>8</v>
      </c>
    </row>
    <row r="32" customFormat="false" ht="12.8" hidden="false" customHeight="false" outlineLevel="0" collapsed="false">
      <c r="A32" s="0" t="n">
        <v>31</v>
      </c>
      <c r="B32" s="0" t="str">
        <f aca="false">"Étudiant "&amp;A32</f>
        <v>Étudiant 31</v>
      </c>
      <c r="C32" s="0" t="n">
        <v>2</v>
      </c>
    </row>
    <row r="33" customFormat="false" ht="12.8" hidden="false" customHeight="false" outlineLevel="0" collapsed="false">
      <c r="A33" s="0" t="n">
        <v>32</v>
      </c>
      <c r="B33" s="0" t="str">
        <f aca="false">"Étudiant "&amp;A33</f>
        <v>Étudiant 32</v>
      </c>
      <c r="C33" s="0" t="n">
        <v>9</v>
      </c>
    </row>
    <row r="34" customFormat="false" ht="12.8" hidden="false" customHeight="false" outlineLevel="0" collapsed="false">
      <c r="A34" s="0" t="n">
        <v>33</v>
      </c>
      <c r="B34" s="0" t="str">
        <f aca="false">"Étudiant "&amp;A34</f>
        <v>Étudiant 33</v>
      </c>
      <c r="C34" s="0" t="n">
        <v>9</v>
      </c>
    </row>
    <row r="35" customFormat="false" ht="12.8" hidden="false" customHeight="false" outlineLevel="0" collapsed="false">
      <c r="A35" s="0" t="n">
        <v>34</v>
      </c>
      <c r="B35" s="0" t="str">
        <f aca="false">"Étudiant "&amp;A35</f>
        <v>Étudiant 34</v>
      </c>
      <c r="C35" s="0" t="n">
        <v>4</v>
      </c>
    </row>
    <row r="36" customFormat="false" ht="12.8" hidden="false" customHeight="false" outlineLevel="0" collapsed="false">
      <c r="A36" s="0" t="n">
        <v>35</v>
      </c>
      <c r="B36" s="0" t="str">
        <f aca="false">"Étudiant "&amp;A36</f>
        <v>Étudiant 35</v>
      </c>
      <c r="C36" s="0" t="n">
        <v>3</v>
      </c>
    </row>
    <row r="37" customFormat="false" ht="12.8" hidden="false" customHeight="false" outlineLevel="0" collapsed="false">
      <c r="A37" s="0" t="n">
        <v>36</v>
      </c>
      <c r="B37" s="0" t="str">
        <f aca="false">"Étudiant "&amp;A37</f>
        <v>Étudiant 36</v>
      </c>
      <c r="C37" s="0" t="n">
        <v>6</v>
      </c>
    </row>
    <row r="38" customFormat="false" ht="12.8" hidden="false" customHeight="false" outlineLevel="0" collapsed="false">
      <c r="A38" s="0" t="n">
        <v>37</v>
      </c>
      <c r="B38" s="0" t="str">
        <f aca="false">"Étudiant "&amp;A38</f>
        <v>Étudiant 37</v>
      </c>
      <c r="C38" s="0" t="n">
        <v>10</v>
      </c>
    </row>
    <row r="39" customFormat="false" ht="12.8" hidden="false" customHeight="false" outlineLevel="0" collapsed="false">
      <c r="A39" s="0" t="n">
        <v>38</v>
      </c>
      <c r="B39" s="0" t="str">
        <f aca="false">"Étudiant "&amp;A39</f>
        <v>Étudiant 38</v>
      </c>
      <c r="C39" s="0" t="n">
        <v>3</v>
      </c>
    </row>
  </sheetData>
  <mergeCells count="1">
    <mergeCell ref="F20:L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3.3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4" t="s">
        <v>6</v>
      </c>
      <c r="B1" s="4" t="s">
        <v>7</v>
      </c>
    </row>
    <row r="2" customFormat="false" ht="12.8" hidden="false" customHeight="false" outlineLevel="0" collapsed="false">
      <c r="A2" s="0" t="n">
        <f aca="false">RANDBETWEEN(10,50)</f>
        <v>16</v>
      </c>
      <c r="B2" s="0" t="n">
        <v>1</v>
      </c>
    </row>
    <row r="3" customFormat="false" ht="12.8" hidden="false" customHeight="false" outlineLevel="0" collapsed="false">
      <c r="A3" s="0" t="n">
        <f aca="false">RANDBETWEEN(10,50)</f>
        <v>39</v>
      </c>
      <c r="B3" s="0" t="n">
        <v>2</v>
      </c>
    </row>
    <row r="4" customFormat="false" ht="12.8" hidden="false" customHeight="false" outlineLevel="0" collapsed="false">
      <c r="A4" s="0" t="n">
        <f aca="false">RANDBETWEEN(10,50)</f>
        <v>17</v>
      </c>
      <c r="B4" s="0" t="n">
        <v>3</v>
      </c>
      <c r="D4" s="1" t="s">
        <v>8</v>
      </c>
      <c r="E4" s="1" t="s">
        <v>7</v>
      </c>
      <c r="F4" s="5" t="s">
        <v>9</v>
      </c>
      <c r="G4" s="5" t="s">
        <v>10</v>
      </c>
    </row>
    <row r="5" customFormat="false" ht="12.8" hidden="false" customHeight="false" outlineLevel="0" collapsed="false">
      <c r="A5" s="0" t="n">
        <f aca="false">RANDBETWEEN(10,50)</f>
        <v>37</v>
      </c>
      <c r="B5" s="0" t="n">
        <v>4</v>
      </c>
      <c r="D5" s="2"/>
      <c r="E5" s="2"/>
      <c r="F5" s="2"/>
      <c r="G5" s="2"/>
    </row>
    <row r="6" customFormat="false" ht="12.8" hidden="false" customHeight="false" outlineLevel="0" collapsed="false">
      <c r="A6" s="0" t="n">
        <f aca="false">RANDBETWEEN(10,50)</f>
        <v>39</v>
      </c>
      <c r="B6" s="0" t="n">
        <v>5</v>
      </c>
    </row>
    <row r="7" customFormat="false" ht="12.8" hidden="false" customHeight="false" outlineLevel="0" collapsed="false">
      <c r="A7" s="0" t="n">
        <f aca="false">RANDBETWEEN(10,50)</f>
        <v>31</v>
      </c>
      <c r="B7" s="0" t="n">
        <v>6</v>
      </c>
      <c r="D7" s="6" t="s">
        <v>11</v>
      </c>
      <c r="E7" s="6"/>
      <c r="F7" s="6"/>
      <c r="G7" s="6"/>
      <c r="H7" s="6"/>
      <c r="I7" s="6"/>
      <c r="J7" s="6"/>
    </row>
    <row r="8" customFormat="false" ht="12.8" hidden="false" customHeight="false" outlineLevel="0" collapsed="false">
      <c r="A8" s="0" t="n">
        <f aca="false">RANDBETWEEN(10,50)</f>
        <v>33</v>
      </c>
      <c r="B8" s="0" t="n">
        <v>7</v>
      </c>
      <c r="D8" s="6" t="s">
        <v>12</v>
      </c>
      <c r="E8" s="6"/>
      <c r="F8" s="6"/>
      <c r="G8" s="6"/>
      <c r="H8" s="6"/>
      <c r="I8" s="6"/>
      <c r="J8" s="6"/>
    </row>
    <row r="9" customFormat="false" ht="12.8" hidden="false" customHeight="false" outlineLevel="0" collapsed="false">
      <c r="A9" s="0" t="n">
        <f aca="false">RANDBETWEEN(10,50)</f>
        <v>16</v>
      </c>
      <c r="B9" s="0" t="n">
        <v>8</v>
      </c>
      <c r="D9" s="6" t="s">
        <v>13</v>
      </c>
      <c r="E9" s="6"/>
      <c r="F9" s="6"/>
      <c r="G9" s="6"/>
      <c r="H9" s="6"/>
      <c r="I9" s="6"/>
      <c r="J9" s="6"/>
    </row>
    <row r="10" customFormat="false" ht="12.8" hidden="false" customHeight="false" outlineLevel="0" collapsed="false">
      <c r="A10" s="0" t="n">
        <f aca="false">RANDBETWEEN(10,50)</f>
        <v>26</v>
      </c>
      <c r="B10" s="0" t="n">
        <v>9</v>
      </c>
    </row>
    <row r="11" customFormat="false" ht="12.8" hidden="false" customHeight="false" outlineLevel="0" collapsed="false">
      <c r="A11" s="0" t="n">
        <f aca="false">RANDBETWEEN(10,50)</f>
        <v>40</v>
      </c>
      <c r="B11" s="0" t="n">
        <v>10</v>
      </c>
    </row>
    <row r="12" customFormat="false" ht="12.8" hidden="false" customHeight="false" outlineLevel="0" collapsed="false">
      <c r="A12" s="0" t="n">
        <f aca="false">RANDBETWEEN(10,50)</f>
        <v>13</v>
      </c>
      <c r="B12" s="0" t="n">
        <v>11</v>
      </c>
      <c r="D12" s="4" t="s">
        <v>7</v>
      </c>
      <c r="E12" s="4" t="n">
        <v>2019</v>
      </c>
      <c r="F12" s="4" t="n">
        <v>2018</v>
      </c>
    </row>
    <row r="13" customFormat="false" ht="12.8" hidden="false" customHeight="false" outlineLevel="0" collapsed="false">
      <c r="A13" s="0" t="n">
        <f aca="false">RANDBETWEEN(10,50)</f>
        <v>44</v>
      </c>
      <c r="B13" s="0" t="n">
        <v>12</v>
      </c>
      <c r="D13" s="0" t="n">
        <v>1</v>
      </c>
      <c r="E13" s="0" t="n">
        <f aca="false">RANDBETWEEN(10,50)</f>
        <v>27</v>
      </c>
      <c r="F13" s="0" t="n">
        <f aca="false">RANDBETWEEN(10,50)</f>
        <v>19</v>
      </c>
    </row>
    <row r="14" customFormat="false" ht="12.8" hidden="false" customHeight="false" outlineLevel="0" collapsed="false">
      <c r="A14" s="0" t="n">
        <f aca="false">RANDBETWEEN(10,50)</f>
        <v>42</v>
      </c>
      <c r="B14" s="0" t="n">
        <v>13</v>
      </c>
      <c r="D14" s="0" t="n">
        <v>2</v>
      </c>
      <c r="E14" s="0" t="n">
        <f aca="false">RANDBETWEEN(10,50)</f>
        <v>13</v>
      </c>
      <c r="F14" s="0" t="n">
        <f aca="false">RANDBETWEEN(10,50)</f>
        <v>17</v>
      </c>
    </row>
    <row r="15" customFormat="false" ht="12.8" hidden="false" customHeight="false" outlineLevel="0" collapsed="false">
      <c r="A15" s="0" t="n">
        <f aca="false">RANDBETWEEN(10,50)</f>
        <v>47</v>
      </c>
      <c r="B15" s="0" t="n">
        <v>14</v>
      </c>
      <c r="D15" s="0" t="n">
        <v>3</v>
      </c>
      <c r="E15" s="0" t="n">
        <f aca="false">RANDBETWEEN(10,50)</f>
        <v>36</v>
      </c>
      <c r="F15" s="0" t="n">
        <f aca="false">RANDBETWEEN(10,50)</f>
        <v>21</v>
      </c>
    </row>
    <row r="16" customFormat="false" ht="12.8" hidden="false" customHeight="false" outlineLevel="0" collapsed="false">
      <c r="A16" s="0" t="n">
        <f aca="false">RANDBETWEEN(10,50)</f>
        <v>26</v>
      </c>
      <c r="B16" s="0" t="n">
        <v>15</v>
      </c>
      <c r="D16" s="0" t="n">
        <v>4</v>
      </c>
      <c r="E16" s="0" t="n">
        <f aca="false">RANDBETWEEN(10,50)</f>
        <v>39</v>
      </c>
      <c r="F16" s="0" t="n">
        <f aca="false">RANDBETWEEN(10,50)</f>
        <v>49</v>
      </c>
    </row>
    <row r="17" customFormat="false" ht="12.8" hidden="false" customHeight="false" outlineLevel="0" collapsed="false">
      <c r="A17" s="0" t="n">
        <f aca="false">RANDBETWEEN(10,50)</f>
        <v>26</v>
      </c>
      <c r="B17" s="0" t="n">
        <v>16</v>
      </c>
      <c r="D17" s="0" t="n">
        <v>5</v>
      </c>
      <c r="E17" s="0" t="n">
        <f aca="false">RANDBETWEEN(10,50)</f>
        <v>40</v>
      </c>
      <c r="F17" s="0" t="n">
        <f aca="false">RANDBETWEEN(10,50)</f>
        <v>44</v>
      </c>
    </row>
    <row r="18" customFormat="false" ht="12.8" hidden="false" customHeight="false" outlineLevel="0" collapsed="false">
      <c r="A18" s="0" t="n">
        <f aca="false">RANDBETWEEN(10,50)</f>
        <v>16</v>
      </c>
      <c r="B18" s="0" t="n">
        <v>17</v>
      </c>
      <c r="D18" s="0" t="n">
        <v>6</v>
      </c>
      <c r="E18" s="0" t="n">
        <f aca="false">RANDBETWEEN(10,50)</f>
        <v>37</v>
      </c>
      <c r="F18" s="0" t="n">
        <f aca="false">RANDBETWEEN(10,50)</f>
        <v>41</v>
      </c>
    </row>
    <row r="19" customFormat="false" ht="12.8" hidden="false" customHeight="false" outlineLevel="0" collapsed="false">
      <c r="A19" s="0" t="n">
        <f aca="false">RANDBETWEEN(10,50)</f>
        <v>39</v>
      </c>
      <c r="B19" s="0" t="n">
        <v>18</v>
      </c>
      <c r="D19" s="0" t="n">
        <v>7</v>
      </c>
      <c r="E19" s="0" t="n">
        <f aca="false">RANDBETWEEN(10,50)</f>
        <v>43</v>
      </c>
      <c r="F19" s="0" t="n">
        <f aca="false">RANDBETWEEN(10,50)</f>
        <v>39</v>
      </c>
    </row>
    <row r="20" customFormat="false" ht="12.8" hidden="false" customHeight="false" outlineLevel="0" collapsed="false">
      <c r="A20" s="0" t="n">
        <f aca="false">RANDBETWEEN(10,50)</f>
        <v>32</v>
      </c>
      <c r="B20" s="0" t="n">
        <v>19</v>
      </c>
      <c r="D20" s="0" t="n">
        <v>8</v>
      </c>
      <c r="E20" s="0" t="n">
        <f aca="false">RANDBETWEEN(10,50)</f>
        <v>10</v>
      </c>
      <c r="F20" s="0" t="n">
        <f aca="false">RANDBETWEEN(10,50)</f>
        <v>50</v>
      </c>
    </row>
    <row r="21" customFormat="false" ht="12.8" hidden="false" customHeight="false" outlineLevel="0" collapsed="false">
      <c r="A21" s="0" t="n">
        <f aca="false">RANDBETWEEN(10,50)</f>
        <v>40</v>
      </c>
      <c r="B21" s="0" t="n">
        <v>20</v>
      </c>
      <c r="D21" s="0" t="n">
        <v>9</v>
      </c>
      <c r="E21" s="0" t="n">
        <f aca="false">RANDBETWEEN(10,50)</f>
        <v>43</v>
      </c>
      <c r="F21" s="0" t="n">
        <f aca="false">RANDBETWEEN(10,50)</f>
        <v>22</v>
      </c>
    </row>
    <row r="22" customFormat="false" ht="12.8" hidden="false" customHeight="false" outlineLevel="0" collapsed="false">
      <c r="A22" s="0" t="n">
        <f aca="false">RANDBETWEEN(10,50)</f>
        <v>39</v>
      </c>
      <c r="B22" s="0" t="n">
        <v>21</v>
      </c>
      <c r="D22" s="0" t="n">
        <v>10</v>
      </c>
      <c r="E22" s="0" t="n">
        <f aca="false">RANDBETWEEN(10,50)</f>
        <v>38</v>
      </c>
      <c r="F22" s="0" t="n">
        <f aca="false">RANDBETWEEN(10,50)</f>
        <v>38</v>
      </c>
    </row>
    <row r="23" customFormat="false" ht="12.8" hidden="false" customHeight="false" outlineLevel="0" collapsed="false">
      <c r="A23" s="0" t="n">
        <f aca="false">RANDBETWEEN(10,50)</f>
        <v>38</v>
      </c>
      <c r="B23" s="0" t="n">
        <v>22</v>
      </c>
      <c r="D23" s="0" t="n">
        <v>11</v>
      </c>
      <c r="E23" s="0" t="n">
        <f aca="false">RANDBETWEEN(10,50)</f>
        <v>37</v>
      </c>
      <c r="F23" s="0" t="n">
        <f aca="false">RANDBETWEEN(10,50)</f>
        <v>15</v>
      </c>
    </row>
    <row r="24" customFormat="false" ht="12.8" hidden="false" customHeight="false" outlineLevel="0" collapsed="false">
      <c r="A24" s="0" t="n">
        <f aca="false">RANDBETWEEN(10,50)</f>
        <v>43</v>
      </c>
      <c r="B24" s="0" t="n">
        <v>23</v>
      </c>
      <c r="D24" s="0" t="n">
        <v>12</v>
      </c>
      <c r="E24" s="0" t="n">
        <f aca="false">RANDBETWEEN(10,50)</f>
        <v>17</v>
      </c>
      <c r="F24" s="0" t="n">
        <f aca="false">RANDBETWEEN(10,50)</f>
        <v>46</v>
      </c>
    </row>
    <row r="25" customFormat="false" ht="12.8" hidden="false" customHeight="false" outlineLevel="0" collapsed="false">
      <c r="A25" s="0" t="n">
        <f aca="false">RANDBETWEEN(10,50)</f>
        <v>46</v>
      </c>
      <c r="B25" s="0" t="n">
        <v>24</v>
      </c>
      <c r="D25" s="0" t="n">
        <v>13</v>
      </c>
      <c r="E25" s="0" t="n">
        <f aca="false">RANDBETWEEN(10,50)</f>
        <v>18</v>
      </c>
      <c r="F25" s="0" t="n">
        <f aca="false">RANDBETWEEN(10,50)</f>
        <v>29</v>
      </c>
    </row>
    <row r="26" customFormat="false" ht="12.8" hidden="false" customHeight="false" outlineLevel="0" collapsed="false">
      <c r="A26" s="0" t="n">
        <f aca="false">RANDBETWEEN(10,50)</f>
        <v>22</v>
      </c>
      <c r="B26" s="0" t="n">
        <v>25</v>
      </c>
      <c r="D26" s="0" t="n">
        <v>14</v>
      </c>
      <c r="E26" s="0" t="n">
        <f aca="false">RANDBETWEEN(10,50)</f>
        <v>10</v>
      </c>
      <c r="F26" s="0" t="n">
        <f aca="false">RANDBETWEEN(10,50)</f>
        <v>13</v>
      </c>
    </row>
    <row r="27" customFormat="false" ht="12.8" hidden="false" customHeight="false" outlineLevel="0" collapsed="false">
      <c r="A27" s="0" t="n">
        <f aca="false">RANDBETWEEN(10,50)</f>
        <v>38</v>
      </c>
      <c r="B27" s="0" t="n">
        <v>26</v>
      </c>
      <c r="D27" s="0" t="n">
        <v>15</v>
      </c>
      <c r="E27" s="0" t="n">
        <f aca="false">RANDBETWEEN(10,50)</f>
        <v>27</v>
      </c>
      <c r="F27" s="0" t="n">
        <f aca="false">RANDBETWEEN(10,50)</f>
        <v>33</v>
      </c>
    </row>
    <row r="28" customFormat="false" ht="12.8" hidden="false" customHeight="false" outlineLevel="0" collapsed="false">
      <c r="A28" s="0" t="n">
        <f aca="false">RANDBETWEEN(10,50)</f>
        <v>27</v>
      </c>
      <c r="B28" s="0" t="n">
        <v>27</v>
      </c>
      <c r="D28" s="0" t="n">
        <v>16</v>
      </c>
      <c r="E28" s="0" t="n">
        <f aca="false">RANDBETWEEN(10,50)</f>
        <v>23</v>
      </c>
      <c r="F28" s="0" t="n">
        <f aca="false">RANDBETWEEN(10,50)</f>
        <v>19</v>
      </c>
    </row>
    <row r="29" customFormat="false" ht="12.8" hidden="false" customHeight="false" outlineLevel="0" collapsed="false">
      <c r="A29" s="0" t="n">
        <f aca="false">RANDBETWEEN(10,50)</f>
        <v>33</v>
      </c>
      <c r="B29" s="0" t="n">
        <v>28</v>
      </c>
      <c r="D29" s="0" t="n">
        <v>17</v>
      </c>
      <c r="E29" s="0" t="n">
        <f aca="false">RANDBETWEEN(10,50)</f>
        <v>12</v>
      </c>
      <c r="F29" s="0" t="n">
        <f aca="false">RANDBETWEEN(10,50)</f>
        <v>47</v>
      </c>
    </row>
    <row r="30" customFormat="false" ht="12.8" hidden="false" customHeight="false" outlineLevel="0" collapsed="false">
      <c r="A30" s="0" t="n">
        <f aca="false">RANDBETWEEN(10,50)</f>
        <v>12</v>
      </c>
      <c r="B30" s="0" t="n">
        <v>29</v>
      </c>
      <c r="D30" s="0" t="n">
        <v>18</v>
      </c>
      <c r="E30" s="0" t="n">
        <f aca="false">RANDBETWEEN(10,50)</f>
        <v>24</v>
      </c>
      <c r="F30" s="0" t="n">
        <f aca="false">RANDBETWEEN(10,50)</f>
        <v>44</v>
      </c>
    </row>
    <row r="31" customFormat="false" ht="12.8" hidden="false" customHeight="false" outlineLevel="0" collapsed="false">
      <c r="A31" s="0" t="n">
        <f aca="false">RANDBETWEEN(10,50)</f>
        <v>10</v>
      </c>
      <c r="B31" s="0" t="n">
        <v>30</v>
      </c>
      <c r="D31" s="0" t="n">
        <v>19</v>
      </c>
      <c r="E31" s="0" t="n">
        <f aca="false">RANDBETWEEN(10,50)</f>
        <v>24</v>
      </c>
      <c r="F31" s="0" t="n">
        <f aca="false">RANDBETWEEN(10,50)</f>
        <v>30</v>
      </c>
    </row>
    <row r="32" customFormat="false" ht="12.8" hidden="false" customHeight="false" outlineLevel="0" collapsed="false">
      <c r="A32" s="0" t="n">
        <f aca="false">RANDBETWEEN(10,50)</f>
        <v>13</v>
      </c>
      <c r="B32" s="0" t="n">
        <v>31</v>
      </c>
      <c r="D32" s="0" t="n">
        <v>20</v>
      </c>
      <c r="E32" s="0" t="n">
        <f aca="false">RANDBETWEEN(10,50)</f>
        <v>14</v>
      </c>
      <c r="F32" s="0" t="n">
        <f aca="false">RANDBETWEEN(10,50)</f>
        <v>21</v>
      </c>
    </row>
    <row r="33" customFormat="false" ht="12.8" hidden="false" customHeight="false" outlineLevel="0" collapsed="false">
      <c r="A33" s="0" t="n">
        <f aca="false">RANDBETWEEN(10,50)</f>
        <v>50</v>
      </c>
      <c r="B33" s="0" t="n">
        <v>32</v>
      </c>
      <c r="D33" s="0" t="n">
        <v>21</v>
      </c>
      <c r="E33" s="0" t="n">
        <f aca="false">RANDBETWEEN(10,50)</f>
        <v>25</v>
      </c>
      <c r="F33" s="0" t="n">
        <f aca="false">RANDBETWEEN(10,50)</f>
        <v>32</v>
      </c>
    </row>
    <row r="34" customFormat="false" ht="12.8" hidden="false" customHeight="false" outlineLevel="0" collapsed="false">
      <c r="A34" s="0" t="n">
        <f aca="false">RANDBETWEEN(10,50)</f>
        <v>16</v>
      </c>
      <c r="B34" s="0" t="n">
        <v>33</v>
      </c>
      <c r="D34" s="0" t="n">
        <v>22</v>
      </c>
      <c r="E34" s="0" t="n">
        <f aca="false">RANDBETWEEN(10,50)</f>
        <v>41</v>
      </c>
      <c r="F34" s="0" t="n">
        <f aca="false">RANDBETWEEN(10,50)</f>
        <v>41</v>
      </c>
    </row>
    <row r="35" customFormat="false" ht="12.8" hidden="false" customHeight="false" outlineLevel="0" collapsed="false">
      <c r="A35" s="0" t="n">
        <f aca="false">RANDBETWEEN(10,50)</f>
        <v>46</v>
      </c>
      <c r="B35" s="0" t="n">
        <v>34</v>
      </c>
      <c r="D35" s="0" t="n">
        <v>23</v>
      </c>
      <c r="E35" s="0" t="n">
        <f aca="false">RANDBETWEEN(10,50)</f>
        <v>17</v>
      </c>
      <c r="F35" s="0" t="n">
        <f aca="false">RANDBETWEEN(10,50)</f>
        <v>12</v>
      </c>
    </row>
    <row r="36" customFormat="false" ht="12.8" hidden="false" customHeight="false" outlineLevel="0" collapsed="false">
      <c r="A36" s="0" t="n">
        <f aca="false">RANDBETWEEN(10,50)</f>
        <v>29</v>
      </c>
      <c r="B36" s="0" t="n">
        <v>35</v>
      </c>
      <c r="D36" s="0" t="n">
        <v>24</v>
      </c>
      <c r="E36" s="0" t="n">
        <f aca="false">RANDBETWEEN(10,50)</f>
        <v>13</v>
      </c>
      <c r="F36" s="0" t="n">
        <f aca="false">RANDBETWEEN(10,50)</f>
        <v>35</v>
      </c>
    </row>
    <row r="37" customFormat="false" ht="12.8" hidden="false" customHeight="false" outlineLevel="0" collapsed="false">
      <c r="A37" s="0" t="n">
        <f aca="false">RANDBETWEEN(10,50)</f>
        <v>34</v>
      </c>
      <c r="B37" s="0" t="n">
        <v>36</v>
      </c>
      <c r="D37" s="0" t="n">
        <v>25</v>
      </c>
      <c r="E37" s="0" t="n">
        <f aca="false">RANDBETWEEN(10,50)</f>
        <v>11</v>
      </c>
      <c r="F37" s="0" t="n">
        <f aca="false">RANDBETWEEN(10,50)</f>
        <v>30</v>
      </c>
    </row>
    <row r="38" customFormat="false" ht="12.8" hidden="false" customHeight="false" outlineLevel="0" collapsed="false">
      <c r="A38" s="0" t="n">
        <f aca="false">RANDBETWEEN(10,50)</f>
        <v>15</v>
      </c>
      <c r="B38" s="0" t="n">
        <v>37</v>
      </c>
      <c r="D38" s="0" t="n">
        <v>26</v>
      </c>
      <c r="E38" s="0" t="n">
        <f aca="false">RANDBETWEEN(10,50)</f>
        <v>22</v>
      </c>
      <c r="F38" s="0" t="n">
        <f aca="false">RANDBETWEEN(10,50)</f>
        <v>46</v>
      </c>
    </row>
    <row r="39" customFormat="false" ht="12.8" hidden="false" customHeight="false" outlineLevel="0" collapsed="false">
      <c r="A39" s="0" t="n">
        <f aca="false">RANDBETWEEN(10,50)</f>
        <v>19</v>
      </c>
      <c r="B39" s="0" t="n">
        <v>38</v>
      </c>
      <c r="D39" s="0" t="n">
        <v>27</v>
      </c>
      <c r="E39" s="0" t="n">
        <f aca="false">RANDBETWEEN(10,50)</f>
        <v>15</v>
      </c>
      <c r="F39" s="0" t="n">
        <f aca="false">RANDBETWEEN(10,50)</f>
        <v>44</v>
      </c>
    </row>
    <row r="40" customFormat="false" ht="12.8" hidden="false" customHeight="false" outlineLevel="0" collapsed="false">
      <c r="A40" s="0" t="n">
        <v>12</v>
      </c>
      <c r="B40" s="0" t="n">
        <v>39</v>
      </c>
      <c r="D40" s="0" t="n">
        <v>28</v>
      </c>
      <c r="E40" s="0" t="n">
        <f aca="false">RANDBETWEEN(10,50)</f>
        <v>47</v>
      </c>
      <c r="F40" s="0" t="n">
        <f aca="false">RANDBETWEEN(10,50)</f>
        <v>38</v>
      </c>
    </row>
    <row r="41" customFormat="false" ht="12.8" hidden="false" customHeight="false" outlineLevel="0" collapsed="false">
      <c r="A41" s="0" t="n">
        <f aca="false">RANDBETWEEN(10,50)</f>
        <v>25</v>
      </c>
      <c r="B41" s="0" t="n">
        <v>40</v>
      </c>
      <c r="D41" s="0" t="n">
        <v>29</v>
      </c>
      <c r="E41" s="0" t="n">
        <f aca="false">RANDBETWEEN(10,50)</f>
        <v>26</v>
      </c>
      <c r="F41" s="0" t="n">
        <f aca="false">RANDBETWEEN(10,50)</f>
        <v>27</v>
      </c>
    </row>
    <row r="42" customFormat="false" ht="12.8" hidden="false" customHeight="false" outlineLevel="0" collapsed="false">
      <c r="A42" s="0" t="n">
        <f aca="false">RANDBETWEEN(10,50)</f>
        <v>50</v>
      </c>
      <c r="B42" s="0" t="n">
        <v>41</v>
      </c>
      <c r="D42" s="0" t="n">
        <v>30</v>
      </c>
      <c r="E42" s="0" t="n">
        <f aca="false">RANDBETWEEN(10,50)</f>
        <v>19</v>
      </c>
      <c r="F42" s="0" t="n">
        <f aca="false">RANDBETWEEN(10,50)</f>
        <v>16</v>
      </c>
    </row>
    <row r="43" customFormat="false" ht="12.8" hidden="false" customHeight="false" outlineLevel="0" collapsed="false">
      <c r="A43" s="0" t="n">
        <f aca="false">RANDBETWEEN(10,50)</f>
        <v>19</v>
      </c>
      <c r="B43" s="0" t="n">
        <v>42</v>
      </c>
      <c r="D43" s="0" t="n">
        <v>31</v>
      </c>
      <c r="E43" s="0" t="n">
        <f aca="false">RANDBETWEEN(10,50)</f>
        <v>20</v>
      </c>
      <c r="F43" s="0" t="n">
        <f aca="false">RANDBETWEEN(10,50)</f>
        <v>40</v>
      </c>
    </row>
    <row r="44" customFormat="false" ht="12.8" hidden="false" customHeight="false" outlineLevel="0" collapsed="false">
      <c r="A44" s="0" t="n">
        <f aca="false">RANDBETWEEN(10,50)</f>
        <v>17</v>
      </c>
      <c r="B44" s="0" t="n">
        <v>43</v>
      </c>
      <c r="D44" s="0" t="n">
        <v>32</v>
      </c>
      <c r="E44" s="0" t="n">
        <f aca="false">RANDBETWEEN(10,50)</f>
        <v>45</v>
      </c>
      <c r="F44" s="0" t="n">
        <f aca="false">RANDBETWEEN(10,50)</f>
        <v>27</v>
      </c>
    </row>
    <row r="45" customFormat="false" ht="12.8" hidden="false" customHeight="false" outlineLevel="0" collapsed="false">
      <c r="A45" s="0" t="n">
        <f aca="false">RANDBETWEEN(10,50)</f>
        <v>14</v>
      </c>
      <c r="B45" s="0" t="n">
        <v>44</v>
      </c>
      <c r="D45" s="0" t="n">
        <v>33</v>
      </c>
      <c r="E45" s="0" t="n">
        <f aca="false">RANDBETWEEN(10,50)</f>
        <v>22</v>
      </c>
      <c r="F45" s="0" t="n">
        <f aca="false">RANDBETWEEN(10,50)</f>
        <v>50</v>
      </c>
    </row>
    <row r="46" customFormat="false" ht="12.8" hidden="false" customHeight="false" outlineLevel="0" collapsed="false">
      <c r="A46" s="0" t="n">
        <v>52</v>
      </c>
      <c r="B46" s="0" t="n">
        <v>45</v>
      </c>
      <c r="D46" s="0" t="n">
        <v>34</v>
      </c>
      <c r="E46" s="0" t="n">
        <f aca="false">RANDBETWEEN(10,50)</f>
        <v>21</v>
      </c>
      <c r="F46" s="0" t="n">
        <f aca="false">RANDBETWEEN(10,50)</f>
        <v>31</v>
      </c>
    </row>
    <row r="47" customFormat="false" ht="12.8" hidden="false" customHeight="false" outlineLevel="0" collapsed="false">
      <c r="A47" s="0" t="n">
        <f aca="false">RANDBETWEEN(10,50)</f>
        <v>13</v>
      </c>
      <c r="B47" s="0" t="n">
        <v>46</v>
      </c>
      <c r="D47" s="0" t="n">
        <v>35</v>
      </c>
      <c r="E47" s="0" t="n">
        <f aca="false">RANDBETWEEN(10,50)</f>
        <v>40</v>
      </c>
      <c r="F47" s="0" t="n">
        <f aca="false">RANDBETWEEN(10,50)</f>
        <v>37</v>
      </c>
    </row>
    <row r="48" customFormat="false" ht="12.8" hidden="false" customHeight="false" outlineLevel="0" collapsed="false">
      <c r="A48" s="0" t="n">
        <f aca="false">RANDBETWEEN(10,50)</f>
        <v>32</v>
      </c>
      <c r="B48" s="0" t="n">
        <v>47</v>
      </c>
      <c r="D48" s="0" t="n">
        <v>36</v>
      </c>
      <c r="E48" s="0" t="n">
        <f aca="false">RANDBETWEEN(10,50)</f>
        <v>45</v>
      </c>
      <c r="F48" s="0" t="n">
        <f aca="false">RANDBETWEEN(10,50)</f>
        <v>40</v>
      </c>
    </row>
    <row r="49" customFormat="false" ht="12.8" hidden="false" customHeight="false" outlineLevel="0" collapsed="false">
      <c r="A49" s="0" t="n">
        <f aca="false">RANDBETWEEN(10,50)</f>
        <v>34</v>
      </c>
      <c r="B49" s="0" t="n">
        <v>48</v>
      </c>
      <c r="D49" s="0" t="n">
        <v>37</v>
      </c>
      <c r="E49" s="0" t="n">
        <f aca="false">RANDBETWEEN(10,50)</f>
        <v>45</v>
      </c>
      <c r="F49" s="0" t="n">
        <f aca="false">RANDBETWEEN(10,50)</f>
        <v>45</v>
      </c>
    </row>
    <row r="50" customFormat="false" ht="12.8" hidden="false" customHeight="false" outlineLevel="0" collapsed="false">
      <c r="A50" s="0" t="n">
        <f aca="false">RANDBETWEEN(10,50)</f>
        <v>47</v>
      </c>
      <c r="B50" s="0" t="n">
        <v>49</v>
      </c>
      <c r="D50" s="0" t="n">
        <v>38</v>
      </c>
      <c r="E50" s="0" t="n">
        <f aca="false">RANDBETWEEN(10,50)</f>
        <v>25</v>
      </c>
      <c r="F50" s="0" t="n">
        <f aca="false">RANDBETWEEN(10,50)</f>
        <v>20</v>
      </c>
    </row>
    <row r="51" customFormat="false" ht="12.8" hidden="false" customHeight="false" outlineLevel="0" collapsed="false">
      <c r="A51" s="0" t="n">
        <f aca="false">RANDBETWEEN(10,50)</f>
        <v>39</v>
      </c>
      <c r="B51" s="0" t="n">
        <v>50</v>
      </c>
      <c r="D51" s="0" t="n">
        <v>39</v>
      </c>
      <c r="E51" s="0" t="n">
        <f aca="false">RANDBETWEEN(10,50)</f>
        <v>38</v>
      </c>
      <c r="F51" s="0" t="n">
        <f aca="false">RANDBETWEEN(10,50)</f>
        <v>46</v>
      </c>
    </row>
    <row r="52" customFormat="false" ht="12.8" hidden="false" customHeight="false" outlineLevel="0" collapsed="false">
      <c r="A52" s="0" t="n">
        <f aca="false">RANDBETWEEN(10,50)</f>
        <v>45</v>
      </c>
      <c r="B52" s="0" t="n">
        <v>51</v>
      </c>
      <c r="D52" s="0" t="n">
        <v>40</v>
      </c>
      <c r="E52" s="0" t="n">
        <f aca="false">RANDBETWEEN(10,50)</f>
        <v>35</v>
      </c>
      <c r="F52" s="0" t="n">
        <f aca="false">RANDBETWEEN(10,50)</f>
        <v>27</v>
      </c>
    </row>
    <row r="53" customFormat="false" ht="12.8" hidden="false" customHeight="false" outlineLevel="0" collapsed="false">
      <c r="A53" s="0" t="n">
        <f aca="false">RANDBETWEEN(10,50)</f>
        <v>31</v>
      </c>
      <c r="B53" s="0" t="n">
        <v>52</v>
      </c>
      <c r="D53" s="0" t="n">
        <v>41</v>
      </c>
      <c r="E53" s="0" t="n">
        <f aca="false">RANDBETWEEN(10,50)</f>
        <v>25</v>
      </c>
      <c r="F53" s="0" t="n">
        <f aca="false">RANDBETWEEN(10,50)</f>
        <v>32</v>
      </c>
    </row>
    <row r="54" customFormat="false" ht="12.8" hidden="false" customHeight="false" outlineLevel="0" collapsed="false">
      <c r="A54" s="0" t="n">
        <f aca="false">RANDBETWEEN(10,50)</f>
        <v>12</v>
      </c>
      <c r="B54" s="0" t="n">
        <v>53</v>
      </c>
      <c r="D54" s="0" t="n">
        <v>42</v>
      </c>
      <c r="E54" s="0" t="n">
        <f aca="false">RANDBETWEEN(10,50)</f>
        <v>24</v>
      </c>
      <c r="F54" s="0" t="n">
        <f aca="false">RANDBETWEEN(10,50)</f>
        <v>10</v>
      </c>
    </row>
    <row r="55" customFormat="false" ht="12.8" hidden="false" customHeight="false" outlineLevel="0" collapsed="false">
      <c r="A55" s="0" t="n">
        <f aca="false">RANDBETWEEN(10,50)</f>
        <v>50</v>
      </c>
      <c r="B55" s="0" t="n">
        <v>54</v>
      </c>
      <c r="D55" s="0" t="n">
        <v>43</v>
      </c>
      <c r="E55" s="0" t="n">
        <f aca="false">RANDBETWEEN(10,50)</f>
        <v>31</v>
      </c>
      <c r="F55" s="0" t="n">
        <f aca="false">RANDBETWEEN(10,50)</f>
        <v>13</v>
      </c>
    </row>
    <row r="56" customFormat="false" ht="12.8" hidden="false" customHeight="false" outlineLevel="0" collapsed="false">
      <c r="A56" s="0" t="n">
        <f aca="false">RANDBETWEEN(10,50)</f>
        <v>36</v>
      </c>
      <c r="B56" s="0" t="n">
        <v>55</v>
      </c>
      <c r="D56" s="0" t="n">
        <v>44</v>
      </c>
      <c r="E56" s="0" t="n">
        <f aca="false">RANDBETWEEN(10,50)</f>
        <v>35</v>
      </c>
      <c r="F56" s="0" t="n">
        <f aca="false">RANDBETWEEN(10,50)</f>
        <v>30</v>
      </c>
    </row>
    <row r="57" customFormat="false" ht="12.8" hidden="false" customHeight="false" outlineLevel="0" collapsed="false">
      <c r="A57" s="0" t="n">
        <f aca="false">RANDBETWEEN(10,50)</f>
        <v>19</v>
      </c>
      <c r="B57" s="0" t="n">
        <v>56</v>
      </c>
      <c r="D57" s="0" t="n">
        <v>45</v>
      </c>
      <c r="E57" s="0" t="n">
        <f aca="false">RANDBETWEEN(10,50)</f>
        <v>24</v>
      </c>
      <c r="F57" s="0" t="n">
        <f aca="false">RANDBETWEEN(10,50)</f>
        <v>15</v>
      </c>
    </row>
    <row r="58" customFormat="false" ht="12.8" hidden="false" customHeight="false" outlineLevel="0" collapsed="false">
      <c r="A58" s="0" t="n">
        <f aca="false">RANDBETWEEN(10,50)</f>
        <v>34</v>
      </c>
      <c r="B58" s="0" t="n">
        <v>57</v>
      </c>
      <c r="D58" s="0" t="n">
        <v>46</v>
      </c>
      <c r="E58" s="0" t="n">
        <f aca="false">RANDBETWEEN(10,50)</f>
        <v>25</v>
      </c>
      <c r="F58" s="0" t="n">
        <f aca="false">RANDBETWEEN(10,50)</f>
        <v>37</v>
      </c>
    </row>
    <row r="59" customFormat="false" ht="12.8" hidden="false" customHeight="false" outlineLevel="0" collapsed="false">
      <c r="A59" s="0" t="n">
        <f aca="false">RANDBETWEEN(10,50)</f>
        <v>42</v>
      </c>
      <c r="B59" s="0" t="n">
        <v>58</v>
      </c>
      <c r="D59" s="0" t="n">
        <v>47</v>
      </c>
      <c r="E59" s="0" t="n">
        <f aca="false">RANDBETWEEN(10,50)</f>
        <v>35</v>
      </c>
      <c r="F59" s="0" t="n">
        <f aca="false">RANDBETWEEN(10,50)</f>
        <v>50</v>
      </c>
    </row>
    <row r="60" customFormat="false" ht="12.8" hidden="false" customHeight="false" outlineLevel="0" collapsed="false">
      <c r="A60" s="0" t="n">
        <f aca="false">RANDBETWEEN(10,50)</f>
        <v>11</v>
      </c>
      <c r="B60" s="0" t="n">
        <v>59</v>
      </c>
      <c r="D60" s="0" t="n">
        <v>48</v>
      </c>
      <c r="E60" s="0" t="n">
        <f aca="false">RANDBETWEEN(10,50)</f>
        <v>50</v>
      </c>
      <c r="F60" s="0" t="n">
        <f aca="false">RANDBETWEEN(10,50)</f>
        <v>24</v>
      </c>
    </row>
    <row r="61" customFormat="false" ht="12.8" hidden="false" customHeight="false" outlineLevel="0" collapsed="false">
      <c r="A61" s="0" t="n">
        <f aca="false">RANDBETWEEN(10,50)</f>
        <v>21</v>
      </c>
      <c r="B61" s="0" t="n">
        <v>60</v>
      </c>
      <c r="D61" s="0" t="n">
        <v>49</v>
      </c>
      <c r="E61" s="0" t="n">
        <f aca="false">RANDBETWEEN(10,50)</f>
        <v>13</v>
      </c>
      <c r="F61" s="0" t="n">
        <f aca="false">RANDBETWEEN(10,50)</f>
        <v>18</v>
      </c>
    </row>
    <row r="62" customFormat="false" ht="12.8" hidden="false" customHeight="false" outlineLevel="0" collapsed="false">
      <c r="A62" s="0" t="n">
        <f aca="false">RANDBETWEEN(10,50)</f>
        <v>35</v>
      </c>
      <c r="B62" s="0" t="n">
        <v>61</v>
      </c>
      <c r="D62" s="0" t="n">
        <v>50</v>
      </c>
      <c r="E62" s="0" t="n">
        <f aca="false">RANDBETWEEN(10,50)</f>
        <v>24</v>
      </c>
      <c r="F62" s="0" t="n">
        <f aca="false">RANDBETWEEN(10,50)</f>
        <v>50</v>
      </c>
    </row>
    <row r="63" customFormat="false" ht="12.8" hidden="false" customHeight="false" outlineLevel="0" collapsed="false">
      <c r="A63" s="0" t="n">
        <f aca="false">RANDBETWEEN(10,50)</f>
        <v>50</v>
      </c>
      <c r="B63" s="0" t="n">
        <v>62</v>
      </c>
      <c r="D63" s="0" t="n">
        <v>51</v>
      </c>
      <c r="E63" s="0" t="n">
        <f aca="false">RANDBETWEEN(10,50)</f>
        <v>13</v>
      </c>
      <c r="F63" s="0" t="n">
        <f aca="false">RANDBETWEEN(10,50)</f>
        <v>45</v>
      </c>
    </row>
    <row r="64" customFormat="false" ht="12.8" hidden="false" customHeight="false" outlineLevel="0" collapsed="false">
      <c r="A64" s="0" t="n">
        <f aca="false">RANDBETWEEN(10,50)</f>
        <v>10</v>
      </c>
      <c r="B64" s="0" t="n">
        <v>63</v>
      </c>
      <c r="D64" s="0" t="n">
        <v>52</v>
      </c>
      <c r="E64" s="0" t="n">
        <f aca="false">RANDBETWEEN(10,50)</f>
        <v>11</v>
      </c>
      <c r="F64" s="0" t="n">
        <f aca="false">RANDBETWEEN(10,50)</f>
        <v>28</v>
      </c>
    </row>
    <row r="65" customFormat="false" ht="12.8" hidden="false" customHeight="false" outlineLevel="0" collapsed="false">
      <c r="A65" s="0" t="n">
        <f aca="false">RANDBETWEEN(10,50)</f>
        <v>21</v>
      </c>
      <c r="B65" s="0" t="n">
        <v>64</v>
      </c>
      <c r="D65" s="0" t="n">
        <v>53</v>
      </c>
      <c r="E65" s="0" t="n">
        <f aca="false">RANDBETWEEN(10,50)</f>
        <v>18</v>
      </c>
      <c r="F65" s="0" t="n">
        <f aca="false">RANDBETWEEN(10,50)</f>
        <v>29</v>
      </c>
    </row>
    <row r="66" customFormat="false" ht="12.8" hidden="false" customHeight="false" outlineLevel="0" collapsed="false">
      <c r="A66" s="0" t="n">
        <f aca="false">RANDBETWEEN(10,50)</f>
        <v>30</v>
      </c>
      <c r="B66" s="0" t="n">
        <v>65</v>
      </c>
      <c r="D66" s="0" t="n">
        <v>54</v>
      </c>
      <c r="E66" s="0" t="n">
        <f aca="false">RANDBETWEEN(10,50)</f>
        <v>40</v>
      </c>
      <c r="F66" s="0" t="n">
        <f aca="false">RANDBETWEEN(10,50)</f>
        <v>47</v>
      </c>
    </row>
    <row r="67" customFormat="false" ht="12.8" hidden="false" customHeight="false" outlineLevel="0" collapsed="false">
      <c r="A67" s="0" t="n">
        <f aca="false">RANDBETWEEN(10,50)</f>
        <v>35</v>
      </c>
      <c r="B67" s="0" t="n">
        <v>66</v>
      </c>
      <c r="D67" s="0" t="n">
        <v>55</v>
      </c>
      <c r="E67" s="0" t="n">
        <f aca="false">RANDBETWEEN(10,50)</f>
        <v>44</v>
      </c>
      <c r="F67" s="0" t="n">
        <f aca="false">RANDBETWEEN(10,50)</f>
        <v>21</v>
      </c>
    </row>
    <row r="68" customFormat="false" ht="12.8" hidden="false" customHeight="false" outlineLevel="0" collapsed="false">
      <c r="A68" s="0" t="n">
        <f aca="false">RANDBETWEEN(10,50)</f>
        <v>40</v>
      </c>
      <c r="B68" s="0" t="n">
        <v>67</v>
      </c>
      <c r="D68" s="0" t="n">
        <v>56</v>
      </c>
      <c r="E68" s="0" t="n">
        <f aca="false">RANDBETWEEN(10,50)</f>
        <v>44</v>
      </c>
      <c r="F68" s="0" t="n">
        <f aca="false">RANDBETWEEN(10,50)</f>
        <v>19</v>
      </c>
    </row>
    <row r="69" customFormat="false" ht="12.8" hidden="false" customHeight="false" outlineLevel="0" collapsed="false">
      <c r="A69" s="0" t="n">
        <f aca="false">RANDBETWEEN(10,50)</f>
        <v>32</v>
      </c>
      <c r="B69" s="0" t="n">
        <v>68</v>
      </c>
      <c r="D69" s="0" t="n">
        <v>57</v>
      </c>
      <c r="E69" s="0" t="n">
        <f aca="false">RANDBETWEEN(10,50)</f>
        <v>19</v>
      </c>
      <c r="F69" s="0" t="n">
        <f aca="false">RANDBETWEEN(10,50)</f>
        <v>29</v>
      </c>
    </row>
    <row r="70" customFormat="false" ht="12.8" hidden="false" customHeight="false" outlineLevel="0" collapsed="false">
      <c r="A70" s="0" t="n">
        <f aca="false">RANDBETWEEN(10,50)</f>
        <v>41</v>
      </c>
      <c r="B70" s="0" t="n">
        <v>69</v>
      </c>
      <c r="D70" s="0" t="n">
        <v>58</v>
      </c>
      <c r="E70" s="0" t="n">
        <f aca="false">RANDBETWEEN(10,50)</f>
        <v>13</v>
      </c>
      <c r="F70" s="0" t="n">
        <f aca="false">RANDBETWEEN(10,50)</f>
        <v>42</v>
      </c>
    </row>
    <row r="71" customFormat="false" ht="12.8" hidden="false" customHeight="false" outlineLevel="0" collapsed="false">
      <c r="A71" s="0" t="n">
        <f aca="false">RANDBETWEEN(10,50)</f>
        <v>23</v>
      </c>
      <c r="B71" s="0" t="n">
        <v>70</v>
      </c>
      <c r="D71" s="0" t="n">
        <v>59</v>
      </c>
      <c r="E71" s="0" t="n">
        <f aca="false">RANDBETWEEN(10,50)</f>
        <v>36</v>
      </c>
      <c r="F71" s="0" t="n">
        <f aca="false">RANDBETWEEN(10,50)</f>
        <v>39</v>
      </c>
    </row>
    <row r="72" customFormat="false" ht="12.8" hidden="false" customHeight="false" outlineLevel="0" collapsed="false">
      <c r="A72" s="0" t="n">
        <f aca="false">RANDBETWEEN(10,50)</f>
        <v>20</v>
      </c>
      <c r="B72" s="0" t="n">
        <v>71</v>
      </c>
      <c r="D72" s="0" t="n">
        <v>60</v>
      </c>
      <c r="E72" s="0" t="n">
        <f aca="false">RANDBETWEEN(10,50)</f>
        <v>28</v>
      </c>
      <c r="F72" s="0" t="n">
        <f aca="false">RANDBETWEEN(10,50)</f>
        <v>34</v>
      </c>
    </row>
    <row r="73" customFormat="false" ht="12.8" hidden="false" customHeight="false" outlineLevel="0" collapsed="false">
      <c r="A73" s="0" t="n">
        <f aca="false">RANDBETWEEN(10,50)</f>
        <v>16</v>
      </c>
      <c r="B73" s="0" t="n">
        <v>72</v>
      </c>
      <c r="D73" s="0" t="n">
        <v>61</v>
      </c>
      <c r="E73" s="0" t="n">
        <f aca="false">RANDBETWEEN(10,50)</f>
        <v>37</v>
      </c>
      <c r="F73" s="0" t="n">
        <f aca="false">RANDBETWEEN(10,50)</f>
        <v>22</v>
      </c>
    </row>
    <row r="74" customFormat="false" ht="12.8" hidden="false" customHeight="false" outlineLevel="0" collapsed="false">
      <c r="A74" s="0" t="n">
        <f aca="false">RANDBETWEEN(10,50)</f>
        <v>45</v>
      </c>
      <c r="B74" s="0" t="n">
        <v>73</v>
      </c>
      <c r="D74" s="0" t="n">
        <v>62</v>
      </c>
      <c r="E74" s="0" t="n">
        <f aca="false">RANDBETWEEN(10,50)</f>
        <v>46</v>
      </c>
      <c r="F74" s="0" t="n">
        <f aca="false">RANDBETWEEN(10,50)</f>
        <v>17</v>
      </c>
    </row>
    <row r="75" customFormat="false" ht="12.8" hidden="false" customHeight="false" outlineLevel="0" collapsed="false">
      <c r="D75" s="0" t="n">
        <v>63</v>
      </c>
      <c r="E75" s="0" t="n">
        <f aca="false">RANDBETWEEN(10,50)</f>
        <v>24</v>
      </c>
      <c r="F75" s="0" t="n">
        <f aca="false">RANDBETWEEN(10,50)</f>
        <v>28</v>
      </c>
    </row>
    <row r="76" customFormat="false" ht="12.8" hidden="false" customHeight="false" outlineLevel="0" collapsed="false">
      <c r="D76" s="0" t="n">
        <v>64</v>
      </c>
      <c r="E76" s="0" t="n">
        <f aca="false">RANDBETWEEN(10,50)</f>
        <v>37</v>
      </c>
      <c r="F76" s="0" t="n">
        <f aca="false">RANDBETWEEN(10,50)</f>
        <v>12</v>
      </c>
    </row>
    <row r="77" customFormat="false" ht="12.8" hidden="false" customHeight="false" outlineLevel="0" collapsed="false">
      <c r="D77" s="0" t="n">
        <v>65</v>
      </c>
      <c r="E77" s="0" t="n">
        <f aca="false">RANDBETWEEN(10,50)</f>
        <v>48</v>
      </c>
      <c r="F77" s="0" t="n">
        <f aca="false">RANDBETWEEN(10,50)</f>
        <v>33</v>
      </c>
    </row>
    <row r="78" customFormat="false" ht="12.8" hidden="false" customHeight="false" outlineLevel="0" collapsed="false">
      <c r="D78" s="0" t="n">
        <v>66</v>
      </c>
      <c r="E78" s="0" t="n">
        <f aca="false">RANDBETWEEN(10,50)</f>
        <v>28</v>
      </c>
      <c r="F78" s="0" t="n">
        <f aca="false">RANDBETWEEN(10,50)</f>
        <v>46</v>
      </c>
    </row>
    <row r="79" customFormat="false" ht="12.8" hidden="false" customHeight="false" outlineLevel="0" collapsed="false">
      <c r="D79" s="0" t="n">
        <v>67</v>
      </c>
      <c r="E79" s="0" t="n">
        <f aca="false">RANDBETWEEN(10,50)</f>
        <v>23</v>
      </c>
      <c r="F79" s="0" t="n">
        <f aca="false">RANDBETWEEN(10,50)</f>
        <v>10</v>
      </c>
    </row>
    <row r="80" customFormat="false" ht="12.8" hidden="false" customHeight="false" outlineLevel="0" collapsed="false">
      <c r="D80" s="0" t="n">
        <v>68</v>
      </c>
      <c r="E80" s="0" t="n">
        <f aca="false">RANDBETWEEN(10,50)</f>
        <v>31</v>
      </c>
      <c r="F80" s="0" t="n">
        <f aca="false">RANDBETWEEN(10,50)</f>
        <v>20</v>
      </c>
    </row>
    <row r="81" customFormat="false" ht="12.8" hidden="false" customHeight="false" outlineLevel="0" collapsed="false">
      <c r="D81" s="0" t="n">
        <v>69</v>
      </c>
      <c r="E81" s="0" t="n">
        <f aca="false">RANDBETWEEN(10,50)</f>
        <v>10</v>
      </c>
      <c r="F81" s="0" t="n">
        <f aca="false">RANDBETWEEN(10,50)</f>
        <v>25</v>
      </c>
    </row>
    <row r="82" customFormat="false" ht="12.8" hidden="false" customHeight="false" outlineLevel="0" collapsed="false">
      <c r="D82" s="0" t="n">
        <v>70</v>
      </c>
      <c r="E82" s="0" t="n">
        <f aca="false">RANDBETWEEN(10,50)</f>
        <v>16</v>
      </c>
      <c r="F82" s="0" t="n">
        <f aca="false">RANDBETWEEN(10,50)</f>
        <v>30</v>
      </c>
    </row>
    <row r="83" customFormat="false" ht="12.8" hidden="false" customHeight="false" outlineLevel="0" collapsed="false">
      <c r="D83" s="0" t="n">
        <v>71</v>
      </c>
      <c r="E83" s="0" t="n">
        <f aca="false">RANDBETWEEN(10,50)</f>
        <v>41</v>
      </c>
      <c r="F83" s="0" t="n">
        <f aca="false">RANDBETWEEN(10,50)</f>
        <v>30</v>
      </c>
    </row>
    <row r="84" customFormat="false" ht="12.8" hidden="false" customHeight="false" outlineLevel="0" collapsed="false">
      <c r="D84" s="0" t="n">
        <v>72</v>
      </c>
      <c r="E84" s="0" t="n">
        <f aca="false">RANDBETWEEN(10,50)</f>
        <v>21</v>
      </c>
      <c r="F84" s="0" t="n">
        <f aca="false">RANDBETWEEN(10,50)</f>
        <v>34</v>
      </c>
    </row>
    <row r="85" customFormat="false" ht="12.8" hidden="false" customHeight="false" outlineLevel="0" collapsed="false">
      <c r="D85" s="0" t="n">
        <v>73</v>
      </c>
      <c r="E85" s="0" t="n">
        <f aca="false">RANDBETWEEN(10,50)</f>
        <v>46</v>
      </c>
      <c r="F85" s="0" t="n">
        <f aca="false">RANDBETWEEN(10,50)</f>
        <v>36</v>
      </c>
    </row>
  </sheetData>
  <mergeCells count="3">
    <mergeCell ref="D7:J7"/>
    <mergeCell ref="D8:J8"/>
    <mergeCell ref="D9:J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6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3.98"/>
    <col collapsed="false" customWidth="true" hidden="false" outlineLevel="0" max="8" min="8" style="0" width="20.01"/>
    <col collapsed="false" customWidth="true" hidden="false" outlineLevel="0" max="9" min="9" style="0" width="30.19"/>
    <col collapsed="false" customWidth="true" hidden="false" outlineLevel="0" max="10" min="10" style="0" width="19.4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7" t="s">
        <v>14</v>
      </c>
      <c r="B1" s="8" t="s">
        <v>15</v>
      </c>
      <c r="C1" s="7" t="s">
        <v>16</v>
      </c>
      <c r="D1" s="9" t="s">
        <v>17</v>
      </c>
      <c r="E1" s="10" t="s">
        <v>18</v>
      </c>
      <c r="F1" s="8" t="s">
        <v>19</v>
      </c>
      <c r="G1" s="10" t="s">
        <v>20</v>
      </c>
      <c r="H1" s="11"/>
      <c r="I1" s="11"/>
      <c r="J1" s="11"/>
    </row>
    <row r="2" customFormat="false" ht="12.8" hidden="false" customHeight="false" outlineLevel="0" collapsed="false">
      <c r="A2" s="12" t="n">
        <v>12</v>
      </c>
      <c r="B2" s="13" t="s">
        <v>21</v>
      </c>
      <c r="C2" s="14" t="n">
        <v>11</v>
      </c>
      <c r="D2" s="15" t="n">
        <v>1666</v>
      </c>
      <c r="E2" s="12" t="s">
        <v>22</v>
      </c>
      <c r="F2" s="13" t="s">
        <v>23</v>
      </c>
      <c r="G2" s="12" t="s">
        <v>24</v>
      </c>
      <c r="H2" s="16"/>
      <c r="I2" s="16"/>
      <c r="J2" s="16"/>
    </row>
    <row r="3" customFormat="false" ht="12.8" hidden="false" customHeight="false" outlineLevel="0" collapsed="false">
      <c r="A3" s="12" t="n">
        <v>31</v>
      </c>
      <c r="B3" s="13" t="s">
        <v>25</v>
      </c>
      <c r="C3" s="14" t="n">
        <v>4</v>
      </c>
      <c r="D3" s="15" t="n">
        <v>1610</v>
      </c>
      <c r="E3" s="12" t="s">
        <v>22</v>
      </c>
      <c r="F3" s="13" t="s">
        <v>23</v>
      </c>
      <c r="G3" s="12" t="s">
        <v>24</v>
      </c>
      <c r="H3" s="16"/>
      <c r="I3" s="17" t="s">
        <v>26</v>
      </c>
      <c r="J3" s="18" t="n">
        <v>204</v>
      </c>
    </row>
    <row r="4" customFormat="false" ht="12.8" hidden="false" customHeight="false" outlineLevel="0" collapsed="false">
      <c r="A4" s="12" t="n">
        <v>35</v>
      </c>
      <c r="B4" s="13" t="s">
        <v>27</v>
      </c>
      <c r="C4" s="14" t="n">
        <v>3</v>
      </c>
      <c r="D4" s="15" t="n">
        <v>590</v>
      </c>
      <c r="E4" s="12" t="s">
        <v>22</v>
      </c>
      <c r="F4" s="13" t="s">
        <v>23</v>
      </c>
      <c r="G4" s="12" t="s">
        <v>28</v>
      </c>
      <c r="H4" s="16"/>
      <c r="I4" s="17" t="s">
        <v>29</v>
      </c>
      <c r="J4" s="18" t="s">
        <v>17</v>
      </c>
    </row>
    <row r="5" customFormat="false" ht="12.8" hidden="false" customHeight="false" outlineLevel="0" collapsed="false">
      <c r="A5" s="12" t="n">
        <v>52</v>
      </c>
      <c r="B5" s="13" t="s">
        <v>30</v>
      </c>
      <c r="C5" s="14" t="n">
        <v>7</v>
      </c>
      <c r="D5" s="15" t="n">
        <v>1568</v>
      </c>
      <c r="E5" s="12" t="s">
        <v>22</v>
      </c>
      <c r="F5" s="13" t="s">
        <v>23</v>
      </c>
      <c r="G5" s="12" t="s">
        <v>24</v>
      </c>
      <c r="H5" s="16"/>
      <c r="I5" s="17" t="s">
        <v>31</v>
      </c>
      <c r="J5" s="19"/>
    </row>
    <row r="6" customFormat="false" ht="12.8" hidden="false" customHeight="false" outlineLevel="0" collapsed="false">
      <c r="A6" s="12" t="n">
        <v>54</v>
      </c>
      <c r="B6" s="13" t="s">
        <v>32</v>
      </c>
      <c r="C6" s="14" t="n">
        <v>6</v>
      </c>
      <c r="D6" s="15" t="n">
        <v>1701</v>
      </c>
      <c r="E6" s="12" t="s">
        <v>22</v>
      </c>
      <c r="F6" s="13" t="s">
        <v>23</v>
      </c>
      <c r="G6" s="12" t="s">
        <v>24</v>
      </c>
      <c r="H6" s="16"/>
      <c r="I6" s="17" t="s">
        <v>33</v>
      </c>
      <c r="J6" s="19"/>
    </row>
    <row r="7" customFormat="false" ht="12.5" hidden="false" customHeight="true" outlineLevel="0" collapsed="false">
      <c r="A7" s="12" t="n">
        <v>55</v>
      </c>
      <c r="B7" s="13" t="s">
        <v>34</v>
      </c>
      <c r="C7" s="14" t="n">
        <v>3</v>
      </c>
      <c r="D7" s="15" t="n">
        <v>448</v>
      </c>
      <c r="E7" s="12" t="s">
        <v>22</v>
      </c>
      <c r="F7" s="13" t="s">
        <v>23</v>
      </c>
      <c r="G7" s="12" t="s">
        <v>28</v>
      </c>
      <c r="H7" s="16"/>
      <c r="I7" s="20" t="s">
        <v>35</v>
      </c>
      <c r="J7" s="20"/>
    </row>
    <row r="8" customFormat="false" ht="12.8" hidden="false" customHeight="false" outlineLevel="0" collapsed="false">
      <c r="A8" s="12" t="n">
        <v>202</v>
      </c>
      <c r="B8" s="13" t="s">
        <v>36</v>
      </c>
      <c r="C8" s="14" t="n">
        <v>5</v>
      </c>
      <c r="D8" s="15" t="n">
        <v>994</v>
      </c>
      <c r="E8" s="12" t="s">
        <v>37</v>
      </c>
      <c r="F8" s="13" t="s">
        <v>38</v>
      </c>
      <c r="G8" s="12" t="s">
        <v>24</v>
      </c>
      <c r="H8" s="16"/>
      <c r="I8" s="20"/>
      <c r="J8" s="20"/>
    </row>
    <row r="9" customFormat="false" ht="12.8" hidden="false" customHeight="false" outlineLevel="0" collapsed="false">
      <c r="A9" s="12" t="n">
        <v>204</v>
      </c>
      <c r="B9" s="13" t="s">
        <v>39</v>
      </c>
      <c r="C9" s="14" t="n">
        <v>4</v>
      </c>
      <c r="D9" s="15" t="n">
        <v>760</v>
      </c>
      <c r="E9" s="12" t="s">
        <v>37</v>
      </c>
      <c r="F9" s="13" t="s">
        <v>38</v>
      </c>
      <c r="G9" s="12" t="s">
        <v>24</v>
      </c>
      <c r="H9" s="16"/>
      <c r="I9" s="20"/>
      <c r="J9" s="20"/>
    </row>
    <row r="10" customFormat="false" ht="12.8" hidden="false" customHeight="false" outlineLevel="0" collapsed="false">
      <c r="A10" s="12" t="n">
        <v>214</v>
      </c>
      <c r="B10" s="13" t="s">
        <v>40</v>
      </c>
      <c r="C10" s="14" t="n">
        <v>7</v>
      </c>
      <c r="D10" s="15" t="n">
        <v>2169</v>
      </c>
      <c r="E10" s="12" t="s">
        <v>37</v>
      </c>
      <c r="F10" s="13" t="s">
        <v>38</v>
      </c>
      <c r="G10" s="12" t="s">
        <v>24</v>
      </c>
      <c r="H10" s="16"/>
      <c r="I10" s="16"/>
      <c r="J10" s="16"/>
    </row>
    <row r="11" customFormat="false" ht="12.8" hidden="false" customHeight="false" outlineLevel="0" collapsed="false">
      <c r="A11" s="12" t="n">
        <v>301</v>
      </c>
      <c r="B11" s="13" t="s">
        <v>41</v>
      </c>
      <c r="C11" s="14" t="n">
        <v>1</v>
      </c>
      <c r="D11" s="15" t="n">
        <v>591</v>
      </c>
      <c r="E11" s="12" t="s">
        <v>37</v>
      </c>
      <c r="F11" s="13" t="s">
        <v>38</v>
      </c>
      <c r="G11" s="12" t="s">
        <v>24</v>
      </c>
      <c r="H11" s="16"/>
      <c r="I11" s="16"/>
      <c r="J11" s="16"/>
    </row>
    <row r="12" customFormat="false" ht="12.8" hidden="false" customHeight="false" outlineLevel="0" collapsed="false">
      <c r="A12" s="12" t="n">
        <v>311</v>
      </c>
      <c r="B12" s="13" t="s">
        <v>42</v>
      </c>
      <c r="C12" s="14" t="n">
        <v>7</v>
      </c>
      <c r="D12" s="15" t="n">
        <v>4274</v>
      </c>
      <c r="E12" s="12" t="s">
        <v>43</v>
      </c>
      <c r="F12" s="13" t="s">
        <v>44</v>
      </c>
      <c r="G12" s="12" t="s">
        <v>24</v>
      </c>
      <c r="H12" s="16"/>
      <c r="I12" s="21" t="s">
        <v>14</v>
      </c>
      <c r="J12" s="22" t="n">
        <v>1</v>
      </c>
    </row>
    <row r="13" customFormat="false" ht="12.8" hidden="false" customHeight="false" outlineLevel="0" collapsed="false">
      <c r="A13" s="12" t="n">
        <v>321</v>
      </c>
      <c r="B13" s="13" t="s">
        <v>45</v>
      </c>
      <c r="C13" s="14" t="n">
        <v>6</v>
      </c>
      <c r="D13" s="15" t="n">
        <v>1138</v>
      </c>
      <c r="E13" s="12" t="s">
        <v>43</v>
      </c>
      <c r="F13" s="13" t="s">
        <v>44</v>
      </c>
      <c r="G13" s="12" t="s">
        <v>24</v>
      </c>
      <c r="H13" s="16"/>
      <c r="I13" s="21" t="s">
        <v>15</v>
      </c>
      <c r="J13" s="22" t="n">
        <v>2</v>
      </c>
    </row>
    <row r="14" customFormat="false" ht="12.8" hidden="false" customHeight="false" outlineLevel="0" collapsed="false">
      <c r="A14" s="12" t="n">
        <v>451</v>
      </c>
      <c r="B14" s="13" t="s">
        <v>46</v>
      </c>
      <c r="C14" s="14" t="n">
        <v>7</v>
      </c>
      <c r="D14" s="15" t="n">
        <v>1592</v>
      </c>
      <c r="E14" s="12" t="s">
        <v>47</v>
      </c>
      <c r="F14" s="13" t="s">
        <v>48</v>
      </c>
      <c r="G14" s="12" t="s">
        <v>24</v>
      </c>
      <c r="H14" s="16"/>
      <c r="I14" s="21" t="s">
        <v>16</v>
      </c>
      <c r="J14" s="22" t="n">
        <v>3</v>
      </c>
    </row>
    <row r="15" customFormat="false" ht="12.8" hidden="false" customHeight="false" outlineLevel="0" collapsed="false">
      <c r="A15" s="12" t="n">
        <v>481</v>
      </c>
      <c r="B15" s="13" t="s">
        <v>49</v>
      </c>
      <c r="C15" s="14" t="n">
        <v>15</v>
      </c>
      <c r="D15" s="15" t="n">
        <v>2876</v>
      </c>
      <c r="E15" s="12" t="s">
        <v>50</v>
      </c>
      <c r="F15" s="13" t="s">
        <v>51</v>
      </c>
      <c r="G15" s="12" t="s">
        <v>24</v>
      </c>
      <c r="H15" s="16"/>
      <c r="I15" s="21" t="s">
        <v>17</v>
      </c>
      <c r="J15" s="22" t="n">
        <v>4</v>
      </c>
    </row>
    <row r="16" customFormat="false" ht="12.8" hidden="false" customHeight="false" outlineLevel="0" collapsed="false">
      <c r="A16" s="12" t="n">
        <v>483</v>
      </c>
      <c r="B16" s="13" t="s">
        <v>52</v>
      </c>
      <c r="C16" s="14" t="n">
        <v>3</v>
      </c>
      <c r="D16" s="15" t="n">
        <v>250</v>
      </c>
      <c r="E16" s="12" t="s">
        <v>50</v>
      </c>
      <c r="F16" s="13" t="s">
        <v>51</v>
      </c>
      <c r="G16" s="12" t="s">
        <v>28</v>
      </c>
      <c r="H16" s="16"/>
      <c r="I16" s="21" t="s">
        <v>18</v>
      </c>
      <c r="J16" s="22" t="n">
        <v>5</v>
      </c>
    </row>
    <row r="17" customFormat="false" ht="12.8" hidden="false" customHeight="false" outlineLevel="0" collapsed="false">
      <c r="A17" s="12" t="n">
        <v>531</v>
      </c>
      <c r="B17" s="13" t="s">
        <v>53</v>
      </c>
      <c r="C17" s="14" t="n">
        <v>6</v>
      </c>
      <c r="D17" s="15" t="n">
        <v>558</v>
      </c>
      <c r="E17" s="12" t="s">
        <v>54</v>
      </c>
      <c r="F17" s="13" t="s">
        <v>55</v>
      </c>
      <c r="G17" s="12" t="s">
        <v>28</v>
      </c>
      <c r="H17" s="16"/>
      <c r="I17" s="21" t="s">
        <v>19</v>
      </c>
      <c r="J17" s="22" t="n">
        <v>6</v>
      </c>
    </row>
    <row r="18" customFormat="false" ht="12.8" hidden="false" customHeight="false" outlineLevel="0" collapsed="false">
      <c r="A18" s="12" t="n">
        <v>612</v>
      </c>
      <c r="B18" s="13" t="s">
        <v>56</v>
      </c>
      <c r="C18" s="14" t="n">
        <v>4</v>
      </c>
      <c r="D18" s="15" t="n">
        <v>764</v>
      </c>
      <c r="E18" s="12" t="s">
        <v>57</v>
      </c>
      <c r="F18" s="13" t="s">
        <v>58</v>
      </c>
      <c r="G18" s="12" t="s">
        <v>24</v>
      </c>
      <c r="H18" s="16"/>
      <c r="I18" s="21" t="s">
        <v>20</v>
      </c>
      <c r="J18" s="22" t="n">
        <v>7</v>
      </c>
    </row>
    <row r="19" customFormat="false" ht="12.8" hidden="false" customHeight="false" outlineLevel="0" collapsed="false">
      <c r="A19" s="12" t="n">
        <v>721</v>
      </c>
      <c r="B19" s="13" t="s">
        <v>59</v>
      </c>
      <c r="C19" s="14" t="n">
        <v>4</v>
      </c>
      <c r="D19" s="15" t="n">
        <v>690</v>
      </c>
      <c r="E19" s="12" t="s">
        <v>47</v>
      </c>
      <c r="F19" s="13" t="s">
        <v>48</v>
      </c>
      <c r="G19" s="12" t="s">
        <v>24</v>
      </c>
      <c r="H19" s="16"/>
      <c r="I19" s="16"/>
      <c r="J19" s="16"/>
    </row>
    <row r="20" customFormat="false" ht="12.8" hidden="false" customHeight="false" outlineLevel="0" collapsed="false">
      <c r="A20" s="12" t="n">
        <v>731</v>
      </c>
      <c r="B20" s="13" t="s">
        <v>60</v>
      </c>
      <c r="C20" s="14" t="n">
        <v>5</v>
      </c>
      <c r="D20" s="15" t="n">
        <v>815</v>
      </c>
      <c r="E20" s="12" t="s">
        <v>47</v>
      </c>
      <c r="F20" s="13" t="s">
        <v>48</v>
      </c>
      <c r="G20" s="12" t="s">
        <v>24</v>
      </c>
      <c r="H20" s="16"/>
      <c r="I20" s="16"/>
      <c r="J20" s="16"/>
    </row>
    <row r="21" customFormat="false" ht="12.8" hidden="false" customHeight="false" outlineLevel="0" collapsed="false">
      <c r="A21" s="12" t="n">
        <v>733</v>
      </c>
      <c r="B21" s="13" t="s">
        <v>61</v>
      </c>
      <c r="C21" s="14" t="n">
        <v>1</v>
      </c>
      <c r="D21" s="15" t="n">
        <v>97</v>
      </c>
      <c r="E21" s="12" t="s">
        <v>62</v>
      </c>
      <c r="F21" s="13" t="s">
        <v>63</v>
      </c>
      <c r="G21" s="12" t="s">
        <v>28</v>
      </c>
      <c r="H21" s="16"/>
      <c r="I21" s="23" t="s">
        <v>15</v>
      </c>
      <c r="J21" s="24" t="s">
        <v>64</v>
      </c>
    </row>
    <row r="22" customFormat="false" ht="12.8" hidden="false" customHeight="false" outlineLevel="0" collapsed="false">
      <c r="A22" s="12" t="n">
        <v>741</v>
      </c>
      <c r="B22" s="13" t="s">
        <v>65</v>
      </c>
      <c r="C22" s="14" t="n">
        <v>3</v>
      </c>
      <c r="D22" s="15" t="n">
        <v>334</v>
      </c>
      <c r="E22" s="12" t="s">
        <v>47</v>
      </c>
      <c r="F22" s="13" t="s">
        <v>48</v>
      </c>
      <c r="G22" s="12" t="s">
        <v>28</v>
      </c>
      <c r="H22" s="16"/>
      <c r="I22" s="17" t="s">
        <v>29</v>
      </c>
      <c r="J22" s="18" t="s">
        <v>17</v>
      </c>
    </row>
    <row r="23" customFormat="false" ht="12.8" hidden="false" customHeight="false" outlineLevel="0" collapsed="false">
      <c r="A23" s="12" t="n">
        <v>751</v>
      </c>
      <c r="B23" s="13" t="s">
        <v>66</v>
      </c>
      <c r="C23" s="14" t="n">
        <v>3</v>
      </c>
      <c r="D23" s="15" t="n">
        <v>510</v>
      </c>
      <c r="E23" s="12" t="s">
        <v>47</v>
      </c>
      <c r="F23" s="13" t="s">
        <v>48</v>
      </c>
      <c r="G23" s="12" t="s">
        <v>28</v>
      </c>
      <c r="H23" s="16"/>
      <c r="I23" s="25" t="s">
        <v>67</v>
      </c>
      <c r="J23" s="26"/>
    </row>
    <row r="24" customFormat="false" ht="12.8" hidden="false" customHeight="true" outlineLevel="0" collapsed="false">
      <c r="A24" s="12" t="n">
        <v>801</v>
      </c>
      <c r="B24" s="13" t="s">
        <v>68</v>
      </c>
      <c r="C24" s="14" t="n">
        <v>3</v>
      </c>
      <c r="D24" s="15" t="n">
        <v>284</v>
      </c>
      <c r="E24" s="12" t="s">
        <v>47</v>
      </c>
      <c r="F24" s="13" t="s">
        <v>48</v>
      </c>
      <c r="G24" s="12" t="s">
        <v>24</v>
      </c>
      <c r="H24" s="16"/>
      <c r="I24" s="20" t="s">
        <v>69</v>
      </c>
      <c r="J24" s="20"/>
    </row>
    <row r="25" customFormat="false" ht="12.8" hidden="false" customHeight="false" outlineLevel="0" collapsed="false">
      <c r="A25" s="12" t="n">
        <v>802</v>
      </c>
      <c r="B25" s="13" t="s">
        <v>70</v>
      </c>
      <c r="C25" s="14" t="n">
        <v>3</v>
      </c>
      <c r="D25" s="15" t="n">
        <v>454</v>
      </c>
      <c r="E25" s="12" t="s">
        <v>47</v>
      </c>
      <c r="F25" s="13" t="s">
        <v>48</v>
      </c>
      <c r="G25" s="12" t="s">
        <v>24</v>
      </c>
      <c r="H25" s="16"/>
      <c r="I25" s="20"/>
      <c r="J25" s="20"/>
    </row>
    <row r="26" customFormat="false" ht="12.8" hidden="false" customHeight="false" outlineLevel="0" collapsed="false">
      <c r="A26" s="12" t="n">
        <v>803</v>
      </c>
      <c r="B26" s="13" t="s">
        <v>71</v>
      </c>
      <c r="C26" s="14" t="n">
        <v>2</v>
      </c>
      <c r="D26" s="15" t="n">
        <v>1020</v>
      </c>
      <c r="E26" s="12" t="s">
        <v>47</v>
      </c>
      <c r="F26" s="13" t="s">
        <v>48</v>
      </c>
      <c r="G26" s="12" t="s">
        <v>24</v>
      </c>
      <c r="H26" s="16"/>
      <c r="I26" s="20"/>
      <c r="J26" s="20"/>
    </row>
    <row r="27" customFormat="false" ht="12.8" hidden="false" customHeight="false" outlineLevel="0" collapsed="false">
      <c r="A27" s="12" t="n">
        <v>814</v>
      </c>
      <c r="B27" s="13" t="s">
        <v>72</v>
      </c>
      <c r="C27" s="14" t="n">
        <v>3</v>
      </c>
      <c r="D27" s="15" t="n">
        <v>148</v>
      </c>
      <c r="E27" s="12" t="s">
        <v>47</v>
      </c>
      <c r="F27" s="13" t="s">
        <v>48</v>
      </c>
      <c r="G27" s="12" t="s">
        <v>28</v>
      </c>
      <c r="H27" s="16"/>
      <c r="I27" s="16"/>
      <c r="J27" s="16"/>
    </row>
    <row r="28" customFormat="false" ht="12.8" hidden="false" customHeight="false" outlineLevel="0" collapsed="false">
      <c r="A28" s="12" t="n">
        <v>821</v>
      </c>
      <c r="B28" s="13" t="s">
        <v>73</v>
      </c>
      <c r="C28" s="14" t="n">
        <v>7</v>
      </c>
      <c r="D28" s="15" t="n">
        <v>842</v>
      </c>
      <c r="E28" s="12" t="s">
        <v>50</v>
      </c>
      <c r="F28" s="13" t="s">
        <v>51</v>
      </c>
      <c r="G28" s="12" t="s">
        <v>28</v>
      </c>
      <c r="H28" s="16"/>
      <c r="I28" s="16"/>
      <c r="J28" s="16"/>
    </row>
    <row r="29" customFormat="false" ht="12.8" hidden="false" customHeight="false" outlineLevel="0" collapsed="false">
      <c r="A29" s="12" t="n">
        <v>881</v>
      </c>
      <c r="B29" s="13" t="s">
        <v>74</v>
      </c>
      <c r="C29" s="14" t="n">
        <v>2</v>
      </c>
      <c r="D29" s="15" t="n">
        <v>392</v>
      </c>
      <c r="E29" s="12" t="s">
        <v>75</v>
      </c>
      <c r="F29" s="13" t="s">
        <v>76</v>
      </c>
      <c r="G29" s="12" t="s">
        <v>24</v>
      </c>
      <c r="H29" s="16"/>
      <c r="I29" s="16"/>
      <c r="J29" s="16"/>
    </row>
    <row r="30" customFormat="false" ht="12.8" hidden="false" customHeight="false" outlineLevel="0" collapsed="false">
      <c r="A30" s="12" t="n">
        <v>883</v>
      </c>
      <c r="B30" s="13" t="s">
        <v>77</v>
      </c>
      <c r="C30" s="14" t="n">
        <v>2</v>
      </c>
      <c r="D30" s="15" t="n">
        <v>234</v>
      </c>
      <c r="E30" s="12" t="s">
        <v>47</v>
      </c>
      <c r="F30" s="13" t="s">
        <v>48</v>
      </c>
      <c r="G30" s="12" t="s">
        <v>28</v>
      </c>
      <c r="H30" s="16"/>
      <c r="I30" s="16"/>
      <c r="J30" s="16"/>
    </row>
    <row r="31" customFormat="false" ht="12.8" hidden="false" customHeight="false" outlineLevel="0" collapsed="false">
      <c r="A31" s="12" t="n">
        <v>891</v>
      </c>
      <c r="B31" s="13" t="s">
        <v>78</v>
      </c>
      <c r="C31" s="14" t="n">
        <v>1</v>
      </c>
      <c r="D31" s="15" t="n">
        <v>252</v>
      </c>
      <c r="E31" s="12" t="s">
        <v>47</v>
      </c>
      <c r="F31" s="13" t="s">
        <v>48</v>
      </c>
      <c r="G31" s="12" t="s">
        <v>28</v>
      </c>
      <c r="H31" s="16"/>
      <c r="I31" s="16"/>
      <c r="J31" s="16"/>
    </row>
    <row r="32" customFormat="false" ht="12.8" hidden="false" customHeight="false" outlineLevel="0" collapsed="false">
      <c r="A32" s="12" t="n">
        <v>1031</v>
      </c>
      <c r="B32" s="13" t="s">
        <v>79</v>
      </c>
      <c r="C32" s="14" t="n">
        <v>2</v>
      </c>
      <c r="D32" s="15" t="n">
        <v>609</v>
      </c>
      <c r="E32" s="12" t="s">
        <v>22</v>
      </c>
      <c r="F32" s="13" t="s">
        <v>23</v>
      </c>
      <c r="G32" s="12" t="s">
        <v>24</v>
      </c>
      <c r="H32" s="16"/>
      <c r="I32" s="16"/>
      <c r="J32" s="16"/>
    </row>
    <row r="33" customFormat="false" ht="12.8" hidden="false" customHeight="false" outlineLevel="0" collapsed="false">
      <c r="A33" s="12" t="n">
        <v>1314</v>
      </c>
      <c r="B33" s="13" t="s">
        <v>80</v>
      </c>
      <c r="C33" s="14" t="n">
        <v>1</v>
      </c>
      <c r="D33" s="15" t="n">
        <v>100</v>
      </c>
      <c r="E33" s="12" t="s">
        <v>43</v>
      </c>
      <c r="F33" s="13" t="s">
        <v>44</v>
      </c>
      <c r="G33" s="12" t="s">
        <v>24</v>
      </c>
      <c r="H33" s="16"/>
      <c r="I33" s="16"/>
      <c r="J33" s="16"/>
    </row>
    <row r="34" customFormat="false" ht="12.8" hidden="false" customHeight="false" outlineLevel="0" collapsed="false">
      <c r="A34" s="12" t="n">
        <v>1392</v>
      </c>
      <c r="B34" s="13" t="s">
        <v>81</v>
      </c>
      <c r="C34" s="14" t="n">
        <v>2</v>
      </c>
      <c r="D34" s="15" t="n">
        <v>204</v>
      </c>
      <c r="E34" s="12" t="s">
        <v>82</v>
      </c>
      <c r="F34" s="13" t="s">
        <v>83</v>
      </c>
      <c r="G34" s="12" t="s">
        <v>28</v>
      </c>
      <c r="H34" s="16"/>
      <c r="I34" s="16"/>
      <c r="J34" s="16"/>
    </row>
    <row r="35" customFormat="false" ht="12.8" hidden="false" customHeight="false" outlineLevel="0" collapsed="false">
      <c r="A35" s="12" t="n">
        <v>1393</v>
      </c>
      <c r="B35" s="13" t="s">
        <v>84</v>
      </c>
      <c r="C35" s="14" t="n">
        <v>2</v>
      </c>
      <c r="D35" s="15" t="n">
        <v>139</v>
      </c>
      <c r="E35" s="12" t="s">
        <v>82</v>
      </c>
      <c r="F35" s="13" t="s">
        <v>83</v>
      </c>
      <c r="G35" s="12" t="s">
        <v>28</v>
      </c>
      <c r="H35" s="16"/>
      <c r="I35" s="16"/>
      <c r="J35" s="16"/>
    </row>
    <row r="36" customFormat="false" ht="12.8" hidden="false" customHeight="false" outlineLevel="0" collapsed="false">
      <c r="A36" s="12" t="n">
        <v>1681</v>
      </c>
      <c r="B36" s="13" t="s">
        <v>85</v>
      </c>
      <c r="C36" s="14" t="n">
        <v>27</v>
      </c>
      <c r="D36" s="15" t="n">
        <v>3894</v>
      </c>
      <c r="E36" s="12" t="s">
        <v>86</v>
      </c>
      <c r="F36" s="13" t="s">
        <v>87</v>
      </c>
      <c r="G36" s="12" t="s">
        <v>24</v>
      </c>
      <c r="H36" s="16"/>
      <c r="I36" s="16"/>
      <c r="J36" s="16"/>
    </row>
    <row r="37" customFormat="false" ht="12.8" hidden="false" customHeight="false" outlineLevel="0" collapsed="false">
      <c r="A37" s="12" t="n">
        <v>1791</v>
      </c>
      <c r="B37" s="13" t="s">
        <v>88</v>
      </c>
      <c r="C37" s="14" t="n">
        <v>2</v>
      </c>
      <c r="D37" s="15" t="n">
        <v>238</v>
      </c>
      <c r="E37" s="12" t="s">
        <v>89</v>
      </c>
      <c r="F37" s="13" t="s">
        <v>90</v>
      </c>
      <c r="G37" s="12" t="s">
        <v>28</v>
      </c>
      <c r="H37" s="16"/>
      <c r="I37" s="16"/>
      <c r="J37" s="16"/>
    </row>
    <row r="38" customFormat="false" ht="12.8" hidden="false" customHeight="false" outlineLevel="0" collapsed="false">
      <c r="A38" s="12" t="n">
        <v>2251</v>
      </c>
      <c r="B38" s="13" t="s">
        <v>91</v>
      </c>
      <c r="C38" s="14" t="n">
        <v>3</v>
      </c>
      <c r="D38" s="15" t="n">
        <v>637</v>
      </c>
      <c r="E38" s="12" t="s">
        <v>92</v>
      </c>
      <c r="F38" s="13" t="s">
        <v>93</v>
      </c>
      <c r="G38" s="12" t="s">
        <v>24</v>
      </c>
      <c r="H38" s="16"/>
      <c r="I38" s="16"/>
      <c r="J38" s="16"/>
    </row>
    <row r="39" customFormat="false" ht="12.8" hidden="false" customHeight="false" outlineLevel="0" collapsed="false">
      <c r="A39" s="12" t="n">
        <v>2543</v>
      </c>
      <c r="B39" s="13" t="s">
        <v>94</v>
      </c>
      <c r="C39" s="14" t="n">
        <v>1</v>
      </c>
      <c r="D39" s="15" t="n">
        <v>137</v>
      </c>
      <c r="E39" s="12" t="s">
        <v>57</v>
      </c>
      <c r="F39" s="13" t="s">
        <v>58</v>
      </c>
      <c r="G39" s="12" t="s">
        <v>28</v>
      </c>
      <c r="H39" s="16"/>
      <c r="I39" s="16"/>
      <c r="J39" s="16"/>
    </row>
    <row r="40" customFormat="false" ht="12.8" hidden="false" customHeight="false" outlineLevel="0" collapsed="false">
      <c r="A40" s="12" t="n">
        <v>2982</v>
      </c>
      <c r="B40" s="13" t="s">
        <v>95</v>
      </c>
      <c r="C40" s="14" t="n">
        <v>5</v>
      </c>
      <c r="D40" s="15" t="n">
        <v>501</v>
      </c>
      <c r="E40" s="12" t="s">
        <v>37</v>
      </c>
      <c r="F40" s="13" t="s">
        <v>38</v>
      </c>
      <c r="G40" s="12" t="s">
        <v>28</v>
      </c>
      <c r="H40" s="16"/>
      <c r="I40" s="16"/>
      <c r="J40" s="16"/>
    </row>
    <row r="41" customFormat="false" ht="12.8" hidden="false" customHeight="false" outlineLevel="0" collapsed="false">
      <c r="A41" s="12" t="n">
        <v>2991</v>
      </c>
      <c r="B41" s="13" t="s">
        <v>96</v>
      </c>
      <c r="C41" s="14" t="n">
        <v>3</v>
      </c>
      <c r="D41" s="15" t="n">
        <v>331</v>
      </c>
      <c r="E41" s="12" t="s">
        <v>22</v>
      </c>
      <c r="F41" s="13" t="s">
        <v>23</v>
      </c>
      <c r="G41" s="12" t="s">
        <v>24</v>
      </c>
      <c r="H41" s="16"/>
      <c r="I41" s="16"/>
      <c r="J41" s="16"/>
    </row>
    <row r="42" customFormat="false" ht="12.8" hidden="false" customHeight="false" outlineLevel="0" collapsed="false">
      <c r="A42" s="12" t="n">
        <v>3211</v>
      </c>
      <c r="B42" s="13" t="s">
        <v>97</v>
      </c>
      <c r="C42" s="14" t="n">
        <v>3</v>
      </c>
      <c r="D42" s="15" t="n">
        <v>478</v>
      </c>
      <c r="E42" s="12" t="s">
        <v>57</v>
      </c>
      <c r="F42" s="13" t="s">
        <v>58</v>
      </c>
      <c r="G42" s="12" t="s">
        <v>28</v>
      </c>
      <c r="H42" s="16"/>
      <c r="I42" s="16"/>
      <c r="J42" s="16"/>
    </row>
    <row r="43" customFormat="false" ht="12.8" hidden="false" customHeight="false" outlineLevel="0" collapsed="false">
      <c r="A43" s="12" t="n">
        <v>3222</v>
      </c>
      <c r="B43" s="13" t="s">
        <v>98</v>
      </c>
      <c r="C43" s="14" t="n">
        <v>12</v>
      </c>
      <c r="D43" s="15" t="n">
        <v>2139</v>
      </c>
      <c r="E43" s="12" t="s">
        <v>99</v>
      </c>
      <c r="F43" s="13" t="s">
        <v>100</v>
      </c>
      <c r="G43" s="12" t="s">
        <v>24</v>
      </c>
      <c r="H43" s="16"/>
      <c r="I43" s="16"/>
      <c r="J43" s="16"/>
    </row>
    <row r="44" customFormat="false" ht="12.8" hidden="false" customHeight="false" outlineLevel="0" collapsed="false">
      <c r="A44" s="12" t="n">
        <v>3741</v>
      </c>
      <c r="B44" s="13" t="s">
        <v>101</v>
      </c>
      <c r="C44" s="14" t="n">
        <v>1</v>
      </c>
      <c r="D44" s="15" t="n">
        <v>172</v>
      </c>
      <c r="E44" s="12" t="s">
        <v>99</v>
      </c>
      <c r="F44" s="13" t="s">
        <v>100</v>
      </c>
      <c r="G44" s="12" t="s">
        <v>28</v>
      </c>
      <c r="H44" s="16"/>
      <c r="I44" s="16"/>
      <c r="J44" s="16"/>
    </row>
    <row r="45" customFormat="false" ht="12.8" hidden="false" customHeight="false" outlineLevel="0" collapsed="false">
      <c r="A45" s="12" t="n">
        <v>4571</v>
      </c>
      <c r="B45" s="13" t="s">
        <v>102</v>
      </c>
      <c r="C45" s="14" t="n">
        <v>1</v>
      </c>
      <c r="D45" s="15" t="n">
        <v>400</v>
      </c>
      <c r="E45" s="12" t="s">
        <v>103</v>
      </c>
      <c r="F45" s="13" t="s">
        <v>104</v>
      </c>
      <c r="G45" s="12" t="s">
        <v>24</v>
      </c>
      <c r="H45" s="16"/>
      <c r="I45" s="16"/>
      <c r="J45" s="16"/>
    </row>
    <row r="46" customFormat="false" ht="12.8" hidden="false" customHeight="false" outlineLevel="0" collapsed="false">
      <c r="A46" s="12" t="n">
        <v>4713</v>
      </c>
      <c r="B46" s="13" t="s">
        <v>105</v>
      </c>
      <c r="C46" s="14" t="n">
        <v>1</v>
      </c>
      <c r="D46" s="15" t="n">
        <v>287</v>
      </c>
      <c r="E46" s="12" t="s">
        <v>103</v>
      </c>
      <c r="F46" s="13" t="s">
        <v>104</v>
      </c>
      <c r="G46" s="12" t="s">
        <v>24</v>
      </c>
      <c r="H46" s="16"/>
      <c r="I46" s="16"/>
      <c r="J46" s="16"/>
    </row>
    <row r="47" customFormat="false" ht="12.8" hidden="false" customHeight="false" outlineLevel="0" collapsed="false">
      <c r="A47" s="12" t="n">
        <v>4731</v>
      </c>
      <c r="B47" s="13" t="s">
        <v>106</v>
      </c>
      <c r="C47" s="14" t="n">
        <v>6</v>
      </c>
      <c r="D47" s="15" t="n">
        <v>992</v>
      </c>
      <c r="E47" s="12" t="s">
        <v>103</v>
      </c>
      <c r="F47" s="13" t="s">
        <v>104</v>
      </c>
      <c r="G47" s="12" t="s">
        <v>24</v>
      </c>
      <c r="H47" s="16"/>
      <c r="I47" s="16"/>
      <c r="J47" s="16"/>
    </row>
    <row r="48" customFormat="false" ht="12.8" hidden="false" customHeight="false" outlineLevel="0" collapsed="false">
      <c r="A48" s="12" t="n">
        <v>5691</v>
      </c>
      <c r="B48" s="13" t="s">
        <v>107</v>
      </c>
      <c r="C48" s="14" t="n">
        <v>6</v>
      </c>
      <c r="D48" s="15" t="n">
        <v>1238</v>
      </c>
      <c r="E48" s="12" t="s">
        <v>108</v>
      </c>
      <c r="F48" s="13" t="s">
        <v>109</v>
      </c>
      <c r="G48" s="12" t="s">
        <v>24</v>
      </c>
      <c r="H48" s="16"/>
      <c r="I48" s="16"/>
      <c r="J48" s="16"/>
    </row>
    <row r="49" customFormat="false" ht="12.8" hidden="false" customHeight="false" outlineLevel="0" collapsed="false">
      <c r="A49" s="12" t="n">
        <v>5841</v>
      </c>
      <c r="B49" s="13" t="s">
        <v>110</v>
      </c>
      <c r="C49" s="14" t="n">
        <v>3</v>
      </c>
      <c r="D49" s="15" t="n">
        <v>483</v>
      </c>
      <c r="E49" s="12" t="s">
        <v>111</v>
      </c>
      <c r="F49" s="13" t="s">
        <v>112</v>
      </c>
      <c r="G49" s="12" t="s">
        <v>24</v>
      </c>
      <c r="H49" s="16"/>
      <c r="I49" s="16"/>
      <c r="J49" s="16"/>
    </row>
    <row r="50" customFormat="false" ht="12.8" hidden="false" customHeight="false" outlineLevel="0" collapsed="false">
      <c r="A50" s="12" t="n">
        <v>5852</v>
      </c>
      <c r="B50" s="13" t="s">
        <v>113</v>
      </c>
      <c r="C50" s="14" t="n">
        <v>2</v>
      </c>
      <c r="D50" s="15" t="n">
        <v>356</v>
      </c>
      <c r="E50" s="12" t="s">
        <v>111</v>
      </c>
      <c r="F50" s="13" t="s">
        <v>112</v>
      </c>
      <c r="G50" s="12" t="s">
        <v>28</v>
      </c>
      <c r="H50" s="16"/>
      <c r="I50" s="16"/>
      <c r="J50" s="16"/>
    </row>
    <row r="51" customFormat="false" ht="12.8" hidden="false" customHeight="false" outlineLevel="0" collapsed="false">
      <c r="A51" s="12" t="n">
        <v>5861</v>
      </c>
      <c r="B51" s="13" t="s">
        <v>114</v>
      </c>
      <c r="C51" s="14" t="n">
        <v>4</v>
      </c>
      <c r="D51" s="15" t="n">
        <v>468</v>
      </c>
      <c r="E51" s="12" t="s">
        <v>111</v>
      </c>
      <c r="F51" s="13" t="s">
        <v>112</v>
      </c>
      <c r="G51" s="12" t="s">
        <v>24</v>
      </c>
      <c r="H51" s="16"/>
      <c r="I51" s="16"/>
      <c r="J51" s="16"/>
    </row>
    <row r="52" customFormat="false" ht="12.8" hidden="false" customHeight="false" outlineLevel="0" collapsed="false">
      <c r="A52" s="12" t="n">
        <v>6212</v>
      </c>
      <c r="B52" s="13" t="s">
        <v>115</v>
      </c>
      <c r="C52" s="14" t="n">
        <v>4</v>
      </c>
      <c r="D52" s="15" t="n">
        <v>976</v>
      </c>
      <c r="E52" s="12" t="s">
        <v>116</v>
      </c>
      <c r="F52" s="13" t="s">
        <v>117</v>
      </c>
      <c r="G52" s="12" t="s">
        <v>24</v>
      </c>
      <c r="H52" s="16"/>
      <c r="I52" s="16"/>
      <c r="J52" s="16"/>
    </row>
    <row r="53" customFormat="false" ht="12.8" hidden="false" customHeight="false" outlineLevel="0" collapsed="false">
      <c r="A53" s="12" t="n">
        <v>6531</v>
      </c>
      <c r="B53" s="13" t="s">
        <v>118</v>
      </c>
      <c r="C53" s="14" t="n">
        <v>7</v>
      </c>
      <c r="D53" s="15" t="n">
        <v>1274</v>
      </c>
      <c r="E53" s="12" t="s">
        <v>116</v>
      </c>
      <c r="F53" s="13" t="s">
        <v>117</v>
      </c>
      <c r="G53" s="12" t="s">
        <v>24</v>
      </c>
      <c r="H53" s="16"/>
      <c r="I53" s="16"/>
      <c r="J53" s="16"/>
    </row>
    <row r="54" customFormat="false" ht="12.8" hidden="false" customHeight="false" outlineLevel="0" collapsed="false">
      <c r="A54" s="12" t="n">
        <v>6611</v>
      </c>
      <c r="B54" s="13" t="s">
        <v>119</v>
      </c>
      <c r="C54" s="14" t="n">
        <v>18</v>
      </c>
      <c r="D54" s="15" t="n">
        <v>4440</v>
      </c>
      <c r="E54" s="12" t="s">
        <v>116</v>
      </c>
      <c r="F54" s="13" t="s">
        <v>117</v>
      </c>
      <c r="G54" s="12" t="s">
        <v>24</v>
      </c>
      <c r="H54" s="16"/>
      <c r="I54" s="16"/>
      <c r="J54" s="16"/>
    </row>
    <row r="55" customFormat="false" ht="12.8" hidden="false" customHeight="false" outlineLevel="0" collapsed="false">
      <c r="A55" s="12" t="n">
        <v>7231</v>
      </c>
      <c r="B55" s="13" t="s">
        <v>120</v>
      </c>
      <c r="C55" s="14" t="n">
        <v>3</v>
      </c>
      <c r="D55" s="15" t="n">
        <v>365</v>
      </c>
      <c r="E55" s="12" t="s">
        <v>121</v>
      </c>
      <c r="F55" s="13" t="s">
        <v>122</v>
      </c>
      <c r="G55" s="12" t="s">
        <v>28</v>
      </c>
      <c r="H55" s="16"/>
      <c r="I55" s="16"/>
      <c r="J55" s="16"/>
    </row>
    <row r="56" customFormat="false" ht="12.8" hidden="false" customHeight="false" outlineLevel="0" collapsed="false">
      <c r="A56" s="12" t="n">
        <v>7491</v>
      </c>
      <c r="B56" s="13" t="s">
        <v>123</v>
      </c>
      <c r="C56" s="14" t="n">
        <v>14</v>
      </c>
      <c r="D56" s="15" t="n">
        <v>2583</v>
      </c>
      <c r="E56" s="12" t="s">
        <v>121</v>
      </c>
      <c r="F56" s="13" t="s">
        <v>122</v>
      </c>
      <c r="G56" s="12" t="s">
        <v>24</v>
      </c>
      <c r="H56" s="16"/>
      <c r="I56" s="16"/>
      <c r="J56" s="16"/>
    </row>
    <row r="57" customFormat="false" ht="12.8" hidden="false" customHeight="false" outlineLevel="0" collapsed="false">
      <c r="A57" s="12" t="n">
        <v>7711</v>
      </c>
      <c r="B57" s="13" t="s">
        <v>124</v>
      </c>
      <c r="C57" s="14" t="n">
        <v>4</v>
      </c>
      <c r="D57" s="15" t="n">
        <v>397</v>
      </c>
      <c r="E57" s="12" t="s">
        <v>50</v>
      </c>
      <c r="F57" s="13" t="s">
        <v>51</v>
      </c>
      <c r="G57" s="12" t="s">
        <v>24</v>
      </c>
      <c r="H57" s="16"/>
      <c r="I57" s="16"/>
      <c r="J57" s="16"/>
    </row>
    <row r="58" customFormat="false" ht="12.8" hidden="false" customHeight="false" outlineLevel="0" collapsed="false">
      <c r="A58" s="12" t="n">
        <v>8143</v>
      </c>
      <c r="B58" s="13" t="s">
        <v>125</v>
      </c>
      <c r="C58" s="14" t="n">
        <v>5</v>
      </c>
      <c r="D58" s="15" t="n">
        <v>870</v>
      </c>
      <c r="E58" s="12" t="s">
        <v>50</v>
      </c>
      <c r="F58" s="13" t="s">
        <v>51</v>
      </c>
      <c r="G58" s="12" t="s">
        <v>24</v>
      </c>
      <c r="H58" s="16"/>
      <c r="I58" s="16"/>
      <c r="J58" s="16"/>
    </row>
    <row r="59" customFormat="false" ht="12.8" hidden="false" customHeight="false" outlineLevel="0" collapsed="false">
      <c r="A59" s="12" t="n">
        <v>8161</v>
      </c>
      <c r="B59" s="13" t="s">
        <v>126</v>
      </c>
      <c r="C59" s="14" t="n">
        <v>1</v>
      </c>
      <c r="D59" s="15" t="n">
        <v>133</v>
      </c>
      <c r="E59" s="12" t="s">
        <v>50</v>
      </c>
      <c r="F59" s="13" t="s">
        <v>51</v>
      </c>
      <c r="G59" s="12" t="s">
        <v>28</v>
      </c>
      <c r="H59" s="16"/>
      <c r="I59" s="16"/>
      <c r="J59" s="16"/>
    </row>
    <row r="60" customFormat="false" ht="12.8" hidden="false" customHeight="false" outlineLevel="0" collapsed="false">
      <c r="A60" s="12" t="n">
        <v>8291</v>
      </c>
      <c r="B60" s="13" t="s">
        <v>127</v>
      </c>
      <c r="C60" s="14" t="n">
        <v>3</v>
      </c>
      <c r="D60" s="15" t="n">
        <v>595</v>
      </c>
      <c r="E60" s="12" t="s">
        <v>47</v>
      </c>
      <c r="F60" s="13" t="s">
        <v>48</v>
      </c>
      <c r="G60" s="12" t="s">
        <v>28</v>
      </c>
      <c r="H60" s="16"/>
      <c r="I60" s="16"/>
      <c r="J60" s="16"/>
    </row>
    <row r="61" customFormat="false" ht="12.8" hidden="false" customHeight="false" outlineLevel="0" collapsed="false">
      <c r="A61" s="12" t="n">
        <v>8331</v>
      </c>
      <c r="B61" s="13" t="s">
        <v>128</v>
      </c>
      <c r="C61" s="14" t="n">
        <v>4</v>
      </c>
      <c r="D61" s="15" t="n">
        <v>684</v>
      </c>
      <c r="E61" s="12" t="s">
        <v>47</v>
      </c>
      <c r="F61" s="13" t="s">
        <v>48</v>
      </c>
      <c r="G61" s="12" t="s">
        <v>24</v>
      </c>
      <c r="H61" s="16"/>
      <c r="I61" s="16"/>
      <c r="J61" s="16"/>
    </row>
    <row r="62" customFormat="false" ht="12.8" hidden="false" customHeight="false" outlineLevel="0" collapsed="false">
      <c r="A62" s="12" t="n">
        <v>8341</v>
      </c>
      <c r="B62" s="13" t="s">
        <v>129</v>
      </c>
      <c r="C62" s="14" t="n">
        <v>1</v>
      </c>
      <c r="D62" s="15" t="n">
        <v>119</v>
      </c>
      <c r="E62" s="12" t="s">
        <v>47</v>
      </c>
      <c r="F62" s="13" t="s">
        <v>48</v>
      </c>
      <c r="G62" s="12" t="s">
        <v>28</v>
      </c>
      <c r="H62" s="16"/>
      <c r="I62" s="16"/>
      <c r="J62" s="16"/>
    </row>
    <row r="63" customFormat="false" ht="12.8" hidden="false" customHeight="false" outlineLevel="0" collapsed="false">
      <c r="A63" s="12" t="n">
        <v>8353</v>
      </c>
      <c r="B63" s="13" t="s">
        <v>130</v>
      </c>
      <c r="C63" s="14" t="n">
        <v>4</v>
      </c>
      <c r="D63" s="15" t="n">
        <v>645</v>
      </c>
      <c r="E63" s="12" t="s">
        <v>47</v>
      </c>
      <c r="F63" s="13" t="s">
        <v>48</v>
      </c>
      <c r="G63" s="12" t="s">
        <v>24</v>
      </c>
      <c r="H63" s="16"/>
      <c r="I63" s="16"/>
      <c r="J63" s="16"/>
    </row>
    <row r="64" customFormat="false" ht="12.8" hidden="false" customHeight="false" outlineLevel="0" collapsed="false">
      <c r="A64" s="12" t="n">
        <v>8361</v>
      </c>
      <c r="B64" s="13" t="s">
        <v>131</v>
      </c>
      <c r="C64" s="14" t="n">
        <v>2</v>
      </c>
      <c r="D64" s="15" t="n">
        <v>210</v>
      </c>
      <c r="E64" s="12" t="s">
        <v>62</v>
      </c>
      <c r="F64" s="13" t="s">
        <v>63</v>
      </c>
      <c r="G64" s="12" t="s">
        <v>28</v>
      </c>
      <c r="H64" s="16"/>
      <c r="I64" s="16"/>
      <c r="J64" s="16"/>
    </row>
    <row r="65" customFormat="false" ht="12.8" hidden="false" customHeight="false" outlineLevel="0" collapsed="false">
      <c r="A65" s="12" t="n">
        <v>8374</v>
      </c>
      <c r="B65" s="13" t="s">
        <v>132</v>
      </c>
      <c r="C65" s="14" t="n">
        <v>2</v>
      </c>
      <c r="D65" s="15" t="n">
        <v>200</v>
      </c>
      <c r="E65" s="12" t="s">
        <v>62</v>
      </c>
      <c r="F65" s="13" t="s">
        <v>63</v>
      </c>
      <c r="G65" s="12" t="s">
        <v>28</v>
      </c>
      <c r="H65" s="16"/>
      <c r="I65" s="16"/>
      <c r="J65" s="16"/>
    </row>
    <row r="66" customFormat="false" ht="12.8" hidden="false" customHeight="false" outlineLevel="0" collapsed="false">
      <c r="A66" s="12" t="n">
        <v>8391</v>
      </c>
      <c r="B66" s="13" t="s">
        <v>133</v>
      </c>
      <c r="C66" s="14" t="n">
        <v>1</v>
      </c>
      <c r="D66" s="15" t="n">
        <v>200</v>
      </c>
      <c r="E66" s="12" t="s">
        <v>62</v>
      </c>
      <c r="F66" s="13" t="s">
        <v>63</v>
      </c>
      <c r="G66" s="12" t="s">
        <v>28</v>
      </c>
      <c r="H66" s="16"/>
      <c r="I66" s="16"/>
      <c r="J66" s="16"/>
    </row>
    <row r="67" customFormat="false" ht="12.8" hidden="false" customHeight="false" outlineLevel="0" collapsed="false">
      <c r="A67" s="12" t="n">
        <v>8392</v>
      </c>
      <c r="B67" s="13" t="s">
        <v>134</v>
      </c>
      <c r="C67" s="14" t="n">
        <v>1</v>
      </c>
      <c r="D67" s="15" t="n">
        <v>73</v>
      </c>
      <c r="E67" s="12" t="s">
        <v>62</v>
      </c>
      <c r="F67" s="13" t="s">
        <v>63</v>
      </c>
      <c r="G67" s="12" t="s">
        <v>28</v>
      </c>
      <c r="H67" s="16"/>
      <c r="I67" s="16"/>
      <c r="J67" s="16"/>
    </row>
    <row r="68" customFormat="false" ht="12.8" hidden="false" customHeight="false" outlineLevel="0" collapsed="false">
      <c r="A68" s="12" t="n">
        <v>8422</v>
      </c>
      <c r="B68" s="13" t="s">
        <v>135</v>
      </c>
      <c r="C68" s="14" t="n">
        <v>2</v>
      </c>
      <c r="D68" s="15" t="n">
        <v>236</v>
      </c>
      <c r="E68" s="12" t="s">
        <v>62</v>
      </c>
      <c r="F68" s="13" t="s">
        <v>63</v>
      </c>
      <c r="G68" s="12" t="s">
        <v>28</v>
      </c>
      <c r="H68" s="16"/>
      <c r="I68" s="16"/>
      <c r="J68" s="16"/>
    </row>
    <row r="69" customFormat="false" ht="12.8" hidden="false" customHeight="false" outlineLevel="0" collapsed="false">
      <c r="A69" s="12" t="n">
        <v>8425</v>
      </c>
      <c r="B69" s="13" t="s">
        <v>136</v>
      </c>
      <c r="C69" s="14" t="n">
        <v>2</v>
      </c>
      <c r="D69" s="15" t="n">
        <v>164</v>
      </c>
      <c r="E69" s="12" t="s">
        <v>62</v>
      </c>
      <c r="F69" s="13" t="s">
        <v>63</v>
      </c>
      <c r="G69" s="12" t="s">
        <v>28</v>
      </c>
      <c r="H69" s="16"/>
      <c r="I69" s="16"/>
      <c r="J69" s="16"/>
    </row>
    <row r="70" customFormat="false" ht="12.8" hidden="false" customHeight="false" outlineLevel="0" collapsed="false">
      <c r="A70" s="12" t="n">
        <v>8451</v>
      </c>
      <c r="B70" s="13" t="s">
        <v>137</v>
      </c>
      <c r="C70" s="14" t="n">
        <v>1</v>
      </c>
      <c r="D70" s="15" t="n">
        <v>122</v>
      </c>
      <c r="E70" s="12" t="s">
        <v>62</v>
      </c>
      <c r="F70" s="13" t="s">
        <v>63</v>
      </c>
      <c r="G70" s="12" t="s">
        <v>28</v>
      </c>
      <c r="H70" s="16"/>
      <c r="I70" s="16"/>
      <c r="J70" s="16"/>
    </row>
    <row r="71" customFormat="false" ht="12.8" hidden="false" customHeight="false" outlineLevel="0" collapsed="false">
      <c r="A71" s="12" t="n">
        <v>8513</v>
      </c>
      <c r="B71" s="13" t="s">
        <v>138</v>
      </c>
      <c r="C71" s="14" t="n">
        <v>3</v>
      </c>
      <c r="D71" s="15" t="n">
        <v>372</v>
      </c>
      <c r="E71" s="12" t="s">
        <v>62</v>
      </c>
      <c r="F71" s="13" t="s">
        <v>63</v>
      </c>
      <c r="G71" s="12" t="s">
        <v>28</v>
      </c>
      <c r="H71" s="16"/>
      <c r="I71" s="16"/>
      <c r="J71" s="16"/>
    </row>
    <row r="72" customFormat="false" ht="12.8" hidden="false" customHeight="false" outlineLevel="0" collapsed="false">
      <c r="A72" s="12" t="n">
        <v>8514</v>
      </c>
      <c r="B72" s="13" t="s">
        <v>139</v>
      </c>
      <c r="C72" s="14" t="n">
        <v>2</v>
      </c>
      <c r="D72" s="15" t="n">
        <v>140</v>
      </c>
      <c r="E72" s="12" t="s">
        <v>62</v>
      </c>
      <c r="F72" s="13" t="s">
        <v>63</v>
      </c>
      <c r="G72" s="12" t="s">
        <v>24</v>
      </c>
      <c r="H72" s="16"/>
      <c r="I72" s="16"/>
      <c r="J72" s="16"/>
    </row>
    <row r="73" customFormat="false" ht="12.8" hidden="false" customHeight="false" outlineLevel="0" collapsed="false">
      <c r="A73" s="12" t="n">
        <v>8522</v>
      </c>
      <c r="B73" s="13" t="s">
        <v>140</v>
      </c>
      <c r="C73" s="14" t="n">
        <v>2</v>
      </c>
      <c r="D73" s="15" t="n">
        <v>188</v>
      </c>
      <c r="E73" s="12" t="s">
        <v>62</v>
      </c>
      <c r="F73" s="13" t="s">
        <v>63</v>
      </c>
      <c r="G73" s="12" t="s">
        <v>28</v>
      </c>
      <c r="H73" s="16"/>
      <c r="I73" s="16"/>
      <c r="J73" s="16"/>
    </row>
    <row r="74" customFormat="false" ht="12.8" hidden="false" customHeight="false" outlineLevel="0" collapsed="false">
      <c r="A74" s="12" t="n">
        <v>8531</v>
      </c>
      <c r="B74" s="13" t="s">
        <v>141</v>
      </c>
      <c r="C74" s="14" t="n">
        <v>2</v>
      </c>
      <c r="D74" s="15" t="n">
        <v>346</v>
      </c>
      <c r="E74" s="12" t="s">
        <v>62</v>
      </c>
      <c r="F74" s="13" t="s">
        <v>63</v>
      </c>
      <c r="G74" s="12" t="s">
        <v>28</v>
      </c>
      <c r="H74" s="16"/>
      <c r="I74" s="16"/>
      <c r="J74" s="16"/>
    </row>
    <row r="75" customFormat="false" ht="12.8" hidden="false" customHeight="false" outlineLevel="0" collapsed="false">
      <c r="A75" s="12" t="n">
        <v>8621</v>
      </c>
      <c r="B75" s="13" t="s">
        <v>142</v>
      </c>
      <c r="C75" s="14" t="n">
        <v>5</v>
      </c>
      <c r="D75" s="15" t="n">
        <v>645</v>
      </c>
      <c r="E75" s="12" t="s">
        <v>143</v>
      </c>
      <c r="F75" s="13" t="s">
        <v>144</v>
      </c>
      <c r="G75" s="12" t="s">
        <v>24</v>
      </c>
      <c r="H75" s="16"/>
      <c r="I75" s="16"/>
      <c r="J75" s="16"/>
    </row>
    <row r="76" customFormat="false" ht="12.8" hidden="false" customHeight="false" outlineLevel="0" collapsed="false">
      <c r="A76" s="12" t="n">
        <v>8632</v>
      </c>
      <c r="B76" s="13" t="s">
        <v>145</v>
      </c>
      <c r="C76" s="14" t="n">
        <v>7</v>
      </c>
      <c r="D76" s="15" t="n">
        <v>1148</v>
      </c>
      <c r="E76" s="12" t="s">
        <v>143</v>
      </c>
      <c r="F76" s="13" t="s">
        <v>144</v>
      </c>
      <c r="G76" s="12" t="s">
        <v>24</v>
      </c>
      <c r="H76" s="16"/>
      <c r="I76" s="16"/>
      <c r="J76" s="16"/>
    </row>
    <row r="77" customFormat="false" ht="12.8" hidden="false" customHeight="false" outlineLevel="0" collapsed="false">
      <c r="A77" s="12" t="n">
        <v>8661</v>
      </c>
      <c r="B77" s="13" t="s">
        <v>146</v>
      </c>
      <c r="C77" s="14" t="n">
        <v>2</v>
      </c>
      <c r="D77" s="15" t="n">
        <v>329</v>
      </c>
      <c r="E77" s="12" t="s">
        <v>143</v>
      </c>
      <c r="F77" s="13" t="s">
        <v>144</v>
      </c>
      <c r="G77" s="12" t="s">
        <v>28</v>
      </c>
      <c r="H77" s="16"/>
      <c r="I77" s="16"/>
      <c r="J77" s="16"/>
    </row>
    <row r="78" customFormat="false" ht="12.8" hidden="false" customHeight="false" outlineLevel="0" collapsed="false">
      <c r="A78" s="12" t="n">
        <v>9351</v>
      </c>
      <c r="B78" s="13" t="s">
        <v>147</v>
      </c>
      <c r="C78" s="14" t="n">
        <v>1</v>
      </c>
      <c r="D78" s="15" t="n">
        <v>92</v>
      </c>
      <c r="E78" s="12" t="s">
        <v>22</v>
      </c>
      <c r="F78" s="13" t="s">
        <v>23</v>
      </c>
      <c r="G78" s="12" t="s">
        <v>24</v>
      </c>
      <c r="H78" s="16"/>
      <c r="I78" s="16"/>
      <c r="J78" s="16"/>
    </row>
    <row r="79" customFormat="false" ht="12.8" hidden="false" customHeight="false" outlineLevel="0" collapsed="false">
      <c r="A79" s="12" t="n">
        <v>9452</v>
      </c>
      <c r="B79" s="13" t="s">
        <v>148</v>
      </c>
      <c r="C79" s="14" t="n">
        <v>3</v>
      </c>
      <c r="D79" s="15" t="n">
        <v>556</v>
      </c>
      <c r="E79" s="12" t="s">
        <v>82</v>
      </c>
      <c r="F79" s="13" t="s">
        <v>83</v>
      </c>
      <c r="G79" s="12" t="s">
        <v>28</v>
      </c>
      <c r="H79" s="16"/>
      <c r="I79" s="16"/>
      <c r="J79" s="16"/>
    </row>
    <row r="80" customFormat="false" ht="12.8" hidden="false" customHeight="false" outlineLevel="0" collapsed="false">
      <c r="A80" s="12" t="n">
        <v>9600</v>
      </c>
      <c r="B80" s="13" t="s">
        <v>149</v>
      </c>
      <c r="C80" s="14" t="n">
        <v>16</v>
      </c>
      <c r="D80" s="15" t="n">
        <v>2981</v>
      </c>
      <c r="E80" s="12" t="s">
        <v>143</v>
      </c>
      <c r="F80" s="13" t="s">
        <v>144</v>
      </c>
      <c r="G80" s="12" t="s">
        <v>24</v>
      </c>
      <c r="H80" s="16"/>
      <c r="I80" s="16"/>
      <c r="J80" s="16"/>
    </row>
    <row r="81" customFormat="false" ht="12.8" hidden="false" customHeight="false" outlineLevel="0" collapsed="false">
      <c r="A81" s="12" t="n">
        <v>9616</v>
      </c>
      <c r="B81" s="13" t="s">
        <v>150</v>
      </c>
      <c r="C81" s="14" t="n">
        <v>4</v>
      </c>
      <c r="D81" s="15" t="n">
        <v>520</v>
      </c>
      <c r="E81" s="12" t="s">
        <v>143</v>
      </c>
      <c r="F81" s="13" t="s">
        <v>144</v>
      </c>
      <c r="G81" s="12" t="s">
        <v>24</v>
      </c>
      <c r="H81" s="16"/>
      <c r="I81" s="16"/>
      <c r="J81" s="16"/>
    </row>
    <row r="82" customFormat="false" ht="12.8" hidden="false" customHeight="false" outlineLevel="0" collapsed="false">
      <c r="A82" s="12" t="n">
        <v>9700</v>
      </c>
      <c r="B82" s="13" t="s">
        <v>151</v>
      </c>
      <c r="C82" s="14" t="n">
        <v>10</v>
      </c>
      <c r="D82" s="15" t="n">
        <v>1962</v>
      </c>
      <c r="E82" s="12" t="s">
        <v>121</v>
      </c>
      <c r="F82" s="13" t="s">
        <v>122</v>
      </c>
      <c r="G82" s="12" t="s">
        <v>24</v>
      </c>
      <c r="H82" s="16"/>
      <c r="I82" s="16"/>
      <c r="J82" s="16"/>
    </row>
    <row r="83" customFormat="false" ht="12.8" hidden="false" customHeight="false" outlineLevel="0" collapsed="false">
      <c r="A83" s="12" t="n">
        <v>9802</v>
      </c>
      <c r="B83" s="13" t="s">
        <v>152</v>
      </c>
      <c r="C83" s="14" t="n">
        <v>1</v>
      </c>
      <c r="D83" s="15" t="n">
        <v>161</v>
      </c>
      <c r="E83" s="12" t="s">
        <v>57</v>
      </c>
      <c r="F83" s="13" t="s">
        <v>58</v>
      </c>
      <c r="G83" s="12" t="s">
        <v>24</v>
      </c>
      <c r="H83" s="16"/>
      <c r="I83" s="16"/>
      <c r="J83" s="16"/>
    </row>
    <row r="84" customFormat="false" ht="12.8" hidden="false" customHeight="false" outlineLevel="0" collapsed="false">
      <c r="A84" s="12" t="n">
        <v>9900</v>
      </c>
      <c r="B84" s="13" t="s">
        <v>153</v>
      </c>
      <c r="C84" s="14" t="n">
        <v>6</v>
      </c>
      <c r="D84" s="15" t="n">
        <v>1108</v>
      </c>
      <c r="E84" s="12" t="s">
        <v>103</v>
      </c>
      <c r="F84" s="13" t="s">
        <v>104</v>
      </c>
      <c r="G84" s="12" t="s">
        <v>24</v>
      </c>
      <c r="H84" s="16"/>
      <c r="I84" s="16"/>
      <c r="J84" s="16"/>
    </row>
    <row r="85" customFormat="false" ht="12.8" hidden="false" customHeight="false" outlineLevel="0" collapsed="false">
      <c r="A85" s="12" t="n">
        <v>9906</v>
      </c>
      <c r="B85" s="13" t="s">
        <v>154</v>
      </c>
      <c r="C85" s="14" t="n">
        <v>14</v>
      </c>
      <c r="D85" s="15" t="n">
        <v>2790</v>
      </c>
      <c r="E85" s="12" t="s">
        <v>103</v>
      </c>
      <c r="F85" s="13" t="s">
        <v>104</v>
      </c>
      <c r="G85" s="12" t="s">
        <v>24</v>
      </c>
      <c r="H85" s="16"/>
      <c r="I85" s="16"/>
      <c r="J85" s="16"/>
    </row>
    <row r="86" customFormat="false" ht="12.8" hidden="false" customHeight="false" outlineLevel="0" collapsed="false">
      <c r="A86" s="12" t="n">
        <v>9950</v>
      </c>
      <c r="B86" s="13" t="s">
        <v>155</v>
      </c>
      <c r="C86" s="14" t="n">
        <v>7</v>
      </c>
      <c r="D86" s="15" t="n">
        <v>1480</v>
      </c>
      <c r="E86" s="12" t="s">
        <v>108</v>
      </c>
      <c r="F86" s="13" t="s">
        <v>109</v>
      </c>
      <c r="G86" s="12" t="s">
        <v>24</v>
      </c>
      <c r="H86" s="16"/>
      <c r="I86" s="16"/>
      <c r="J86" s="16"/>
    </row>
    <row r="87" customFormat="false" ht="12.8" hidden="false" customHeight="false" outlineLevel="0" collapsed="false">
      <c r="A87" s="12" t="n">
        <v>10184</v>
      </c>
      <c r="B87" s="13" t="s">
        <v>156</v>
      </c>
      <c r="C87" s="14" t="n">
        <v>3</v>
      </c>
      <c r="D87" s="15" t="n">
        <v>511</v>
      </c>
      <c r="E87" s="12" t="s">
        <v>157</v>
      </c>
      <c r="F87" s="13" t="s">
        <v>158</v>
      </c>
      <c r="G87" s="12" t="s">
        <v>159</v>
      </c>
      <c r="H87" s="16"/>
      <c r="I87" s="16"/>
      <c r="J87" s="16"/>
    </row>
    <row r="88" customFormat="false" ht="12.8" hidden="false" customHeight="false" outlineLevel="0" collapsed="false">
      <c r="A88" s="12" t="n">
        <v>10992</v>
      </c>
      <c r="B88" s="13" t="s">
        <v>160</v>
      </c>
      <c r="C88" s="14" t="n">
        <v>3</v>
      </c>
      <c r="D88" s="15" t="n">
        <v>257</v>
      </c>
      <c r="E88" s="12" t="s">
        <v>161</v>
      </c>
      <c r="F88" s="13" t="s">
        <v>162</v>
      </c>
      <c r="G88" s="12" t="s">
        <v>163</v>
      </c>
      <c r="H88" s="16"/>
      <c r="I88" s="16"/>
      <c r="J88" s="16"/>
    </row>
    <row r="89" customFormat="false" ht="12.8" hidden="false" customHeight="false" outlineLevel="0" collapsed="false">
      <c r="A89" s="12" t="n">
        <v>11101</v>
      </c>
      <c r="B89" s="13" t="s">
        <v>164</v>
      </c>
      <c r="C89" s="14" t="n">
        <v>2</v>
      </c>
      <c r="D89" s="15" t="n">
        <v>268</v>
      </c>
      <c r="E89" s="12" t="s">
        <v>165</v>
      </c>
      <c r="F89" s="13" t="s">
        <v>166</v>
      </c>
      <c r="G89" s="12" t="s">
        <v>167</v>
      </c>
      <c r="H89" s="16"/>
      <c r="I89" s="16"/>
      <c r="J89" s="16"/>
    </row>
    <row r="90" customFormat="false" ht="12.8" hidden="false" customHeight="false" outlineLevel="0" collapsed="false">
      <c r="A90" s="12" t="n">
        <v>11527</v>
      </c>
      <c r="B90" s="13" t="s">
        <v>168</v>
      </c>
      <c r="C90" s="14" t="n">
        <v>4</v>
      </c>
      <c r="D90" s="15" t="n">
        <v>757</v>
      </c>
      <c r="E90" s="12" t="s">
        <v>169</v>
      </c>
      <c r="F90" s="13" t="s">
        <v>170</v>
      </c>
      <c r="G90" s="12" t="s">
        <v>159</v>
      </c>
      <c r="H90" s="16"/>
      <c r="I90" s="16"/>
      <c r="J90" s="16"/>
    </row>
    <row r="91" customFormat="false" ht="12.8" hidden="false" customHeight="false" outlineLevel="0" collapsed="false">
      <c r="A91" s="12" t="n">
        <v>11592</v>
      </c>
      <c r="B91" s="13" t="s">
        <v>171</v>
      </c>
      <c r="C91" s="14" t="n">
        <v>10</v>
      </c>
      <c r="D91" s="15" t="n">
        <v>1595</v>
      </c>
      <c r="E91" s="12" t="s">
        <v>172</v>
      </c>
      <c r="F91" s="13" t="s">
        <v>173</v>
      </c>
      <c r="G91" s="12" t="s">
        <v>24</v>
      </c>
      <c r="H91" s="16"/>
      <c r="I91" s="16"/>
      <c r="J91" s="16"/>
    </row>
    <row r="92" customFormat="false" ht="12.8" hidden="false" customHeight="false" outlineLevel="0" collapsed="false">
      <c r="A92" s="12" t="n">
        <v>11854</v>
      </c>
      <c r="B92" s="13" t="s">
        <v>174</v>
      </c>
      <c r="C92" s="14" t="n">
        <v>1</v>
      </c>
      <c r="D92" s="15" t="n">
        <v>79</v>
      </c>
      <c r="E92" s="12" t="s">
        <v>175</v>
      </c>
      <c r="F92" s="13" t="s">
        <v>176</v>
      </c>
      <c r="G92" s="12" t="s">
        <v>24</v>
      </c>
      <c r="H92" s="16"/>
      <c r="I92" s="16"/>
      <c r="J92" s="16"/>
    </row>
    <row r="93" customFormat="false" ht="12.8" hidden="false" customHeight="false" outlineLevel="0" collapsed="false">
      <c r="A93" s="12" t="n">
        <v>12101</v>
      </c>
      <c r="B93" s="13" t="s">
        <v>177</v>
      </c>
      <c r="C93" s="14" t="n">
        <v>1</v>
      </c>
      <c r="D93" s="15" t="n">
        <v>490</v>
      </c>
      <c r="E93" s="12" t="s">
        <v>178</v>
      </c>
      <c r="F93" s="13" t="s">
        <v>179</v>
      </c>
      <c r="G93" s="12" t="s">
        <v>24</v>
      </c>
      <c r="H93" s="16"/>
      <c r="I93" s="16"/>
      <c r="J93" s="16"/>
    </row>
    <row r="94" customFormat="false" ht="12.8" hidden="false" customHeight="false" outlineLevel="0" collapsed="false">
      <c r="A94" s="12" t="n">
        <v>12401</v>
      </c>
      <c r="B94" s="13" t="s">
        <v>180</v>
      </c>
      <c r="C94" s="14" t="n">
        <v>2</v>
      </c>
      <c r="D94" s="15" t="n">
        <v>345</v>
      </c>
      <c r="E94" s="12" t="s">
        <v>181</v>
      </c>
      <c r="F94" s="13" t="s">
        <v>182</v>
      </c>
      <c r="G94" s="12" t="s">
        <v>24</v>
      </c>
      <c r="H94" s="16"/>
      <c r="I94" s="16"/>
      <c r="J94" s="16"/>
    </row>
    <row r="95" customFormat="false" ht="12.8" hidden="false" customHeight="false" outlineLevel="0" collapsed="false">
      <c r="A95" s="12" t="n">
        <v>12454</v>
      </c>
      <c r="B95" s="13" t="s">
        <v>183</v>
      </c>
      <c r="C95" s="14" t="n">
        <v>1</v>
      </c>
      <c r="D95" s="15" t="n">
        <v>164</v>
      </c>
      <c r="E95" s="12" t="s">
        <v>184</v>
      </c>
      <c r="F95" s="13" t="s">
        <v>185</v>
      </c>
      <c r="G95" s="12" t="s">
        <v>167</v>
      </c>
      <c r="H95" s="16"/>
      <c r="I95" s="16"/>
      <c r="J95" s="16"/>
    </row>
    <row r="96" customFormat="false" ht="12.8" hidden="false" customHeight="false" outlineLevel="0" collapsed="false">
      <c r="A96" s="12" t="n">
        <v>12562</v>
      </c>
      <c r="B96" s="13" t="s">
        <v>186</v>
      </c>
      <c r="C96" s="14" t="n">
        <v>1</v>
      </c>
      <c r="D96" s="15" t="n">
        <v>254</v>
      </c>
      <c r="E96" s="12" t="s">
        <v>187</v>
      </c>
      <c r="F96" s="13" t="s">
        <v>188</v>
      </c>
      <c r="G96" s="12" t="s">
        <v>167</v>
      </c>
      <c r="H96" s="16"/>
      <c r="I96" s="16"/>
      <c r="J96" s="16"/>
    </row>
    <row r="97" customFormat="false" ht="12.8" hidden="false" customHeight="false" outlineLevel="0" collapsed="false">
      <c r="A97" s="12" t="n">
        <v>12572</v>
      </c>
      <c r="B97" s="13" t="s">
        <v>189</v>
      </c>
      <c r="C97" s="14" t="n">
        <v>1</v>
      </c>
      <c r="D97" s="15" t="n">
        <v>320</v>
      </c>
      <c r="E97" s="12" t="s">
        <v>190</v>
      </c>
      <c r="F97" s="13" t="s">
        <v>191</v>
      </c>
      <c r="G97" s="12" t="s">
        <v>24</v>
      </c>
      <c r="H97" s="16"/>
      <c r="I97" s="16"/>
      <c r="J97" s="16"/>
    </row>
    <row r="98" customFormat="false" ht="12.8" hidden="false" customHeight="false" outlineLevel="0" collapsed="false">
      <c r="A98" s="12" t="n">
        <v>12612</v>
      </c>
      <c r="B98" s="13" t="s">
        <v>192</v>
      </c>
      <c r="C98" s="14" t="n">
        <v>1</v>
      </c>
      <c r="D98" s="15" t="n">
        <v>286</v>
      </c>
      <c r="E98" s="12" t="s">
        <v>193</v>
      </c>
      <c r="F98" s="13" t="s">
        <v>194</v>
      </c>
      <c r="G98" s="12" t="s">
        <v>24</v>
      </c>
      <c r="H98" s="16"/>
      <c r="I98" s="16"/>
      <c r="J98" s="16"/>
    </row>
    <row r="99" customFormat="false" ht="12.8" hidden="false" customHeight="false" outlineLevel="0" collapsed="false">
      <c r="A99" s="12" t="n">
        <v>13151</v>
      </c>
      <c r="B99" s="13" t="s">
        <v>195</v>
      </c>
      <c r="C99" s="14" t="n">
        <v>2</v>
      </c>
      <c r="D99" s="15" t="n">
        <v>444</v>
      </c>
      <c r="E99" s="12" t="s">
        <v>196</v>
      </c>
      <c r="F99" s="13" t="s">
        <v>197</v>
      </c>
      <c r="G99" s="12" t="s">
        <v>167</v>
      </c>
      <c r="H99" s="16"/>
      <c r="I99" s="16"/>
      <c r="J99" s="16"/>
    </row>
    <row r="100" customFormat="false" ht="12.8" hidden="false" customHeight="false" outlineLevel="0" collapsed="false">
      <c r="A100" s="12" t="n">
        <v>13161</v>
      </c>
      <c r="B100" s="13" t="s">
        <v>198</v>
      </c>
      <c r="C100" s="14" t="n">
        <v>1</v>
      </c>
      <c r="D100" s="15" t="n">
        <v>268</v>
      </c>
      <c r="E100" s="12" t="s">
        <v>199</v>
      </c>
      <c r="F100" s="13" t="s">
        <v>200</v>
      </c>
      <c r="G100" s="12" t="s">
        <v>24</v>
      </c>
      <c r="H100" s="16"/>
      <c r="I100" s="16"/>
      <c r="J100" s="16"/>
    </row>
    <row r="101" customFormat="false" ht="12.8" hidden="false" customHeight="false" outlineLevel="0" collapsed="false">
      <c r="A101" s="12" t="n">
        <v>13321</v>
      </c>
      <c r="B101" s="13" t="s">
        <v>201</v>
      </c>
      <c r="C101" s="14" t="n">
        <v>1</v>
      </c>
      <c r="D101" s="15" t="n">
        <v>265</v>
      </c>
      <c r="E101" s="12" t="s">
        <v>202</v>
      </c>
      <c r="F101" s="13" t="s">
        <v>203</v>
      </c>
      <c r="G101" s="12" t="s">
        <v>24</v>
      </c>
      <c r="H101" s="16"/>
      <c r="I101" s="16"/>
      <c r="J101" s="16"/>
    </row>
    <row r="102" customFormat="false" ht="12.8" hidden="false" customHeight="false" outlineLevel="0" collapsed="false">
      <c r="A102" s="12" t="n">
        <v>13405</v>
      </c>
      <c r="B102" s="13" t="s">
        <v>204</v>
      </c>
      <c r="C102" s="14" t="n">
        <v>3</v>
      </c>
      <c r="D102" s="15" t="n">
        <v>431</v>
      </c>
      <c r="E102" s="12" t="s">
        <v>205</v>
      </c>
      <c r="F102" s="13" t="s">
        <v>206</v>
      </c>
      <c r="G102" s="12" t="s">
        <v>163</v>
      </c>
      <c r="H102" s="16"/>
      <c r="I102" s="16"/>
      <c r="J102" s="16"/>
    </row>
    <row r="103" customFormat="false" ht="12.8" hidden="false" customHeight="false" outlineLevel="0" collapsed="false">
      <c r="A103" s="12" t="n">
        <v>13413</v>
      </c>
      <c r="B103" s="13" t="s">
        <v>207</v>
      </c>
      <c r="C103" s="14" t="n">
        <v>9</v>
      </c>
      <c r="D103" s="15" t="n">
        <v>1642</v>
      </c>
      <c r="E103" s="12" t="s">
        <v>205</v>
      </c>
      <c r="F103" s="13" t="s">
        <v>206</v>
      </c>
      <c r="G103" s="12" t="s">
        <v>24</v>
      </c>
      <c r="H103" s="16"/>
      <c r="I103" s="16"/>
      <c r="J103" s="16"/>
    </row>
    <row r="104" customFormat="false" ht="12.8" hidden="false" customHeight="false" outlineLevel="0" collapsed="false">
      <c r="A104" s="12" t="n">
        <v>13423</v>
      </c>
      <c r="B104" s="13" t="s">
        <v>208</v>
      </c>
      <c r="C104" s="14" t="n">
        <v>3</v>
      </c>
      <c r="D104" s="15" t="n">
        <v>438</v>
      </c>
      <c r="E104" s="12" t="s">
        <v>205</v>
      </c>
      <c r="F104" s="13" t="s">
        <v>206</v>
      </c>
      <c r="G104" s="12" t="s">
        <v>163</v>
      </c>
      <c r="H104" s="16"/>
      <c r="I104" s="16"/>
      <c r="J104" s="16"/>
    </row>
    <row r="105" customFormat="false" ht="12.8" hidden="false" customHeight="false" outlineLevel="0" collapsed="false">
      <c r="A105" s="12" t="n">
        <v>13454</v>
      </c>
      <c r="B105" s="13" t="s">
        <v>209</v>
      </c>
      <c r="C105" s="14" t="n">
        <v>1</v>
      </c>
      <c r="D105" s="15" t="n">
        <v>165</v>
      </c>
      <c r="E105" s="12" t="s">
        <v>205</v>
      </c>
      <c r="F105" s="13" t="s">
        <v>206</v>
      </c>
      <c r="G105" s="12" t="s">
        <v>163</v>
      </c>
      <c r="H105" s="16"/>
      <c r="I105" s="16"/>
      <c r="J105" s="16"/>
    </row>
    <row r="106" customFormat="false" ht="12.8" hidden="false" customHeight="false" outlineLevel="0" collapsed="false">
      <c r="A106" s="12" t="n">
        <v>13513</v>
      </c>
      <c r="B106" s="13" t="s">
        <v>210</v>
      </c>
      <c r="C106" s="14" t="n">
        <v>5</v>
      </c>
      <c r="D106" s="15" t="n">
        <v>870</v>
      </c>
      <c r="E106" s="12" t="s">
        <v>211</v>
      </c>
      <c r="F106" s="13" t="s">
        <v>212</v>
      </c>
      <c r="G106" s="12" t="s">
        <v>163</v>
      </c>
      <c r="H106" s="16"/>
      <c r="I106" s="16"/>
      <c r="J106" s="16"/>
    </row>
    <row r="107" customFormat="false" ht="12.8" hidden="false" customHeight="false" outlineLevel="0" collapsed="false">
      <c r="A107" s="12" t="n">
        <v>13621</v>
      </c>
      <c r="B107" s="13" t="s">
        <v>213</v>
      </c>
      <c r="C107" s="14" t="n">
        <v>1</v>
      </c>
      <c r="D107" s="15" t="n">
        <v>169</v>
      </c>
      <c r="E107" s="12" t="s">
        <v>214</v>
      </c>
      <c r="F107" s="13" t="s">
        <v>215</v>
      </c>
      <c r="G107" s="12" t="s">
        <v>167</v>
      </c>
      <c r="H107" s="16"/>
      <c r="I107" s="16"/>
      <c r="J107" s="16"/>
    </row>
    <row r="108" customFormat="false" ht="12.8" hidden="false" customHeight="false" outlineLevel="0" collapsed="false">
      <c r="A108" s="12" t="n">
        <v>13672</v>
      </c>
      <c r="B108" s="13" t="s">
        <v>216</v>
      </c>
      <c r="C108" s="14" t="n">
        <v>1</v>
      </c>
      <c r="D108" s="15" t="n">
        <v>426</v>
      </c>
      <c r="E108" s="12" t="s">
        <v>217</v>
      </c>
      <c r="F108" s="13" t="s">
        <v>218</v>
      </c>
      <c r="G108" s="12" t="s">
        <v>24</v>
      </c>
      <c r="H108" s="16"/>
      <c r="I108" s="16"/>
      <c r="J108" s="16"/>
    </row>
    <row r="109" customFormat="false" ht="12.8" hidden="false" customHeight="false" outlineLevel="0" collapsed="false">
      <c r="A109" s="12" t="n">
        <v>13675</v>
      </c>
      <c r="B109" s="13" t="s">
        <v>219</v>
      </c>
      <c r="C109" s="14" t="n">
        <v>1</v>
      </c>
      <c r="D109" s="15" t="n">
        <v>1100</v>
      </c>
      <c r="E109" s="12" t="s">
        <v>217</v>
      </c>
      <c r="F109" s="13" t="s">
        <v>218</v>
      </c>
      <c r="G109" s="12" t="s">
        <v>24</v>
      </c>
      <c r="H109" s="16"/>
      <c r="I109" s="16"/>
      <c r="J109" s="16"/>
    </row>
    <row r="110" customFormat="false" ht="12.8" hidden="false" customHeight="false" outlineLevel="0" collapsed="false">
      <c r="A110" s="12" t="n">
        <v>13683</v>
      </c>
      <c r="B110" s="13" t="s">
        <v>220</v>
      </c>
      <c r="C110" s="14" t="n">
        <v>1</v>
      </c>
      <c r="D110" s="15" t="n">
        <v>319</v>
      </c>
      <c r="E110" s="12" t="s">
        <v>217</v>
      </c>
      <c r="F110" s="13" t="s">
        <v>218</v>
      </c>
      <c r="G110" s="12" t="s">
        <v>24</v>
      </c>
      <c r="H110" s="16"/>
      <c r="I110" s="16"/>
      <c r="J110" s="16"/>
    </row>
    <row r="111" customFormat="false" ht="12.8" hidden="false" customHeight="false" outlineLevel="0" collapsed="false">
      <c r="A111" s="12" t="n">
        <v>13684</v>
      </c>
      <c r="B111" s="13" t="s">
        <v>221</v>
      </c>
      <c r="C111" s="14" t="n">
        <v>1</v>
      </c>
      <c r="D111" s="15" t="n">
        <v>434</v>
      </c>
      <c r="E111" s="12" t="s">
        <v>217</v>
      </c>
      <c r="F111" s="13" t="s">
        <v>218</v>
      </c>
      <c r="G111" s="12" t="s">
        <v>24</v>
      </c>
      <c r="H111" s="16"/>
      <c r="I111" s="16"/>
      <c r="J111" s="16"/>
    </row>
    <row r="112" customFormat="false" ht="12.8" hidden="false" customHeight="false" outlineLevel="0" collapsed="false">
      <c r="A112" s="12" t="n">
        <v>13685</v>
      </c>
      <c r="B112" s="13" t="s">
        <v>222</v>
      </c>
      <c r="C112" s="14" t="n">
        <v>1</v>
      </c>
      <c r="D112" s="15" t="n">
        <v>295</v>
      </c>
      <c r="E112" s="12" t="s">
        <v>217</v>
      </c>
      <c r="F112" s="13" t="s">
        <v>218</v>
      </c>
      <c r="G112" s="12" t="s">
        <v>24</v>
      </c>
      <c r="H112" s="16"/>
      <c r="I112" s="16"/>
      <c r="J112" s="16"/>
    </row>
    <row r="113" customFormat="false" ht="12.8" hidden="false" customHeight="false" outlineLevel="0" collapsed="false">
      <c r="A113" s="12" t="n">
        <v>13686</v>
      </c>
      <c r="B113" s="13" t="s">
        <v>223</v>
      </c>
      <c r="C113" s="14" t="n">
        <v>6</v>
      </c>
      <c r="D113" s="15" t="n">
        <v>1147</v>
      </c>
      <c r="E113" s="12" t="s">
        <v>217</v>
      </c>
      <c r="F113" s="13" t="s">
        <v>218</v>
      </c>
      <c r="G113" s="12" t="s">
        <v>24</v>
      </c>
      <c r="H113" s="16"/>
      <c r="I113" s="16"/>
      <c r="J113" s="16"/>
    </row>
    <row r="114" customFormat="false" ht="12.8" hidden="false" customHeight="false" outlineLevel="0" collapsed="false">
      <c r="A114" s="12" t="n">
        <v>13692</v>
      </c>
      <c r="B114" s="13" t="s">
        <v>224</v>
      </c>
      <c r="C114" s="14" t="n">
        <v>1</v>
      </c>
      <c r="D114" s="15" t="n">
        <v>432</v>
      </c>
      <c r="E114" s="12" t="s">
        <v>217</v>
      </c>
      <c r="F114" s="13" t="s">
        <v>218</v>
      </c>
      <c r="G114" s="12" t="s">
        <v>24</v>
      </c>
      <c r="H114" s="16"/>
      <c r="I114" s="16"/>
      <c r="J114" s="16"/>
    </row>
    <row r="115" customFormat="false" ht="12.8" hidden="false" customHeight="false" outlineLevel="0" collapsed="false">
      <c r="A115" s="12" t="n">
        <v>14033</v>
      </c>
      <c r="B115" s="13" t="s">
        <v>225</v>
      </c>
      <c r="C115" s="14" t="n">
        <v>1</v>
      </c>
      <c r="D115" s="15" t="n">
        <v>249</v>
      </c>
      <c r="E115" s="12" t="s">
        <v>226</v>
      </c>
      <c r="F115" s="13" t="s">
        <v>227</v>
      </c>
      <c r="G115" s="12" t="s">
        <v>24</v>
      </c>
      <c r="H115" s="16"/>
      <c r="I115" s="16"/>
      <c r="J115" s="16"/>
    </row>
    <row r="116" customFormat="false" ht="12.8" hidden="false" customHeight="false" outlineLevel="0" collapsed="false">
      <c r="A116" s="12" t="n">
        <v>14071</v>
      </c>
      <c r="B116" s="13" t="s">
        <v>228</v>
      </c>
      <c r="C116" s="14" t="n">
        <v>1</v>
      </c>
      <c r="D116" s="15" t="n">
        <v>247</v>
      </c>
      <c r="E116" s="12" t="s">
        <v>229</v>
      </c>
      <c r="F116" s="13" t="s">
        <v>230</v>
      </c>
      <c r="G116" s="12" t="s">
        <v>24</v>
      </c>
      <c r="H116" s="16"/>
      <c r="I116" s="16"/>
      <c r="J116" s="16"/>
    </row>
    <row r="117" customFormat="false" ht="12.8" hidden="false" customHeight="false" outlineLevel="0" collapsed="false">
      <c r="A117" s="12" t="n">
        <v>14073</v>
      </c>
      <c r="B117" s="13" t="s">
        <v>231</v>
      </c>
      <c r="C117" s="14" t="n">
        <v>2</v>
      </c>
      <c r="D117" s="15" t="n">
        <v>365</v>
      </c>
      <c r="E117" s="12" t="s">
        <v>229</v>
      </c>
      <c r="F117" s="13" t="s">
        <v>230</v>
      </c>
      <c r="G117" s="12" t="s">
        <v>159</v>
      </c>
      <c r="H117" s="16"/>
      <c r="I117" s="16"/>
      <c r="J117" s="16"/>
    </row>
    <row r="118" customFormat="false" ht="12.8" hidden="false" customHeight="false" outlineLevel="0" collapsed="false">
      <c r="A118" s="12" t="n">
        <v>14102</v>
      </c>
      <c r="B118" s="13" t="s">
        <v>232</v>
      </c>
      <c r="C118" s="14" t="n">
        <v>3</v>
      </c>
      <c r="D118" s="15" t="n">
        <v>467</v>
      </c>
      <c r="E118" s="12" t="s">
        <v>233</v>
      </c>
      <c r="F118" s="13" t="s">
        <v>234</v>
      </c>
      <c r="G118" s="12" t="s">
        <v>159</v>
      </c>
      <c r="H118" s="16"/>
      <c r="I118" s="16"/>
      <c r="J118" s="16"/>
    </row>
    <row r="119" customFormat="false" ht="12.8" hidden="false" customHeight="false" outlineLevel="0" collapsed="false">
      <c r="A119" s="12" t="n">
        <v>14114</v>
      </c>
      <c r="B119" s="13" t="s">
        <v>235</v>
      </c>
      <c r="C119" s="14" t="n">
        <v>1</v>
      </c>
      <c r="D119" s="15" t="n">
        <v>142</v>
      </c>
      <c r="E119" s="12" t="s">
        <v>233</v>
      </c>
      <c r="F119" s="13" t="s">
        <v>234</v>
      </c>
      <c r="G119" s="12" t="s">
        <v>159</v>
      </c>
      <c r="H119" s="16"/>
      <c r="I119" s="16"/>
      <c r="J119" s="16"/>
    </row>
    <row r="120" customFormat="false" ht="12.8" hidden="false" customHeight="false" outlineLevel="0" collapsed="false">
      <c r="A120" s="12" t="n">
        <v>14222</v>
      </c>
      <c r="B120" s="13" t="s">
        <v>236</v>
      </c>
      <c r="C120" s="14" t="n">
        <v>1</v>
      </c>
      <c r="D120" s="15" t="n">
        <v>214</v>
      </c>
      <c r="E120" s="12" t="s">
        <v>237</v>
      </c>
      <c r="F120" s="13" t="s">
        <v>238</v>
      </c>
      <c r="G120" s="12" t="s">
        <v>24</v>
      </c>
      <c r="H120" s="16"/>
      <c r="I120" s="16"/>
      <c r="J120" s="16"/>
    </row>
    <row r="121" customFormat="false" ht="12.8" hidden="false" customHeight="false" outlineLevel="0" collapsed="false">
      <c r="A121" s="12" t="n">
        <v>14421</v>
      </c>
      <c r="B121" s="13" t="s">
        <v>239</v>
      </c>
      <c r="C121" s="14" t="n">
        <v>4</v>
      </c>
      <c r="D121" s="15" t="n">
        <v>734</v>
      </c>
      <c r="E121" s="12" t="s">
        <v>240</v>
      </c>
      <c r="F121" s="13" t="s">
        <v>241</v>
      </c>
      <c r="G121" s="12" t="s">
        <v>159</v>
      </c>
      <c r="H121" s="16"/>
      <c r="I121" s="16"/>
      <c r="J121" s="16"/>
    </row>
    <row r="122" customFormat="false" ht="12.8" hidden="false" customHeight="false" outlineLevel="0" collapsed="false">
      <c r="A122" s="12" t="n">
        <v>14533</v>
      </c>
      <c r="B122" s="13" t="s">
        <v>242</v>
      </c>
      <c r="C122" s="14" t="n">
        <v>8</v>
      </c>
      <c r="D122" s="15" t="n">
        <v>1312</v>
      </c>
      <c r="E122" s="12" t="s">
        <v>243</v>
      </c>
      <c r="F122" s="13" t="s">
        <v>244</v>
      </c>
      <c r="G122" s="12" t="s">
        <v>24</v>
      </c>
      <c r="H122" s="16"/>
      <c r="I122" s="16"/>
      <c r="J122" s="16"/>
    </row>
    <row r="123" customFormat="false" ht="12.8" hidden="false" customHeight="false" outlineLevel="0" collapsed="false">
      <c r="A123" s="12" t="n">
        <v>15374</v>
      </c>
      <c r="B123" s="13" t="s">
        <v>245</v>
      </c>
      <c r="C123" s="14" t="n">
        <v>2</v>
      </c>
      <c r="D123" s="15" t="n">
        <v>241</v>
      </c>
      <c r="E123" s="12" t="s">
        <v>246</v>
      </c>
      <c r="F123" s="13" t="s">
        <v>247</v>
      </c>
      <c r="G123" s="12" t="s">
        <v>167</v>
      </c>
      <c r="H123" s="16"/>
      <c r="I123" s="16"/>
      <c r="J123" s="16"/>
    </row>
    <row r="124" customFormat="false" ht="12.8" hidden="false" customHeight="false" outlineLevel="0" collapsed="false">
      <c r="A124" s="12" t="n">
        <v>15682</v>
      </c>
      <c r="B124" s="13" t="s">
        <v>248</v>
      </c>
      <c r="C124" s="14" t="n">
        <v>1</v>
      </c>
      <c r="D124" s="15" t="n">
        <v>600</v>
      </c>
      <c r="E124" s="12" t="s">
        <v>249</v>
      </c>
      <c r="F124" s="13" t="s">
        <v>250</v>
      </c>
      <c r="G124" s="12" t="s">
        <v>24</v>
      </c>
      <c r="H124" s="16"/>
      <c r="I124" s="16"/>
      <c r="J124" s="16"/>
    </row>
    <row r="125" customFormat="false" ht="12.8" hidden="false" customHeight="false" outlineLevel="0" collapsed="false">
      <c r="A125" s="12" t="n">
        <v>15741</v>
      </c>
      <c r="B125" s="13" t="s">
        <v>251</v>
      </c>
      <c r="C125" s="14" t="n">
        <v>1</v>
      </c>
      <c r="D125" s="15" t="n">
        <v>187</v>
      </c>
      <c r="E125" s="12" t="s">
        <v>252</v>
      </c>
      <c r="F125" s="13" t="s">
        <v>253</v>
      </c>
      <c r="G125" s="12" t="s">
        <v>24</v>
      </c>
      <c r="H125" s="16"/>
      <c r="I125" s="16"/>
      <c r="J125" s="16"/>
    </row>
    <row r="126" customFormat="false" ht="12.8" hidden="false" customHeight="false" outlineLevel="0" collapsed="false">
      <c r="A126" s="12" t="n">
        <v>15792</v>
      </c>
      <c r="B126" s="13" t="s">
        <v>254</v>
      </c>
      <c r="C126" s="14" t="n">
        <v>1</v>
      </c>
      <c r="D126" s="15" t="n">
        <v>172</v>
      </c>
      <c r="E126" s="12" t="s">
        <v>255</v>
      </c>
      <c r="F126" s="13" t="s">
        <v>256</v>
      </c>
      <c r="G126" s="12" t="s">
        <v>24</v>
      </c>
      <c r="H126" s="16"/>
      <c r="I126" s="16"/>
      <c r="J126" s="16"/>
    </row>
    <row r="127" customFormat="false" ht="12.8" hidden="false" customHeight="false" outlineLevel="0" collapsed="false">
      <c r="A127" s="12" t="n">
        <v>16081</v>
      </c>
      <c r="B127" s="13" t="s">
        <v>257</v>
      </c>
      <c r="C127" s="14" t="n">
        <v>4</v>
      </c>
      <c r="D127" s="15" t="n">
        <v>576</v>
      </c>
      <c r="E127" s="12" t="s">
        <v>258</v>
      </c>
      <c r="F127" s="13" t="s">
        <v>259</v>
      </c>
      <c r="G127" s="12" t="s">
        <v>167</v>
      </c>
      <c r="H127" s="16"/>
      <c r="I127" s="16"/>
      <c r="J127" s="16"/>
    </row>
    <row r="128" customFormat="false" ht="12.8" hidden="false" customHeight="false" outlineLevel="0" collapsed="false">
      <c r="A128" s="12" t="n">
        <v>16441</v>
      </c>
      <c r="B128" s="13" t="s">
        <v>260</v>
      </c>
      <c r="C128" s="14" t="n">
        <v>1</v>
      </c>
      <c r="D128" s="15" t="n">
        <v>246</v>
      </c>
      <c r="E128" s="12" t="s">
        <v>261</v>
      </c>
      <c r="F128" s="13" t="s">
        <v>262</v>
      </c>
      <c r="G128" s="12" t="s">
        <v>24</v>
      </c>
      <c r="H128" s="16"/>
      <c r="I128" s="16"/>
      <c r="J128" s="16"/>
    </row>
    <row r="129" customFormat="false" ht="12.8" hidden="false" customHeight="false" outlineLevel="0" collapsed="false">
      <c r="A129" s="12" t="n">
        <v>16573</v>
      </c>
      <c r="B129" s="13" t="s">
        <v>263</v>
      </c>
      <c r="C129" s="14" t="n">
        <v>2</v>
      </c>
      <c r="D129" s="15" t="n">
        <v>307</v>
      </c>
      <c r="E129" s="12" t="s">
        <v>264</v>
      </c>
      <c r="F129" s="13" t="s">
        <v>265</v>
      </c>
      <c r="G129" s="12" t="s">
        <v>167</v>
      </c>
      <c r="H129" s="16"/>
      <c r="I129" s="16"/>
      <c r="J129" s="16"/>
    </row>
    <row r="130" customFormat="false" ht="12.8" hidden="false" customHeight="false" outlineLevel="0" collapsed="false">
      <c r="A130" s="12" t="n">
        <v>16803</v>
      </c>
      <c r="B130" s="13" t="s">
        <v>266</v>
      </c>
      <c r="C130" s="14" t="n">
        <v>2</v>
      </c>
      <c r="D130" s="15" t="n">
        <v>354</v>
      </c>
      <c r="E130" s="12" t="s">
        <v>267</v>
      </c>
      <c r="F130" s="13" t="s">
        <v>268</v>
      </c>
      <c r="G130" s="12" t="s">
        <v>24</v>
      </c>
      <c r="H130" s="16"/>
      <c r="I130" s="16"/>
      <c r="J130" s="16"/>
    </row>
    <row r="131" customFormat="false" ht="12.8" hidden="false" customHeight="false" outlineLevel="0" collapsed="false">
      <c r="A131" s="12" t="n">
        <v>17082</v>
      </c>
      <c r="B131" s="13" t="s">
        <v>269</v>
      </c>
      <c r="C131" s="14" t="n">
        <v>1</v>
      </c>
      <c r="D131" s="15" t="n">
        <v>440</v>
      </c>
      <c r="E131" s="12" t="s">
        <v>270</v>
      </c>
      <c r="F131" s="13" t="s">
        <v>271</v>
      </c>
      <c r="G131" s="12" t="s">
        <v>24</v>
      </c>
      <c r="H131" s="16"/>
      <c r="I131" s="16"/>
      <c r="J131" s="16"/>
    </row>
    <row r="132" customFormat="false" ht="12.8" hidden="false" customHeight="false" outlineLevel="0" collapsed="false">
      <c r="A132" s="12" t="n">
        <v>17303</v>
      </c>
      <c r="B132" s="13" t="s">
        <v>272</v>
      </c>
      <c r="C132" s="14" t="n">
        <v>1</v>
      </c>
      <c r="D132" s="15" t="n">
        <v>188</v>
      </c>
      <c r="E132" s="12" t="s">
        <v>273</v>
      </c>
      <c r="F132" s="13" t="s">
        <v>274</v>
      </c>
      <c r="G132" s="12" t="s">
        <v>24</v>
      </c>
      <c r="H132" s="16"/>
      <c r="I132" s="16"/>
      <c r="J132" s="16"/>
    </row>
    <row r="133" customFormat="false" ht="12.8" hidden="false" customHeight="false" outlineLevel="0" collapsed="false">
      <c r="A133" s="12" t="n">
        <v>17325</v>
      </c>
      <c r="B133" s="13" t="s">
        <v>275</v>
      </c>
      <c r="C133" s="14" t="n">
        <v>1</v>
      </c>
      <c r="D133" s="15" t="n">
        <v>254</v>
      </c>
      <c r="E133" s="12" t="s">
        <v>273</v>
      </c>
      <c r="F133" s="13" t="s">
        <v>274</v>
      </c>
      <c r="G133" s="12" t="s">
        <v>276</v>
      </c>
      <c r="H133" s="16"/>
      <c r="I133" s="16"/>
      <c r="J133" s="16"/>
    </row>
    <row r="134" customFormat="false" ht="12.8" hidden="false" customHeight="false" outlineLevel="0" collapsed="false">
      <c r="A134" s="12" t="n">
        <v>17326</v>
      </c>
      <c r="B134" s="13" t="s">
        <v>277</v>
      </c>
      <c r="C134" s="14" t="n">
        <v>12</v>
      </c>
      <c r="D134" s="15" t="n">
        <v>2682</v>
      </c>
      <c r="E134" s="12" t="s">
        <v>273</v>
      </c>
      <c r="F134" s="13" t="s">
        <v>274</v>
      </c>
      <c r="G134" s="12" t="s">
        <v>24</v>
      </c>
      <c r="H134" s="16"/>
      <c r="I134" s="16"/>
      <c r="J134" s="16"/>
    </row>
    <row r="135" customFormat="false" ht="12.8" hidden="false" customHeight="false" outlineLevel="0" collapsed="false">
      <c r="A135" s="12" t="n">
        <v>17545</v>
      </c>
      <c r="B135" s="13" t="s">
        <v>277</v>
      </c>
      <c r="C135" s="14" t="n">
        <v>12</v>
      </c>
      <c r="D135" s="15" t="n">
        <v>2568</v>
      </c>
      <c r="E135" s="12" t="s">
        <v>278</v>
      </c>
      <c r="F135" s="13" t="s">
        <v>279</v>
      </c>
      <c r="G135" s="12" t="s">
        <v>24</v>
      </c>
      <c r="H135" s="16"/>
      <c r="I135" s="16"/>
      <c r="J135" s="16"/>
    </row>
    <row r="136" customFormat="false" ht="12.8" hidden="false" customHeight="false" outlineLevel="0" collapsed="false">
      <c r="A136" s="12" t="n">
        <v>17802</v>
      </c>
      <c r="B136" s="13" t="s">
        <v>280</v>
      </c>
      <c r="C136" s="14" t="n">
        <v>1</v>
      </c>
      <c r="D136" s="15" t="n">
        <v>256</v>
      </c>
      <c r="E136" s="12" t="s">
        <v>281</v>
      </c>
      <c r="F136" s="13" t="s">
        <v>282</v>
      </c>
      <c r="G136" s="12" t="s">
        <v>167</v>
      </c>
      <c r="H136" s="16"/>
      <c r="I136" s="16"/>
      <c r="J136" s="16"/>
    </row>
    <row r="137" customFormat="false" ht="12.8" hidden="false" customHeight="false" outlineLevel="0" collapsed="false">
      <c r="A137" s="12" t="n">
        <v>17961</v>
      </c>
      <c r="B137" s="13" t="s">
        <v>283</v>
      </c>
      <c r="C137" s="14" t="n">
        <v>1</v>
      </c>
      <c r="D137" s="15" t="n">
        <v>347</v>
      </c>
      <c r="E137" s="12" t="s">
        <v>284</v>
      </c>
      <c r="F137" s="13" t="s">
        <v>285</v>
      </c>
      <c r="G137" s="12" t="s">
        <v>167</v>
      </c>
      <c r="H137" s="16"/>
      <c r="I137" s="16"/>
      <c r="J137" s="16"/>
    </row>
    <row r="138" customFormat="false" ht="12.8" hidden="false" customHeight="false" outlineLevel="0" collapsed="false">
      <c r="A138" s="12" t="n">
        <v>18291</v>
      </c>
      <c r="B138" s="13" t="s">
        <v>286</v>
      </c>
      <c r="C138" s="14" t="n">
        <v>2</v>
      </c>
      <c r="D138" s="15" t="n">
        <v>520</v>
      </c>
      <c r="E138" s="12" t="s">
        <v>287</v>
      </c>
      <c r="F138" s="13" t="s">
        <v>288</v>
      </c>
      <c r="G138" s="12" t="s">
        <v>167</v>
      </c>
      <c r="H138" s="16"/>
      <c r="I138" s="16"/>
      <c r="J138" s="16"/>
    </row>
    <row r="139" customFormat="false" ht="12.8" hidden="false" customHeight="false" outlineLevel="0" collapsed="false">
      <c r="A139" s="12" t="n">
        <v>18322</v>
      </c>
      <c r="B139" s="13" t="s">
        <v>201</v>
      </c>
      <c r="C139" s="14" t="n">
        <v>1</v>
      </c>
      <c r="D139" s="15" t="n">
        <v>219</v>
      </c>
      <c r="E139" s="12" t="s">
        <v>289</v>
      </c>
      <c r="F139" s="13" t="s">
        <v>290</v>
      </c>
      <c r="G139" s="12" t="s">
        <v>167</v>
      </c>
      <c r="H139" s="16"/>
      <c r="I139" s="16"/>
      <c r="J139" s="16"/>
    </row>
    <row r="140" customFormat="false" ht="12.8" hidden="false" customHeight="false" outlineLevel="0" collapsed="false">
      <c r="A140" s="12" t="n">
        <v>18701</v>
      </c>
      <c r="B140" s="13" t="s">
        <v>291</v>
      </c>
      <c r="C140" s="14" t="n">
        <v>1</v>
      </c>
      <c r="D140" s="15" t="n">
        <v>250</v>
      </c>
      <c r="E140" s="12" t="s">
        <v>292</v>
      </c>
      <c r="F140" s="13" t="s">
        <v>293</v>
      </c>
      <c r="G140" s="12" t="s">
        <v>24</v>
      </c>
      <c r="H140" s="16"/>
      <c r="I140" s="16"/>
      <c r="J140" s="16"/>
    </row>
    <row r="141" customFormat="false" ht="12.8" hidden="false" customHeight="false" outlineLevel="0" collapsed="false">
      <c r="A141" s="12" t="n">
        <v>18861</v>
      </c>
      <c r="B141" s="13" t="s">
        <v>294</v>
      </c>
      <c r="C141" s="14" t="n">
        <v>7</v>
      </c>
      <c r="D141" s="15" t="n">
        <v>886</v>
      </c>
      <c r="E141" s="12" t="s">
        <v>295</v>
      </c>
      <c r="F141" s="13" t="s">
        <v>296</v>
      </c>
      <c r="G141" s="12" t="s">
        <v>28</v>
      </c>
      <c r="H141" s="16"/>
      <c r="I141" s="16"/>
      <c r="J141" s="16"/>
    </row>
    <row r="142" customFormat="false" ht="12.8" hidden="false" customHeight="false" outlineLevel="0" collapsed="false">
      <c r="A142" s="12" t="n">
        <v>18866</v>
      </c>
      <c r="B142" s="13" t="s">
        <v>277</v>
      </c>
      <c r="C142" s="14" t="n">
        <v>12</v>
      </c>
      <c r="D142" s="15" t="n">
        <v>2522</v>
      </c>
      <c r="E142" s="12" t="s">
        <v>295</v>
      </c>
      <c r="F142" s="13" t="s">
        <v>296</v>
      </c>
      <c r="G142" s="12" t="s">
        <v>24</v>
      </c>
      <c r="H142" s="16"/>
      <c r="I142" s="16"/>
      <c r="J142" s="16"/>
    </row>
    <row r="143" customFormat="false" ht="12.8" hidden="false" customHeight="false" outlineLevel="0" collapsed="false">
      <c r="A143" s="12" t="n">
        <v>19242</v>
      </c>
      <c r="B143" s="13" t="s">
        <v>297</v>
      </c>
      <c r="C143" s="14" t="n">
        <v>1</v>
      </c>
      <c r="D143" s="15" t="n">
        <v>197</v>
      </c>
      <c r="E143" s="12" t="s">
        <v>298</v>
      </c>
      <c r="F143" s="13" t="s">
        <v>299</v>
      </c>
      <c r="G143" s="12" t="s">
        <v>24</v>
      </c>
      <c r="H143" s="16"/>
      <c r="I143" s="16"/>
      <c r="J143" s="16"/>
    </row>
    <row r="144" customFormat="false" ht="12.8" hidden="false" customHeight="false" outlineLevel="0" collapsed="false">
      <c r="A144" s="12" t="n">
        <v>19325</v>
      </c>
      <c r="B144" s="13" t="s">
        <v>300</v>
      </c>
      <c r="C144" s="14" t="n">
        <v>7</v>
      </c>
      <c r="D144" s="15" t="n">
        <v>1095</v>
      </c>
      <c r="E144" s="12" t="s">
        <v>301</v>
      </c>
      <c r="F144" s="13" t="s">
        <v>302</v>
      </c>
      <c r="G144" s="12" t="s">
        <v>24</v>
      </c>
      <c r="H144" s="16"/>
      <c r="I144" s="16"/>
      <c r="J144" s="16"/>
    </row>
    <row r="145" customFormat="false" ht="12.8" hidden="false" customHeight="false" outlineLevel="0" collapsed="false">
      <c r="A145" s="12" t="n">
        <v>19464</v>
      </c>
      <c r="B145" s="13" t="s">
        <v>303</v>
      </c>
      <c r="C145" s="14" t="n">
        <v>2</v>
      </c>
      <c r="D145" s="15" t="n">
        <v>294</v>
      </c>
      <c r="E145" s="12" t="s">
        <v>304</v>
      </c>
      <c r="F145" s="13" t="s">
        <v>305</v>
      </c>
      <c r="G145" s="12" t="s">
        <v>163</v>
      </c>
      <c r="H145" s="16"/>
      <c r="I145" s="16"/>
      <c r="J145" s="16"/>
    </row>
    <row r="146" customFormat="false" ht="12.8" hidden="false" customHeight="false" outlineLevel="0" collapsed="false">
      <c r="A146" s="12" t="n">
        <v>19491</v>
      </c>
      <c r="B146" s="13" t="s">
        <v>306</v>
      </c>
      <c r="C146" s="14" t="n">
        <v>11</v>
      </c>
      <c r="D146" s="15" t="n">
        <v>1876</v>
      </c>
      <c r="E146" s="12" t="s">
        <v>304</v>
      </c>
      <c r="F146" s="13" t="s">
        <v>305</v>
      </c>
      <c r="G146" s="12" t="s">
        <v>24</v>
      </c>
      <c r="H146" s="16"/>
      <c r="I146" s="16"/>
      <c r="J146" s="16"/>
    </row>
    <row r="147" customFormat="false" ht="12.8" hidden="false" customHeight="false" outlineLevel="0" collapsed="false">
      <c r="A147" s="12" t="n">
        <v>19702</v>
      </c>
      <c r="B147" s="13" t="s">
        <v>307</v>
      </c>
      <c r="C147" s="14" t="n">
        <v>1</v>
      </c>
      <c r="D147" s="15" t="n">
        <v>206</v>
      </c>
      <c r="E147" s="12" t="s">
        <v>308</v>
      </c>
      <c r="F147" s="13" t="s">
        <v>309</v>
      </c>
      <c r="G147" s="12" t="s">
        <v>24</v>
      </c>
      <c r="H147" s="16"/>
      <c r="I147" s="16"/>
      <c r="J147" s="16"/>
    </row>
    <row r="148" customFormat="false" ht="12.8" hidden="false" customHeight="false" outlineLevel="0" collapsed="false">
      <c r="A148" s="12" t="n">
        <v>19901</v>
      </c>
      <c r="B148" s="13" t="s">
        <v>310</v>
      </c>
      <c r="C148" s="14" t="n">
        <v>10</v>
      </c>
      <c r="D148" s="15" t="n">
        <v>1839</v>
      </c>
      <c r="E148" s="12" t="s">
        <v>311</v>
      </c>
      <c r="F148" s="13" t="s">
        <v>312</v>
      </c>
      <c r="G148" s="12" t="s">
        <v>24</v>
      </c>
      <c r="H148" s="16"/>
      <c r="I148" s="16"/>
      <c r="J148" s="16"/>
    </row>
    <row r="149" customFormat="false" ht="12.8" hidden="false" customHeight="false" outlineLevel="0" collapsed="false">
      <c r="A149" s="12" t="n">
        <v>19941</v>
      </c>
      <c r="B149" s="13" t="s">
        <v>313</v>
      </c>
      <c r="C149" s="14" t="n">
        <v>4</v>
      </c>
      <c r="D149" s="15" t="n">
        <v>448</v>
      </c>
      <c r="E149" s="12" t="s">
        <v>311</v>
      </c>
      <c r="F149" s="13" t="s">
        <v>312</v>
      </c>
      <c r="G149" s="12" t="s">
        <v>276</v>
      </c>
      <c r="H149" s="16"/>
      <c r="I149" s="16"/>
      <c r="J149" s="16"/>
    </row>
    <row r="150" customFormat="false" ht="12.8" hidden="false" customHeight="false" outlineLevel="0" collapsed="false">
      <c r="A150" s="12" t="n">
        <v>19945</v>
      </c>
      <c r="B150" s="13" t="s">
        <v>314</v>
      </c>
      <c r="C150" s="14" t="n">
        <v>1</v>
      </c>
      <c r="D150" s="15" t="n">
        <v>174</v>
      </c>
      <c r="E150" s="12" t="s">
        <v>311</v>
      </c>
      <c r="F150" s="13" t="s">
        <v>312</v>
      </c>
      <c r="G150" s="12" t="s">
        <v>276</v>
      </c>
      <c r="H150" s="16"/>
      <c r="I150" s="16"/>
      <c r="J150" s="16"/>
    </row>
    <row r="151" customFormat="false" ht="12.8" hidden="false" customHeight="false" outlineLevel="0" collapsed="false">
      <c r="A151" s="12" t="n">
        <v>19951</v>
      </c>
      <c r="B151" s="13" t="s">
        <v>315</v>
      </c>
      <c r="C151" s="14" t="n">
        <v>1</v>
      </c>
      <c r="D151" s="15" t="n">
        <v>900</v>
      </c>
      <c r="E151" s="12" t="s">
        <v>311</v>
      </c>
      <c r="F151" s="13" t="s">
        <v>312</v>
      </c>
      <c r="G151" s="12" t="s">
        <v>24</v>
      </c>
      <c r="H151" s="16"/>
      <c r="I151" s="16"/>
      <c r="J151" s="16"/>
    </row>
    <row r="152" customFormat="false" ht="12.8" hidden="false" customHeight="false" outlineLevel="0" collapsed="false">
      <c r="A152" s="12" t="n">
        <v>19983</v>
      </c>
      <c r="B152" s="13" t="s">
        <v>316</v>
      </c>
      <c r="C152" s="14" t="n">
        <v>1</v>
      </c>
      <c r="D152" s="15" t="n">
        <v>117</v>
      </c>
      <c r="E152" s="12" t="s">
        <v>317</v>
      </c>
      <c r="F152" s="13" t="s">
        <v>318</v>
      </c>
      <c r="G152" s="12" t="s">
        <v>163</v>
      </c>
      <c r="H152" s="16"/>
      <c r="I152" s="16"/>
      <c r="J152" s="16"/>
    </row>
    <row r="153" customFormat="false" ht="12.8" hidden="false" customHeight="false" outlineLevel="0" collapsed="false">
      <c r="A153" s="12" t="n">
        <v>19984</v>
      </c>
      <c r="B153" s="13" t="s">
        <v>319</v>
      </c>
      <c r="C153" s="14" t="n">
        <v>2</v>
      </c>
      <c r="D153" s="15" t="n">
        <v>475</v>
      </c>
      <c r="E153" s="12" t="s">
        <v>317</v>
      </c>
      <c r="F153" s="13" t="s">
        <v>318</v>
      </c>
      <c r="G153" s="12" t="s">
        <v>24</v>
      </c>
      <c r="H153" s="16"/>
      <c r="I153" s="16"/>
      <c r="J153" s="16"/>
    </row>
    <row r="154" customFormat="false" ht="12.8" hidden="false" customHeight="false" outlineLevel="0" collapsed="false">
      <c r="A154" s="12" t="n">
        <v>20203</v>
      </c>
      <c r="B154" s="13" t="s">
        <v>320</v>
      </c>
      <c r="C154" s="14" t="n">
        <v>4</v>
      </c>
      <c r="D154" s="15" t="n">
        <v>525</v>
      </c>
      <c r="E154" s="12" t="s">
        <v>321</v>
      </c>
      <c r="F154" s="13" t="s">
        <v>322</v>
      </c>
      <c r="G154" s="12" t="s">
        <v>24</v>
      </c>
      <c r="H154" s="16"/>
      <c r="I154" s="16"/>
      <c r="J154" s="16"/>
    </row>
    <row r="155" customFormat="false" ht="12.8" hidden="false" customHeight="false" outlineLevel="0" collapsed="false">
      <c r="A155" s="12" t="n">
        <v>20311</v>
      </c>
      <c r="B155" s="13" t="s">
        <v>323</v>
      </c>
      <c r="C155" s="14" t="n">
        <v>1</v>
      </c>
      <c r="D155" s="15" t="n">
        <v>103</v>
      </c>
      <c r="E155" s="12" t="s">
        <v>324</v>
      </c>
      <c r="F155" s="13" t="s">
        <v>325</v>
      </c>
      <c r="G155" s="12" t="s">
        <v>24</v>
      </c>
      <c r="H155" s="16"/>
      <c r="I155" s="16"/>
      <c r="J155" s="16"/>
    </row>
    <row r="156" customFormat="false" ht="12.8" hidden="false" customHeight="false" outlineLevel="0" collapsed="false">
      <c r="A156" s="12" t="n">
        <v>20672</v>
      </c>
      <c r="B156" s="13" t="s">
        <v>326</v>
      </c>
      <c r="C156" s="14" t="n">
        <v>3</v>
      </c>
      <c r="D156" s="15" t="n">
        <v>456</v>
      </c>
      <c r="E156" s="12" t="s">
        <v>327</v>
      </c>
      <c r="F156" s="13" t="s">
        <v>328</v>
      </c>
      <c r="G156" s="12" t="s">
        <v>24</v>
      </c>
      <c r="H156" s="16"/>
      <c r="I156" s="16"/>
      <c r="J156" s="16"/>
    </row>
    <row r="157" customFormat="false" ht="12.8" hidden="false" customHeight="false" outlineLevel="0" collapsed="false">
      <c r="A157" s="12" t="n">
        <v>20931</v>
      </c>
      <c r="B157" s="13" t="s">
        <v>329</v>
      </c>
      <c r="C157" s="14" t="n">
        <v>4</v>
      </c>
      <c r="D157" s="15" t="n">
        <v>665</v>
      </c>
      <c r="E157" s="12" t="s">
        <v>330</v>
      </c>
      <c r="F157" s="13" t="s">
        <v>331</v>
      </c>
      <c r="G157" s="12" t="s">
        <v>163</v>
      </c>
      <c r="H157" s="16"/>
      <c r="I157" s="16"/>
      <c r="J157" s="16"/>
    </row>
    <row r="158" customFormat="false" ht="12.8" hidden="false" customHeight="false" outlineLevel="0" collapsed="false">
      <c r="A158" s="12" t="n">
        <v>21532</v>
      </c>
      <c r="B158" s="13" t="s">
        <v>332</v>
      </c>
      <c r="C158" s="14" t="n">
        <v>3</v>
      </c>
      <c r="D158" s="15" t="n">
        <v>415</v>
      </c>
      <c r="E158" s="12" t="s">
        <v>333</v>
      </c>
      <c r="F158" s="13" t="s">
        <v>334</v>
      </c>
      <c r="G158" s="12" t="s">
        <v>167</v>
      </c>
      <c r="H158" s="16"/>
      <c r="I158" s="16"/>
      <c r="J158" s="16"/>
    </row>
    <row r="159" customFormat="false" ht="12.8" hidden="false" customHeight="false" outlineLevel="0" collapsed="false">
      <c r="A159" s="12" t="n">
        <v>21571</v>
      </c>
      <c r="B159" s="13" t="s">
        <v>335</v>
      </c>
      <c r="C159" s="14" t="n">
        <v>1</v>
      </c>
      <c r="D159" s="15" t="n">
        <v>240</v>
      </c>
      <c r="E159" s="12" t="s">
        <v>336</v>
      </c>
      <c r="F159" s="13" t="s">
        <v>337</v>
      </c>
      <c r="G159" s="12" t="s">
        <v>24</v>
      </c>
      <c r="H159" s="16"/>
      <c r="I159" s="16"/>
      <c r="J159" s="16"/>
    </row>
    <row r="160" customFormat="false" ht="12.8" hidden="false" customHeight="false" outlineLevel="0" collapsed="false">
      <c r="A160" s="12" t="n">
        <v>22051</v>
      </c>
      <c r="B160" s="13" t="s">
        <v>338</v>
      </c>
      <c r="C160" s="14" t="n">
        <v>3</v>
      </c>
      <c r="D160" s="15" t="n">
        <v>519</v>
      </c>
      <c r="E160" s="12" t="s">
        <v>339</v>
      </c>
      <c r="F160" s="13" t="s">
        <v>340</v>
      </c>
      <c r="G160" s="12" t="s">
        <v>159</v>
      </c>
      <c r="H160" s="16"/>
      <c r="I160" s="16"/>
      <c r="J160" s="16"/>
    </row>
    <row r="161" customFormat="false" ht="12.8" hidden="false" customHeight="false" outlineLevel="0" collapsed="false">
      <c r="A161" s="12" t="n">
        <v>22231</v>
      </c>
      <c r="B161" s="13" t="s">
        <v>277</v>
      </c>
      <c r="C161" s="14" t="n">
        <v>11</v>
      </c>
      <c r="D161" s="15" t="n">
        <v>2679</v>
      </c>
      <c r="E161" s="12" t="s">
        <v>341</v>
      </c>
      <c r="F161" s="13" t="s">
        <v>342</v>
      </c>
      <c r="G161" s="12" t="s">
        <v>24</v>
      </c>
      <c r="H161" s="16"/>
      <c r="I161" s="16"/>
      <c r="J161" s="16"/>
    </row>
    <row r="162" customFormat="false" ht="12.8" hidden="false" customHeight="false" outlineLevel="0" collapsed="false">
      <c r="A162" s="12" t="n">
        <v>22634</v>
      </c>
      <c r="B162" s="13" t="s">
        <v>343</v>
      </c>
      <c r="C162" s="14" t="n">
        <v>2</v>
      </c>
      <c r="D162" s="15" t="n">
        <v>328</v>
      </c>
      <c r="E162" s="12" t="s">
        <v>344</v>
      </c>
      <c r="F162" s="13" t="s">
        <v>345</v>
      </c>
      <c r="G162" s="12" t="s">
        <v>163</v>
      </c>
      <c r="H162" s="16"/>
      <c r="I162" s="16"/>
      <c r="J162" s="16"/>
    </row>
    <row r="163" customFormat="false" ht="12.8" hidden="false" customHeight="false" outlineLevel="0" collapsed="false">
      <c r="A163" s="12" t="n">
        <v>22636</v>
      </c>
      <c r="B163" s="13" t="s">
        <v>346</v>
      </c>
      <c r="C163" s="14" t="n">
        <v>6</v>
      </c>
      <c r="D163" s="15" t="n">
        <v>781</v>
      </c>
      <c r="E163" s="12" t="s">
        <v>344</v>
      </c>
      <c r="F163" s="13" t="s">
        <v>345</v>
      </c>
      <c r="G163" s="12" t="s">
        <v>24</v>
      </c>
      <c r="H163" s="16"/>
      <c r="I163" s="16"/>
      <c r="J163" s="16"/>
    </row>
    <row r="164" customFormat="false" ht="12.8" hidden="false" customHeight="false" outlineLevel="0" collapsed="false">
      <c r="A164" s="12" t="n">
        <v>23094</v>
      </c>
      <c r="B164" s="13" t="s">
        <v>347</v>
      </c>
      <c r="C164" s="14" t="n">
        <v>1</v>
      </c>
      <c r="D164" s="15" t="n">
        <v>360</v>
      </c>
      <c r="E164" s="12" t="s">
        <v>348</v>
      </c>
      <c r="F164" s="13" t="s">
        <v>349</v>
      </c>
      <c r="G164" s="12" t="s">
        <v>24</v>
      </c>
      <c r="H164" s="16"/>
      <c r="I164" s="16"/>
      <c r="J164" s="16"/>
    </row>
    <row r="165" customFormat="false" ht="12.8" hidden="false" customHeight="false" outlineLevel="0" collapsed="false">
      <c r="A165" s="12" t="n">
        <v>23102</v>
      </c>
      <c r="B165" s="13" t="s">
        <v>350</v>
      </c>
      <c r="C165" s="14" t="n">
        <v>1</v>
      </c>
      <c r="D165" s="15" t="n">
        <v>234</v>
      </c>
      <c r="E165" s="12" t="s">
        <v>348</v>
      </c>
      <c r="F165" s="13" t="s">
        <v>349</v>
      </c>
      <c r="G165" s="12" t="s">
        <v>159</v>
      </c>
      <c r="H165" s="16"/>
      <c r="I165" s="16"/>
      <c r="J165" s="16"/>
    </row>
    <row r="166" customFormat="false" ht="12.8" hidden="false" customHeight="false" outlineLevel="0" collapsed="false">
      <c r="A166" s="12" t="n">
        <v>23131</v>
      </c>
      <c r="B166" s="13" t="s">
        <v>351</v>
      </c>
      <c r="C166" s="14" t="n">
        <v>1</v>
      </c>
      <c r="D166" s="15" t="n">
        <v>288</v>
      </c>
      <c r="E166" s="12" t="s">
        <v>352</v>
      </c>
      <c r="F166" s="13" t="s">
        <v>353</v>
      </c>
      <c r="G166" s="12" t="s">
        <v>167</v>
      </c>
      <c r="H166" s="16"/>
      <c r="I166" s="16"/>
      <c r="J166" s="16"/>
    </row>
    <row r="167" customFormat="false" ht="12.8" hidden="false" customHeight="false" outlineLevel="0" collapsed="false">
      <c r="A167" s="12" t="n">
        <v>23241</v>
      </c>
      <c r="B167" s="13" t="s">
        <v>239</v>
      </c>
      <c r="C167" s="14" t="n">
        <v>3</v>
      </c>
      <c r="D167" s="15" t="n">
        <v>534</v>
      </c>
      <c r="E167" s="12" t="s">
        <v>354</v>
      </c>
      <c r="F167" s="13" t="s">
        <v>355</v>
      </c>
      <c r="G167" s="12" t="s">
        <v>167</v>
      </c>
      <c r="H167" s="16"/>
      <c r="I167" s="16"/>
      <c r="J167" s="16"/>
    </row>
    <row r="168" customFormat="false" ht="12.8" hidden="false" customHeight="false" outlineLevel="0" collapsed="false">
      <c r="A168" s="12" t="n">
        <v>23262</v>
      </c>
      <c r="B168" s="13" t="s">
        <v>356</v>
      </c>
      <c r="C168" s="14" t="n">
        <v>1</v>
      </c>
      <c r="D168" s="15" t="n">
        <v>187</v>
      </c>
      <c r="E168" s="12" t="s">
        <v>357</v>
      </c>
      <c r="F168" s="13" t="s">
        <v>358</v>
      </c>
      <c r="G168" s="12" t="s">
        <v>167</v>
      </c>
      <c r="H168" s="16"/>
      <c r="I168" s="16"/>
      <c r="J168" s="16"/>
    </row>
    <row r="169" customFormat="false" ht="12.8" hidden="false" customHeight="false" outlineLevel="0" collapsed="false">
      <c r="A169" s="12" t="n">
        <v>23301</v>
      </c>
      <c r="B169" s="13" t="s">
        <v>359</v>
      </c>
      <c r="C169" s="14" t="n">
        <v>1</v>
      </c>
      <c r="D169" s="15" t="n">
        <v>128</v>
      </c>
      <c r="E169" s="12" t="s">
        <v>360</v>
      </c>
      <c r="F169" s="13" t="s">
        <v>361</v>
      </c>
      <c r="G169" s="12" t="s">
        <v>24</v>
      </c>
      <c r="H169" s="16"/>
      <c r="I169" s="16"/>
      <c r="J169" s="16"/>
    </row>
    <row r="170" customFormat="false" ht="12.8" hidden="false" customHeight="false" outlineLevel="0" collapsed="false">
      <c r="A170" s="12" t="n">
        <v>23323</v>
      </c>
      <c r="B170" s="13" t="s">
        <v>362</v>
      </c>
      <c r="C170" s="14" t="n">
        <v>3</v>
      </c>
      <c r="D170" s="15" t="n">
        <v>826</v>
      </c>
      <c r="E170" s="12" t="s">
        <v>360</v>
      </c>
      <c r="F170" s="13" t="s">
        <v>361</v>
      </c>
      <c r="G170" s="12" t="s">
        <v>163</v>
      </c>
      <c r="H170" s="16"/>
      <c r="I170" s="16"/>
      <c r="J170" s="16"/>
    </row>
    <row r="171" customFormat="false" ht="12.8" hidden="false" customHeight="false" outlineLevel="0" collapsed="false">
      <c r="A171" s="12" t="n">
        <v>23392</v>
      </c>
      <c r="B171" s="13" t="s">
        <v>363</v>
      </c>
      <c r="C171" s="14" t="n">
        <v>1</v>
      </c>
      <c r="D171" s="15" t="n">
        <v>159</v>
      </c>
      <c r="E171" s="12" t="s">
        <v>364</v>
      </c>
      <c r="F171" s="13" t="s">
        <v>365</v>
      </c>
      <c r="G171" s="12" t="s">
        <v>167</v>
      </c>
      <c r="H171" s="16"/>
      <c r="I171" s="16"/>
      <c r="J171" s="16"/>
    </row>
    <row r="172" customFormat="false" ht="12.8" hidden="false" customHeight="false" outlineLevel="0" collapsed="false">
      <c r="A172" s="12" t="n">
        <v>23491</v>
      </c>
      <c r="B172" s="13" t="s">
        <v>366</v>
      </c>
      <c r="C172" s="14" t="n">
        <v>1</v>
      </c>
      <c r="D172" s="15" t="n">
        <v>250</v>
      </c>
      <c r="E172" s="12" t="s">
        <v>367</v>
      </c>
      <c r="F172" s="13" t="s">
        <v>368</v>
      </c>
      <c r="G172" s="12" t="s">
        <v>24</v>
      </c>
      <c r="H172" s="16"/>
      <c r="I172" s="16"/>
      <c r="J172" s="16"/>
    </row>
    <row r="173" customFormat="false" ht="12.8" hidden="false" customHeight="false" outlineLevel="0" collapsed="false">
      <c r="A173" s="12" t="n">
        <v>23513</v>
      </c>
      <c r="B173" s="13" t="s">
        <v>369</v>
      </c>
      <c r="C173" s="14" t="n">
        <v>1</v>
      </c>
      <c r="D173" s="15" t="n">
        <v>187</v>
      </c>
      <c r="E173" s="12" t="s">
        <v>370</v>
      </c>
      <c r="F173" s="13" t="s">
        <v>371</v>
      </c>
      <c r="G173" s="12" t="s">
        <v>167</v>
      </c>
      <c r="H173" s="16"/>
      <c r="I173" s="16"/>
      <c r="J173" s="16"/>
    </row>
    <row r="174" customFormat="false" ht="12.8" hidden="false" customHeight="false" outlineLevel="0" collapsed="false">
      <c r="A174" s="12" t="n">
        <v>23541</v>
      </c>
      <c r="B174" s="13" t="s">
        <v>372</v>
      </c>
      <c r="C174" s="14" t="n">
        <v>1</v>
      </c>
      <c r="D174" s="15" t="n">
        <v>158</v>
      </c>
      <c r="E174" s="12" t="s">
        <v>373</v>
      </c>
      <c r="F174" s="13" t="s">
        <v>374</v>
      </c>
      <c r="G174" s="12" t="s">
        <v>167</v>
      </c>
      <c r="H174" s="16"/>
      <c r="I174" s="16"/>
      <c r="J174" s="16"/>
    </row>
    <row r="175" customFormat="false" ht="12.8" hidden="false" customHeight="false" outlineLevel="0" collapsed="false">
      <c r="A175" s="12" t="n">
        <v>23561</v>
      </c>
      <c r="B175" s="13" t="s">
        <v>375</v>
      </c>
      <c r="C175" s="14" t="n">
        <v>1</v>
      </c>
      <c r="D175" s="15" t="n">
        <v>126</v>
      </c>
      <c r="E175" s="12" t="s">
        <v>376</v>
      </c>
      <c r="F175" s="13" t="s">
        <v>377</v>
      </c>
      <c r="G175" s="12" t="s">
        <v>24</v>
      </c>
      <c r="H175" s="16"/>
      <c r="I175" s="16"/>
      <c r="J175" s="16"/>
    </row>
    <row r="176" customFormat="false" ht="12.8" hidden="false" customHeight="false" outlineLevel="0" collapsed="false">
      <c r="A176" s="12" t="n">
        <v>23933</v>
      </c>
      <c r="B176" s="13" t="s">
        <v>378</v>
      </c>
      <c r="C176" s="14" t="n">
        <v>3</v>
      </c>
      <c r="D176" s="15" t="n">
        <v>483</v>
      </c>
      <c r="E176" s="12" t="s">
        <v>379</v>
      </c>
      <c r="F176" s="13" t="s">
        <v>380</v>
      </c>
      <c r="G176" s="12" t="s">
        <v>24</v>
      </c>
      <c r="H176" s="16"/>
      <c r="I176" s="16"/>
      <c r="J176" s="16"/>
    </row>
    <row r="177" customFormat="false" ht="12.8" hidden="false" customHeight="false" outlineLevel="0" collapsed="false">
      <c r="A177" s="12" t="n">
        <v>23951</v>
      </c>
      <c r="B177" s="13" t="s">
        <v>381</v>
      </c>
      <c r="C177" s="14" t="n">
        <v>3</v>
      </c>
      <c r="D177" s="15" t="n">
        <v>231</v>
      </c>
      <c r="E177" s="12" t="s">
        <v>379</v>
      </c>
      <c r="F177" s="13" t="s">
        <v>380</v>
      </c>
      <c r="G177" s="12" t="s">
        <v>159</v>
      </c>
      <c r="H177" s="16"/>
      <c r="I177" s="16"/>
      <c r="J177" s="16"/>
    </row>
    <row r="178" customFormat="false" ht="12.8" hidden="false" customHeight="false" outlineLevel="0" collapsed="false">
      <c r="A178" s="12" t="n">
        <v>24246</v>
      </c>
      <c r="B178" s="13" t="s">
        <v>382</v>
      </c>
      <c r="C178" s="14" t="n">
        <v>5</v>
      </c>
      <c r="D178" s="15" t="n">
        <v>720</v>
      </c>
      <c r="E178" s="12" t="s">
        <v>383</v>
      </c>
      <c r="F178" s="13" t="s">
        <v>384</v>
      </c>
      <c r="G178" s="12" t="s">
        <v>159</v>
      </c>
      <c r="H178" s="16"/>
      <c r="I178" s="16"/>
      <c r="J178" s="16"/>
    </row>
    <row r="179" customFormat="false" ht="12.8" hidden="false" customHeight="false" outlineLevel="0" collapsed="false">
      <c r="A179" s="12" t="n">
        <v>24753</v>
      </c>
      <c r="B179" s="13" t="s">
        <v>385</v>
      </c>
      <c r="C179" s="14" t="n">
        <v>5</v>
      </c>
      <c r="D179" s="15" t="n">
        <v>829</v>
      </c>
      <c r="E179" s="12" t="s">
        <v>386</v>
      </c>
      <c r="F179" s="13" t="s">
        <v>387</v>
      </c>
      <c r="G179" s="12" t="s">
        <v>24</v>
      </c>
      <c r="H179" s="16"/>
      <c r="I179" s="16"/>
      <c r="J179" s="16"/>
    </row>
    <row r="180" customFormat="false" ht="12.8" hidden="false" customHeight="false" outlineLevel="0" collapsed="false">
      <c r="A180" s="12" t="n">
        <v>25032</v>
      </c>
      <c r="B180" s="13" t="s">
        <v>388</v>
      </c>
      <c r="C180" s="14" t="n">
        <v>6</v>
      </c>
      <c r="D180" s="15" t="n">
        <v>679</v>
      </c>
      <c r="E180" s="12" t="s">
        <v>389</v>
      </c>
      <c r="F180" s="13" t="s">
        <v>390</v>
      </c>
      <c r="G180" s="12" t="s">
        <v>159</v>
      </c>
      <c r="H180" s="16"/>
      <c r="I180" s="16"/>
      <c r="J180" s="16"/>
    </row>
    <row r="181" customFormat="false" ht="12.8" hidden="false" customHeight="false" outlineLevel="0" collapsed="false">
      <c r="A181" s="12" t="n">
        <v>25037</v>
      </c>
      <c r="B181" s="13" t="s">
        <v>391</v>
      </c>
      <c r="C181" s="14" t="n">
        <v>1</v>
      </c>
      <c r="D181" s="15" t="n">
        <v>624</v>
      </c>
      <c r="E181" s="12" t="s">
        <v>389</v>
      </c>
      <c r="F181" s="13" t="s">
        <v>390</v>
      </c>
      <c r="G181" s="12" t="s">
        <v>24</v>
      </c>
      <c r="H181" s="16"/>
      <c r="I181" s="16"/>
      <c r="J181" s="16"/>
    </row>
    <row r="182" customFormat="false" ht="12.8" hidden="false" customHeight="false" outlineLevel="0" collapsed="false">
      <c r="A182" s="12" t="n">
        <v>25179</v>
      </c>
      <c r="B182" s="13" t="s">
        <v>392</v>
      </c>
      <c r="C182" s="14" t="n">
        <v>1</v>
      </c>
      <c r="D182" s="15" t="n">
        <v>75</v>
      </c>
      <c r="E182" s="12" t="s">
        <v>393</v>
      </c>
      <c r="F182" s="13" t="s">
        <v>394</v>
      </c>
      <c r="G182" s="12" t="s">
        <v>24</v>
      </c>
      <c r="H182" s="16"/>
      <c r="I182" s="16"/>
      <c r="J182" s="16"/>
    </row>
    <row r="183" customFormat="false" ht="12.8" hidden="false" customHeight="false" outlineLevel="0" collapsed="false">
      <c r="A183" s="12" t="n">
        <v>25571</v>
      </c>
      <c r="B183" s="13" t="s">
        <v>395</v>
      </c>
      <c r="C183" s="14" t="n">
        <v>1</v>
      </c>
      <c r="D183" s="15" t="n">
        <v>194</v>
      </c>
      <c r="E183" s="12" t="s">
        <v>396</v>
      </c>
      <c r="F183" s="13" t="s">
        <v>397</v>
      </c>
      <c r="G183" s="12" t="s">
        <v>24</v>
      </c>
      <c r="H183" s="16"/>
      <c r="I183" s="16"/>
      <c r="J183" s="16"/>
    </row>
    <row r="184" customFormat="false" ht="12.8" hidden="false" customHeight="false" outlineLevel="0" collapsed="false">
      <c r="A184" s="12" t="n">
        <v>25722</v>
      </c>
      <c r="B184" s="13" t="s">
        <v>398</v>
      </c>
      <c r="C184" s="14" t="n">
        <v>1</v>
      </c>
      <c r="D184" s="15" t="n">
        <v>100</v>
      </c>
      <c r="E184" s="12" t="s">
        <v>399</v>
      </c>
      <c r="F184" s="13" t="s">
        <v>400</v>
      </c>
      <c r="G184" s="12" t="s">
        <v>167</v>
      </c>
      <c r="H184" s="16"/>
      <c r="I184" s="16"/>
      <c r="J184" s="16"/>
    </row>
    <row r="185" customFormat="false" ht="12.8" hidden="false" customHeight="false" outlineLevel="0" collapsed="false">
      <c r="A185" s="12" t="n">
        <v>26132</v>
      </c>
      <c r="B185" s="13" t="s">
        <v>401</v>
      </c>
      <c r="C185" s="14" t="n">
        <v>1</v>
      </c>
      <c r="D185" s="15" t="n">
        <v>200</v>
      </c>
      <c r="E185" s="12" t="s">
        <v>402</v>
      </c>
      <c r="F185" s="13" t="s">
        <v>403</v>
      </c>
      <c r="G185" s="12" t="s">
        <v>167</v>
      </c>
      <c r="H185" s="16"/>
      <c r="I185" s="16"/>
      <c r="J185" s="16"/>
    </row>
    <row r="186" customFormat="false" ht="12.8" hidden="false" customHeight="false" outlineLevel="0" collapsed="false">
      <c r="A186" s="12" t="n">
        <v>26180</v>
      </c>
      <c r="B186" s="13" t="s">
        <v>248</v>
      </c>
      <c r="C186" s="14" t="n">
        <v>1</v>
      </c>
      <c r="D186" s="15"/>
      <c r="E186" s="12" t="s">
        <v>404</v>
      </c>
      <c r="F186" s="13" t="s">
        <v>405</v>
      </c>
      <c r="G186" s="12" t="s">
        <v>24</v>
      </c>
      <c r="H186" s="16"/>
      <c r="I186" s="16"/>
      <c r="J186" s="16"/>
    </row>
    <row r="187" customFormat="false" ht="12.8" hidden="false" customHeight="false" outlineLevel="0" collapsed="false">
      <c r="A187" s="12" t="n">
        <v>26402</v>
      </c>
      <c r="B187" s="13" t="s">
        <v>406</v>
      </c>
      <c r="C187" s="14" t="n">
        <v>2</v>
      </c>
      <c r="D187" s="15" t="n">
        <v>246</v>
      </c>
      <c r="E187" s="12" t="s">
        <v>407</v>
      </c>
      <c r="F187" s="13" t="s">
        <v>408</v>
      </c>
      <c r="G187" s="12" t="s">
        <v>167</v>
      </c>
      <c r="H187" s="16"/>
      <c r="I187" s="16"/>
      <c r="J187" s="16"/>
    </row>
    <row r="188" customFormat="false" ht="12.8" hidden="false" customHeight="false" outlineLevel="0" collapsed="false">
      <c r="A188" s="12" t="n">
        <v>26662</v>
      </c>
      <c r="B188" s="13" t="s">
        <v>409</v>
      </c>
      <c r="C188" s="14" t="n">
        <v>4</v>
      </c>
      <c r="D188" s="15" t="n">
        <v>646</v>
      </c>
      <c r="E188" s="12" t="s">
        <v>410</v>
      </c>
      <c r="F188" s="13" t="s">
        <v>411</v>
      </c>
      <c r="G188" s="12" t="s">
        <v>163</v>
      </c>
      <c r="H188" s="16"/>
      <c r="I188" s="16"/>
      <c r="J188" s="16"/>
    </row>
    <row r="189" customFormat="false" ht="12.8" hidden="false" customHeight="false" outlineLevel="0" collapsed="false">
      <c r="A189" s="12" t="n">
        <v>27573</v>
      </c>
      <c r="B189" s="13" t="s">
        <v>412</v>
      </c>
      <c r="C189" s="14" t="n">
        <v>1</v>
      </c>
      <c r="D189" s="15" t="n">
        <v>175</v>
      </c>
      <c r="E189" s="12" t="s">
        <v>413</v>
      </c>
      <c r="F189" s="13" t="s">
        <v>414</v>
      </c>
      <c r="G189" s="12" t="s">
        <v>163</v>
      </c>
      <c r="H189" s="16"/>
      <c r="I189" s="16"/>
      <c r="J189" s="16"/>
    </row>
    <row r="190" customFormat="false" ht="12.8" hidden="false" customHeight="false" outlineLevel="0" collapsed="false">
      <c r="A190" s="12" t="n">
        <v>27833</v>
      </c>
      <c r="B190" s="13" t="s">
        <v>415</v>
      </c>
      <c r="C190" s="14" t="n">
        <v>4</v>
      </c>
      <c r="D190" s="15" t="n">
        <v>579</v>
      </c>
      <c r="E190" s="12" t="s">
        <v>416</v>
      </c>
      <c r="F190" s="13" t="s">
        <v>417</v>
      </c>
      <c r="G190" s="12" t="s">
        <v>163</v>
      </c>
      <c r="H190" s="16"/>
      <c r="I190" s="16"/>
      <c r="J190" s="16"/>
    </row>
    <row r="191" customFormat="false" ht="12.8" hidden="false" customHeight="false" outlineLevel="0" collapsed="false">
      <c r="A191" s="12" t="n">
        <v>27834</v>
      </c>
      <c r="B191" s="13" t="s">
        <v>286</v>
      </c>
      <c r="C191" s="14" t="n">
        <v>5</v>
      </c>
      <c r="D191" s="15" t="n">
        <v>721</v>
      </c>
      <c r="E191" s="12" t="s">
        <v>416</v>
      </c>
      <c r="F191" s="13" t="s">
        <v>417</v>
      </c>
      <c r="G191" s="12" t="s">
        <v>24</v>
      </c>
      <c r="H191" s="16"/>
      <c r="I191" s="16"/>
      <c r="J191" s="16"/>
    </row>
    <row r="192" customFormat="false" ht="12.8" hidden="false" customHeight="false" outlineLevel="0" collapsed="false">
      <c r="A192" s="12" t="n">
        <v>27961</v>
      </c>
      <c r="B192" s="13" t="s">
        <v>418</v>
      </c>
      <c r="C192" s="14" t="n">
        <v>4</v>
      </c>
      <c r="D192" s="15" t="n">
        <v>590</v>
      </c>
      <c r="E192" s="12" t="s">
        <v>419</v>
      </c>
      <c r="F192" s="13" t="s">
        <v>420</v>
      </c>
      <c r="G192" s="12" t="s">
        <v>159</v>
      </c>
      <c r="H192" s="16"/>
      <c r="I192" s="16"/>
      <c r="J192" s="16"/>
    </row>
    <row r="193" customFormat="false" ht="12.8" hidden="false" customHeight="false" outlineLevel="0" collapsed="false">
      <c r="A193" s="12" t="n">
        <v>27963</v>
      </c>
      <c r="B193" s="13" t="s">
        <v>421</v>
      </c>
      <c r="C193" s="14" t="n">
        <v>2</v>
      </c>
      <c r="D193" s="15" t="n">
        <v>175</v>
      </c>
      <c r="E193" s="12" t="s">
        <v>419</v>
      </c>
      <c r="F193" s="13" t="s">
        <v>420</v>
      </c>
      <c r="G193" s="12" t="s">
        <v>159</v>
      </c>
      <c r="H193" s="16"/>
      <c r="I193" s="16"/>
      <c r="J193" s="16"/>
    </row>
    <row r="194" customFormat="false" ht="12.8" hidden="false" customHeight="false" outlineLevel="0" collapsed="false">
      <c r="A194" s="12" t="n">
        <v>28113</v>
      </c>
      <c r="B194" s="13" t="s">
        <v>422</v>
      </c>
      <c r="C194" s="14" t="n">
        <v>1</v>
      </c>
      <c r="D194" s="15" t="n">
        <v>169</v>
      </c>
      <c r="E194" s="12" t="s">
        <v>423</v>
      </c>
      <c r="F194" s="13" t="s">
        <v>424</v>
      </c>
      <c r="G194" s="12" t="s">
        <v>24</v>
      </c>
      <c r="H194" s="16"/>
      <c r="I194" s="16"/>
      <c r="J194" s="16"/>
    </row>
    <row r="195" customFormat="false" ht="12.8" hidden="false" customHeight="false" outlineLevel="0" collapsed="false">
      <c r="A195" s="12" t="n">
        <v>28264</v>
      </c>
      <c r="B195" s="13" t="s">
        <v>425</v>
      </c>
      <c r="C195" s="14" t="n">
        <v>1</v>
      </c>
      <c r="D195" s="15" t="n">
        <v>127</v>
      </c>
      <c r="E195" s="12" t="s">
        <v>426</v>
      </c>
      <c r="F195" s="13" t="s">
        <v>427</v>
      </c>
      <c r="G195" s="12" t="s">
        <v>163</v>
      </c>
      <c r="H195" s="16"/>
      <c r="I195" s="16"/>
      <c r="J195" s="16"/>
    </row>
    <row r="196" customFormat="false" ht="12.8" hidden="false" customHeight="false" outlineLevel="0" collapsed="false">
      <c r="A196" s="12" t="n">
        <v>28462</v>
      </c>
      <c r="B196" s="13" t="s">
        <v>428</v>
      </c>
      <c r="C196" s="14" t="n">
        <v>14</v>
      </c>
      <c r="D196" s="15" t="n">
        <v>2576</v>
      </c>
      <c r="E196" s="12" t="s">
        <v>429</v>
      </c>
      <c r="F196" s="13" t="s">
        <v>430</v>
      </c>
      <c r="G196" s="12" t="s">
        <v>24</v>
      </c>
      <c r="H196" s="16"/>
      <c r="I196" s="16"/>
      <c r="J196" s="16"/>
    </row>
    <row r="197" customFormat="false" ht="12.8" hidden="false" customHeight="false" outlineLevel="0" collapsed="false">
      <c r="A197" s="12" t="n">
        <v>28661</v>
      </c>
      <c r="B197" s="13" t="s">
        <v>431</v>
      </c>
      <c r="C197" s="14" t="n">
        <v>1</v>
      </c>
      <c r="D197" s="15" t="n">
        <v>238</v>
      </c>
      <c r="E197" s="12" t="s">
        <v>432</v>
      </c>
      <c r="F197" s="13" t="s">
        <v>433</v>
      </c>
      <c r="G197" s="12" t="s">
        <v>24</v>
      </c>
      <c r="H197" s="16"/>
      <c r="I197" s="16"/>
      <c r="J197" s="16"/>
    </row>
    <row r="198" customFormat="false" ht="12.8" hidden="false" customHeight="false" outlineLevel="0" collapsed="false">
      <c r="A198" s="12" t="n">
        <v>28732</v>
      </c>
      <c r="B198" s="13" t="s">
        <v>434</v>
      </c>
      <c r="C198" s="14" t="n">
        <v>1</v>
      </c>
      <c r="D198" s="15" t="n">
        <v>163</v>
      </c>
      <c r="E198" s="12" t="s">
        <v>435</v>
      </c>
      <c r="F198" s="13" t="s">
        <v>436</v>
      </c>
      <c r="G198" s="12" t="s">
        <v>24</v>
      </c>
      <c r="H198" s="16"/>
      <c r="I198" s="16"/>
      <c r="J198" s="16"/>
    </row>
    <row r="199" customFormat="false" ht="12.8" hidden="false" customHeight="false" outlineLevel="0" collapsed="false">
      <c r="A199" s="12" t="n">
        <v>28991</v>
      </c>
      <c r="B199" s="13" t="s">
        <v>437</v>
      </c>
      <c r="C199" s="14" t="n">
        <v>2</v>
      </c>
      <c r="D199" s="15" t="n">
        <v>379</v>
      </c>
      <c r="E199" s="12" t="s">
        <v>438</v>
      </c>
      <c r="F199" s="13" t="s">
        <v>439</v>
      </c>
      <c r="G199" s="12" t="s">
        <v>167</v>
      </c>
      <c r="H199" s="16"/>
      <c r="I199" s="16"/>
      <c r="J199" s="16"/>
    </row>
    <row r="200" customFormat="false" ht="12.8" hidden="false" customHeight="false" outlineLevel="0" collapsed="false">
      <c r="A200" s="12" t="n">
        <v>29062</v>
      </c>
      <c r="B200" s="13" t="s">
        <v>440</v>
      </c>
      <c r="C200" s="14" t="n">
        <v>1</v>
      </c>
      <c r="D200" s="15" t="n">
        <v>188</v>
      </c>
      <c r="E200" s="12" t="s">
        <v>441</v>
      </c>
      <c r="F200" s="13" t="s">
        <v>442</v>
      </c>
      <c r="G200" s="12" t="s">
        <v>163</v>
      </c>
      <c r="H200" s="16"/>
      <c r="I200" s="16"/>
      <c r="J200" s="16"/>
    </row>
    <row r="201" customFormat="false" ht="12.8" hidden="false" customHeight="false" outlineLevel="0" collapsed="false">
      <c r="A201" s="12" t="n">
        <v>29123</v>
      </c>
      <c r="B201" s="13" t="s">
        <v>443</v>
      </c>
      <c r="C201" s="14" t="n">
        <v>5</v>
      </c>
      <c r="D201" s="15" t="n">
        <v>820</v>
      </c>
      <c r="E201" s="12" t="s">
        <v>444</v>
      </c>
      <c r="F201" s="13" t="s">
        <v>445</v>
      </c>
      <c r="G201" s="12" t="s">
        <v>159</v>
      </c>
      <c r="H201" s="16"/>
      <c r="I201" s="16"/>
      <c r="J201" s="16"/>
    </row>
    <row r="202" customFormat="false" ht="12.8" hidden="false" customHeight="false" outlineLevel="0" collapsed="false">
      <c r="A202" s="12" t="n">
        <v>29144</v>
      </c>
      <c r="B202" s="13" t="s">
        <v>446</v>
      </c>
      <c r="C202" s="14" t="n">
        <v>1</v>
      </c>
      <c r="D202" s="15" t="n">
        <v>492</v>
      </c>
      <c r="E202" s="12" t="s">
        <v>447</v>
      </c>
      <c r="F202" s="13" t="s">
        <v>448</v>
      </c>
      <c r="G202" s="12" t="s">
        <v>24</v>
      </c>
      <c r="H202" s="16"/>
      <c r="I202" s="16"/>
      <c r="J202" s="16"/>
    </row>
    <row r="203" customFormat="false" ht="12.8" hidden="false" customHeight="false" outlineLevel="0" collapsed="false">
      <c r="A203" s="12" t="n">
        <v>29373</v>
      </c>
      <c r="B203" s="13" t="s">
        <v>449</v>
      </c>
      <c r="C203" s="14" t="n">
        <v>1</v>
      </c>
      <c r="D203" s="15" t="n">
        <v>516</v>
      </c>
      <c r="E203" s="12" t="s">
        <v>450</v>
      </c>
      <c r="F203" s="13" t="s">
        <v>451</v>
      </c>
      <c r="G203" s="12" t="s">
        <v>24</v>
      </c>
      <c r="H203" s="16"/>
      <c r="I203" s="16"/>
      <c r="J203" s="16"/>
    </row>
    <row r="204" customFormat="false" ht="12.8" hidden="false" customHeight="false" outlineLevel="0" collapsed="false">
      <c r="A204" s="12" t="n">
        <v>29563</v>
      </c>
      <c r="B204" s="13" t="s">
        <v>452</v>
      </c>
      <c r="C204" s="14" t="n">
        <v>1</v>
      </c>
      <c r="D204" s="15" t="n">
        <v>134</v>
      </c>
      <c r="E204" s="12" t="s">
        <v>453</v>
      </c>
      <c r="F204" s="13" t="s">
        <v>454</v>
      </c>
      <c r="G204" s="12" t="s">
        <v>24</v>
      </c>
      <c r="H204" s="16"/>
      <c r="I204" s="16"/>
      <c r="J204" s="16"/>
    </row>
    <row r="205" customFormat="false" ht="12.8" hidden="false" customHeight="false" outlineLevel="0" collapsed="false">
      <c r="A205" s="12" t="n">
        <v>29741</v>
      </c>
      <c r="B205" s="13" t="s">
        <v>248</v>
      </c>
      <c r="C205" s="14" t="n">
        <v>1</v>
      </c>
      <c r="D205" s="15" t="n">
        <v>150</v>
      </c>
      <c r="E205" s="12" t="s">
        <v>455</v>
      </c>
      <c r="F205" s="13" t="s">
        <v>456</v>
      </c>
      <c r="G205" s="12" t="s">
        <v>167</v>
      </c>
      <c r="H205" s="16"/>
      <c r="I205" s="16"/>
      <c r="J205" s="16"/>
    </row>
    <row r="206" customFormat="false" ht="12.8" hidden="false" customHeight="false" outlineLevel="0" collapsed="false">
      <c r="A206" s="12" t="n">
        <v>30164</v>
      </c>
      <c r="B206" s="13" t="s">
        <v>457</v>
      </c>
      <c r="C206" s="14" t="n">
        <v>2</v>
      </c>
      <c r="D206" s="15" t="n">
        <v>789</v>
      </c>
      <c r="E206" s="12" t="s">
        <v>458</v>
      </c>
      <c r="F206" s="13" t="s">
        <v>459</v>
      </c>
      <c r="G206" s="12" t="s">
        <v>163</v>
      </c>
      <c r="H206" s="16"/>
      <c r="I206" s="16"/>
      <c r="J206" s="16"/>
    </row>
    <row r="207" customFormat="false" ht="12.8" hidden="false" customHeight="false" outlineLevel="0" collapsed="false">
      <c r="A207" s="12" t="n">
        <v>30184</v>
      </c>
      <c r="B207" s="13" t="s">
        <v>460</v>
      </c>
      <c r="C207" s="14" t="n">
        <v>14</v>
      </c>
      <c r="D207" s="15" t="n">
        <v>2592</v>
      </c>
      <c r="E207" s="12" t="s">
        <v>458</v>
      </c>
      <c r="F207" s="13" t="s">
        <v>459</v>
      </c>
      <c r="G207" s="12" t="s">
        <v>24</v>
      </c>
      <c r="H207" s="16"/>
      <c r="I207" s="16"/>
      <c r="J207" s="16"/>
    </row>
    <row r="208" customFormat="false" ht="12.8" hidden="false" customHeight="false" outlineLevel="0" collapsed="false">
      <c r="A208" s="12" t="n">
        <v>30482</v>
      </c>
      <c r="B208" s="13" t="s">
        <v>461</v>
      </c>
      <c r="C208" s="14" t="n">
        <v>1</v>
      </c>
      <c r="D208" s="15" t="n">
        <v>181</v>
      </c>
      <c r="E208" s="12" t="s">
        <v>462</v>
      </c>
      <c r="F208" s="13" t="s">
        <v>463</v>
      </c>
      <c r="G208" s="12" t="s">
        <v>24</v>
      </c>
      <c r="H208" s="16"/>
      <c r="I208" s="16"/>
      <c r="J208" s="16"/>
    </row>
    <row r="209" customFormat="false" ht="12.8" hidden="false" customHeight="false" outlineLevel="0" collapsed="false">
      <c r="A209" s="12" t="n">
        <v>30761</v>
      </c>
      <c r="B209" s="13" t="s">
        <v>464</v>
      </c>
      <c r="C209" s="14" t="n">
        <v>1</v>
      </c>
      <c r="D209" s="15" t="n">
        <v>199</v>
      </c>
      <c r="E209" s="12" t="s">
        <v>465</v>
      </c>
      <c r="F209" s="13" t="s">
        <v>466</v>
      </c>
      <c r="G209" s="12" t="s">
        <v>167</v>
      </c>
      <c r="H209" s="16"/>
      <c r="I209" s="16"/>
      <c r="J209" s="16"/>
    </row>
    <row r="210" customFormat="false" ht="12.8" hidden="false" customHeight="false" outlineLevel="0" collapsed="false">
      <c r="A210" s="12" t="n">
        <v>30891</v>
      </c>
      <c r="B210" s="13" t="s">
        <v>467</v>
      </c>
      <c r="C210" s="14" t="n">
        <v>5</v>
      </c>
      <c r="D210" s="15" t="n">
        <v>866</v>
      </c>
      <c r="E210" s="12" t="s">
        <v>468</v>
      </c>
      <c r="F210" s="13" t="s">
        <v>469</v>
      </c>
      <c r="G210" s="12" t="s">
        <v>159</v>
      </c>
      <c r="H210" s="16"/>
      <c r="I210" s="16"/>
      <c r="J210" s="16"/>
    </row>
    <row r="211" customFormat="false" ht="12.8" hidden="false" customHeight="false" outlineLevel="0" collapsed="false">
      <c r="A211" s="12" t="n">
        <v>31236</v>
      </c>
      <c r="B211" s="13" t="s">
        <v>470</v>
      </c>
      <c r="C211" s="14" t="n">
        <v>7</v>
      </c>
      <c r="D211" s="15" t="n">
        <v>1073</v>
      </c>
      <c r="E211" s="12" t="s">
        <v>471</v>
      </c>
      <c r="F211" s="13" t="s">
        <v>472</v>
      </c>
      <c r="G211" s="12" t="s">
        <v>24</v>
      </c>
      <c r="H211" s="16"/>
      <c r="I211" s="16"/>
      <c r="J211" s="16"/>
    </row>
    <row r="212" customFormat="false" ht="12.8" hidden="false" customHeight="false" outlineLevel="0" collapsed="false">
      <c r="A212" s="12" t="n">
        <v>31331</v>
      </c>
      <c r="B212" s="13" t="s">
        <v>473</v>
      </c>
      <c r="C212" s="14" t="n">
        <v>1</v>
      </c>
      <c r="D212" s="15" t="n">
        <v>97</v>
      </c>
      <c r="E212" s="12" t="s">
        <v>474</v>
      </c>
      <c r="F212" s="13" t="s">
        <v>475</v>
      </c>
      <c r="G212" s="12" t="s">
        <v>24</v>
      </c>
      <c r="H212" s="16"/>
      <c r="I212" s="16"/>
      <c r="J212" s="16"/>
    </row>
    <row r="213" customFormat="false" ht="12.8" hidden="false" customHeight="false" outlineLevel="0" collapsed="false">
      <c r="A213" s="12" t="n">
        <v>31544</v>
      </c>
      <c r="B213" s="13" t="s">
        <v>476</v>
      </c>
      <c r="C213" s="14" t="n">
        <v>1</v>
      </c>
      <c r="D213" s="15" t="n">
        <v>179</v>
      </c>
      <c r="E213" s="12" t="s">
        <v>477</v>
      </c>
      <c r="F213" s="13" t="s">
        <v>478</v>
      </c>
      <c r="G213" s="12" t="s">
        <v>167</v>
      </c>
      <c r="H213" s="16"/>
      <c r="I213" s="16"/>
      <c r="J213" s="16"/>
    </row>
    <row r="214" customFormat="false" ht="12.8" hidden="false" customHeight="false" outlineLevel="0" collapsed="false">
      <c r="A214" s="12" t="n">
        <v>32092</v>
      </c>
      <c r="B214" s="13" t="s">
        <v>479</v>
      </c>
      <c r="C214" s="14" t="n">
        <v>1</v>
      </c>
      <c r="D214" s="15" t="n">
        <v>160</v>
      </c>
      <c r="E214" s="12" t="s">
        <v>480</v>
      </c>
      <c r="F214" s="13" t="s">
        <v>481</v>
      </c>
      <c r="G214" s="12" t="s">
        <v>167</v>
      </c>
      <c r="H214" s="16"/>
      <c r="I214" s="16"/>
      <c r="J214" s="16"/>
    </row>
    <row r="215" customFormat="false" ht="12.8" hidden="false" customHeight="false" outlineLevel="0" collapsed="false">
      <c r="A215" s="12" t="n">
        <v>32363</v>
      </c>
      <c r="B215" s="13" t="s">
        <v>482</v>
      </c>
      <c r="C215" s="14" t="n">
        <v>3</v>
      </c>
      <c r="D215" s="15" t="n">
        <v>318</v>
      </c>
      <c r="E215" s="12" t="s">
        <v>483</v>
      </c>
      <c r="F215" s="13" t="s">
        <v>484</v>
      </c>
      <c r="G215" s="12" t="s">
        <v>167</v>
      </c>
      <c r="H215" s="16"/>
      <c r="I215" s="16"/>
      <c r="J215" s="16"/>
    </row>
    <row r="216" customFormat="false" ht="12.8" hidden="false" customHeight="false" outlineLevel="0" collapsed="false">
      <c r="A216" s="12" t="n">
        <v>32651</v>
      </c>
      <c r="B216" s="13" t="s">
        <v>326</v>
      </c>
      <c r="C216" s="14" t="n">
        <v>8</v>
      </c>
      <c r="D216" s="15" t="n">
        <v>1593</v>
      </c>
      <c r="E216" s="12" t="s">
        <v>485</v>
      </c>
      <c r="F216" s="13" t="s">
        <v>486</v>
      </c>
      <c r="G216" s="12" t="s">
        <v>24</v>
      </c>
      <c r="H216" s="16"/>
      <c r="I216" s="16"/>
      <c r="J216" s="16"/>
    </row>
    <row r="217" customFormat="false" ht="12.8" hidden="false" customHeight="false" outlineLevel="0" collapsed="false">
      <c r="A217" s="12" t="n">
        <v>32771</v>
      </c>
      <c r="B217" s="13" t="s">
        <v>487</v>
      </c>
      <c r="C217" s="14" t="n">
        <v>1</v>
      </c>
      <c r="D217" s="15" t="n">
        <v>244</v>
      </c>
      <c r="E217" s="12" t="s">
        <v>488</v>
      </c>
      <c r="F217" s="13" t="s">
        <v>489</v>
      </c>
      <c r="G217" s="12" t="s">
        <v>24</v>
      </c>
      <c r="H217" s="16"/>
      <c r="I217" s="16"/>
      <c r="J217" s="16"/>
    </row>
    <row r="218" customFormat="false" ht="12.8" hidden="false" customHeight="false" outlineLevel="0" collapsed="false">
      <c r="A218" s="12" t="n">
        <v>32941</v>
      </c>
      <c r="B218" s="13" t="s">
        <v>490</v>
      </c>
      <c r="C218" s="14" t="n">
        <v>1</v>
      </c>
      <c r="D218" s="15" t="n">
        <v>98</v>
      </c>
      <c r="E218" s="12" t="s">
        <v>491</v>
      </c>
      <c r="F218" s="13" t="s">
        <v>492</v>
      </c>
      <c r="G218" s="12" t="s">
        <v>163</v>
      </c>
      <c r="H218" s="16"/>
      <c r="I218" s="16"/>
      <c r="J218" s="16"/>
    </row>
    <row r="219" customFormat="false" ht="12.8" hidden="false" customHeight="false" outlineLevel="0" collapsed="false">
      <c r="A219" s="12" t="n">
        <v>33122</v>
      </c>
      <c r="B219" s="13" t="s">
        <v>493</v>
      </c>
      <c r="C219" s="14" t="n">
        <v>2</v>
      </c>
      <c r="D219" s="15" t="n">
        <v>451</v>
      </c>
      <c r="E219" s="12" t="s">
        <v>494</v>
      </c>
      <c r="F219" s="13" t="s">
        <v>495</v>
      </c>
      <c r="G219" s="12" t="s">
        <v>167</v>
      </c>
      <c r="H219" s="16"/>
      <c r="I219" s="16"/>
      <c r="J219" s="16"/>
    </row>
    <row r="220" customFormat="false" ht="12.8" hidden="false" customHeight="false" outlineLevel="0" collapsed="false">
      <c r="A220" s="12" t="n">
        <v>33621</v>
      </c>
      <c r="B220" s="13" t="s">
        <v>496</v>
      </c>
      <c r="C220" s="14" t="n">
        <v>2</v>
      </c>
      <c r="D220" s="15" t="n">
        <v>269</v>
      </c>
      <c r="E220" s="12" t="s">
        <v>497</v>
      </c>
      <c r="F220" s="13" t="s">
        <v>498</v>
      </c>
      <c r="G220" s="12" t="s">
        <v>167</v>
      </c>
      <c r="H220" s="16"/>
      <c r="I220" s="16"/>
      <c r="J220" s="16"/>
    </row>
    <row r="221" customFormat="false" ht="12.8" hidden="false" customHeight="false" outlineLevel="0" collapsed="false">
      <c r="A221" s="12" t="n">
        <v>33741</v>
      </c>
      <c r="B221" s="13" t="s">
        <v>160</v>
      </c>
      <c r="C221" s="14" t="n">
        <v>3</v>
      </c>
      <c r="D221" s="15" t="n">
        <v>650</v>
      </c>
      <c r="E221" s="12" t="s">
        <v>499</v>
      </c>
      <c r="F221" s="13" t="s">
        <v>500</v>
      </c>
      <c r="G221" s="12" t="s">
        <v>24</v>
      </c>
      <c r="H221" s="16"/>
      <c r="I221" s="16"/>
      <c r="J221" s="16"/>
    </row>
    <row r="222" customFormat="false" ht="12.8" hidden="false" customHeight="false" outlineLevel="0" collapsed="false">
      <c r="A222" s="12" t="n">
        <v>33751</v>
      </c>
      <c r="B222" s="13" t="s">
        <v>501</v>
      </c>
      <c r="C222" s="14" t="n">
        <v>2</v>
      </c>
      <c r="D222" s="15" t="n">
        <v>379</v>
      </c>
      <c r="E222" s="12" t="s">
        <v>499</v>
      </c>
      <c r="F222" s="13" t="s">
        <v>500</v>
      </c>
      <c r="G222" s="12" t="s">
        <v>24</v>
      </c>
      <c r="H222" s="16"/>
      <c r="I222" s="16"/>
      <c r="J222" s="16"/>
    </row>
    <row r="223" customFormat="false" ht="12.8" hidden="false" customHeight="false" outlineLevel="0" collapsed="false">
      <c r="A223" s="12" t="n">
        <v>33772</v>
      </c>
      <c r="B223" s="13" t="s">
        <v>502</v>
      </c>
      <c r="C223" s="14" t="n">
        <v>1</v>
      </c>
      <c r="D223" s="15" t="n">
        <v>139</v>
      </c>
      <c r="E223" s="12" t="s">
        <v>499</v>
      </c>
      <c r="F223" s="13" t="s">
        <v>500</v>
      </c>
      <c r="G223" s="12" t="s">
        <v>276</v>
      </c>
      <c r="H223" s="16"/>
      <c r="I223" s="16"/>
      <c r="J223" s="16"/>
    </row>
    <row r="224" customFormat="false" ht="12.8" hidden="false" customHeight="false" outlineLevel="0" collapsed="false">
      <c r="A224" s="12" t="n">
        <v>33791</v>
      </c>
      <c r="B224" s="13" t="s">
        <v>503</v>
      </c>
      <c r="C224" s="14" t="n">
        <v>4</v>
      </c>
      <c r="D224" s="15" t="n">
        <v>456</v>
      </c>
      <c r="E224" s="12" t="s">
        <v>499</v>
      </c>
      <c r="F224" s="13" t="s">
        <v>500</v>
      </c>
      <c r="G224" s="12" t="s">
        <v>276</v>
      </c>
      <c r="H224" s="16"/>
      <c r="I224" s="16"/>
      <c r="J224" s="16"/>
    </row>
    <row r="225" customFormat="false" ht="12.8" hidden="false" customHeight="false" outlineLevel="0" collapsed="false">
      <c r="A225" s="12" t="n">
        <v>33801</v>
      </c>
      <c r="B225" s="13" t="s">
        <v>504</v>
      </c>
      <c r="C225" s="14" t="n">
        <v>14</v>
      </c>
      <c r="D225" s="15" t="n">
        <v>2604</v>
      </c>
      <c r="E225" s="12" t="s">
        <v>499</v>
      </c>
      <c r="F225" s="13" t="s">
        <v>500</v>
      </c>
      <c r="G225" s="12" t="s">
        <v>24</v>
      </c>
      <c r="H225" s="16"/>
      <c r="I225" s="16"/>
      <c r="J225" s="16"/>
    </row>
    <row r="226" customFormat="false" ht="12.8" hidden="false" customHeight="false" outlineLevel="0" collapsed="false">
      <c r="A226" s="12" t="n">
        <v>33912</v>
      </c>
      <c r="B226" s="13" t="s">
        <v>505</v>
      </c>
      <c r="C226" s="14" t="n">
        <v>1</v>
      </c>
      <c r="D226" s="15" t="n">
        <v>193</v>
      </c>
      <c r="E226" s="12" t="s">
        <v>506</v>
      </c>
      <c r="F226" s="13" t="s">
        <v>507</v>
      </c>
      <c r="G226" s="12" t="s">
        <v>24</v>
      </c>
      <c r="H226" s="16"/>
      <c r="I226" s="16"/>
      <c r="J226" s="16"/>
    </row>
    <row r="227" customFormat="false" ht="12.8" hidden="false" customHeight="false" outlineLevel="0" collapsed="false">
      <c r="A227" s="12" t="n">
        <v>34182</v>
      </c>
      <c r="B227" s="13" t="s">
        <v>508</v>
      </c>
      <c r="C227" s="14" t="n">
        <v>3</v>
      </c>
      <c r="D227" s="15" t="n">
        <v>617</v>
      </c>
      <c r="E227" s="12" t="s">
        <v>509</v>
      </c>
      <c r="F227" s="13" t="s">
        <v>510</v>
      </c>
      <c r="G227" s="12" t="s">
        <v>167</v>
      </c>
      <c r="H227" s="16"/>
      <c r="I227" s="16"/>
      <c r="J227" s="16"/>
    </row>
    <row r="228" customFormat="false" ht="12.8" hidden="false" customHeight="false" outlineLevel="0" collapsed="false">
      <c r="A228" s="12" t="n">
        <v>34482</v>
      </c>
      <c r="B228" s="13" t="s">
        <v>351</v>
      </c>
      <c r="C228" s="14" t="n">
        <v>1</v>
      </c>
      <c r="D228" s="15" t="n">
        <v>336</v>
      </c>
      <c r="E228" s="12" t="s">
        <v>511</v>
      </c>
      <c r="F228" s="13" t="s">
        <v>512</v>
      </c>
      <c r="G228" s="12" t="s">
        <v>24</v>
      </c>
      <c r="H228" s="16"/>
      <c r="I228" s="16"/>
      <c r="J228" s="16"/>
    </row>
    <row r="229" customFormat="false" ht="12.8" hidden="false" customHeight="false" outlineLevel="0" collapsed="false">
      <c r="A229" s="12" t="n">
        <v>35272</v>
      </c>
      <c r="B229" s="13" t="s">
        <v>513</v>
      </c>
      <c r="C229" s="14" t="n">
        <v>1</v>
      </c>
      <c r="D229" s="15" t="n">
        <v>245</v>
      </c>
      <c r="E229" s="12" t="s">
        <v>514</v>
      </c>
      <c r="F229" s="13" t="s">
        <v>515</v>
      </c>
      <c r="G229" s="12" t="s">
        <v>24</v>
      </c>
      <c r="H229" s="16"/>
      <c r="I229" s="16"/>
      <c r="J229" s="16"/>
    </row>
    <row r="230" customFormat="false" ht="12.8" hidden="false" customHeight="false" outlineLevel="0" collapsed="false">
      <c r="A230" s="12" t="n">
        <v>35861</v>
      </c>
      <c r="B230" s="13" t="s">
        <v>516</v>
      </c>
      <c r="C230" s="14" t="n">
        <v>1</v>
      </c>
      <c r="D230" s="15" t="n">
        <v>132</v>
      </c>
      <c r="E230" s="12" t="s">
        <v>517</v>
      </c>
      <c r="F230" s="13" t="s">
        <v>518</v>
      </c>
      <c r="G230" s="12" t="s">
        <v>167</v>
      </c>
      <c r="H230" s="16"/>
      <c r="I230" s="16"/>
      <c r="J230" s="16"/>
    </row>
    <row r="231" customFormat="false" ht="12.8" hidden="false" customHeight="false" outlineLevel="0" collapsed="false">
      <c r="A231" s="12" t="n">
        <v>35872</v>
      </c>
      <c r="B231" s="13" t="s">
        <v>156</v>
      </c>
      <c r="C231" s="14" t="n">
        <v>2</v>
      </c>
      <c r="D231" s="15" t="n">
        <v>378</v>
      </c>
      <c r="E231" s="12" t="s">
        <v>519</v>
      </c>
      <c r="F231" s="13" t="s">
        <v>520</v>
      </c>
      <c r="G231" s="12" t="s">
        <v>167</v>
      </c>
      <c r="H231" s="16"/>
      <c r="I231" s="16"/>
      <c r="J231" s="16"/>
    </row>
    <row r="232" customFormat="false" ht="12.8" hidden="false" customHeight="false" outlineLevel="0" collapsed="false">
      <c r="A232" s="12" t="n">
        <v>35953</v>
      </c>
      <c r="B232" s="13" t="s">
        <v>521</v>
      </c>
      <c r="C232" s="14" t="n">
        <v>1</v>
      </c>
      <c r="D232" s="15" t="n">
        <v>418</v>
      </c>
      <c r="E232" s="12" t="s">
        <v>522</v>
      </c>
      <c r="F232" s="13" t="s">
        <v>523</v>
      </c>
      <c r="G232" s="12" t="s">
        <v>24</v>
      </c>
      <c r="H232" s="16"/>
      <c r="I232" s="16"/>
      <c r="J232" s="16"/>
    </row>
    <row r="233" customFormat="false" ht="12.8" hidden="false" customHeight="false" outlineLevel="0" collapsed="false">
      <c r="A233" s="12" t="n">
        <v>36013</v>
      </c>
      <c r="B233" s="13" t="s">
        <v>524</v>
      </c>
      <c r="C233" s="14" t="n">
        <v>2</v>
      </c>
      <c r="D233" s="15" t="n">
        <v>288</v>
      </c>
      <c r="E233" s="12" t="s">
        <v>525</v>
      </c>
      <c r="F233" s="13" t="s">
        <v>526</v>
      </c>
      <c r="G233" s="12" t="s">
        <v>163</v>
      </c>
      <c r="H233" s="16"/>
      <c r="I233" s="16"/>
      <c r="J233" s="16"/>
    </row>
    <row r="234" customFormat="false" ht="12.8" hidden="false" customHeight="false" outlineLevel="0" collapsed="false">
      <c r="A234" s="12" t="n">
        <v>36071</v>
      </c>
      <c r="B234" s="13" t="s">
        <v>527</v>
      </c>
      <c r="C234" s="14" t="n">
        <v>1</v>
      </c>
      <c r="D234" s="15" t="n">
        <v>346</v>
      </c>
      <c r="E234" s="12" t="s">
        <v>528</v>
      </c>
      <c r="F234" s="13" t="s">
        <v>529</v>
      </c>
      <c r="G234" s="12" t="s">
        <v>167</v>
      </c>
      <c r="H234" s="16"/>
      <c r="I234" s="16"/>
      <c r="J234" s="16"/>
    </row>
    <row r="235" customFormat="false" ht="12.8" hidden="false" customHeight="false" outlineLevel="0" collapsed="false">
      <c r="A235" s="12" t="n">
        <v>36122</v>
      </c>
      <c r="B235" s="13" t="s">
        <v>326</v>
      </c>
      <c r="C235" s="14" t="n">
        <v>4</v>
      </c>
      <c r="D235" s="15" t="n">
        <v>678</v>
      </c>
      <c r="E235" s="12" t="s">
        <v>530</v>
      </c>
      <c r="F235" s="13" t="s">
        <v>531</v>
      </c>
      <c r="G235" s="12" t="s">
        <v>24</v>
      </c>
      <c r="H235" s="16"/>
      <c r="I235" s="16"/>
      <c r="J235" s="16"/>
    </row>
    <row r="236" customFormat="false" ht="12.8" hidden="false" customHeight="false" outlineLevel="0" collapsed="false">
      <c r="A236" s="12" t="n">
        <v>36282</v>
      </c>
      <c r="B236" s="13" t="s">
        <v>532</v>
      </c>
      <c r="C236" s="14" t="n">
        <v>1</v>
      </c>
      <c r="D236" s="15" t="n">
        <v>200</v>
      </c>
      <c r="E236" s="12" t="s">
        <v>533</v>
      </c>
      <c r="F236" s="13" t="s">
        <v>534</v>
      </c>
      <c r="G236" s="12" t="s">
        <v>167</v>
      </c>
      <c r="H236" s="16"/>
      <c r="I236" s="16"/>
      <c r="J236" s="16"/>
    </row>
    <row r="237" customFormat="false" ht="12.8" hidden="false" customHeight="false" outlineLevel="0" collapsed="false">
      <c r="A237" s="12" t="n">
        <v>36352</v>
      </c>
      <c r="B237" s="13" t="s">
        <v>535</v>
      </c>
      <c r="C237" s="14" t="n">
        <v>1</v>
      </c>
      <c r="D237" s="15" t="n">
        <v>145</v>
      </c>
      <c r="E237" s="12" t="s">
        <v>536</v>
      </c>
      <c r="F237" s="13" t="s">
        <v>537</v>
      </c>
      <c r="G237" s="12" t="s">
        <v>159</v>
      </c>
      <c r="H237" s="16"/>
      <c r="I237" s="16"/>
      <c r="J237" s="16"/>
    </row>
    <row r="238" customFormat="false" ht="12.8" hidden="false" customHeight="false" outlineLevel="0" collapsed="false">
      <c r="A238" s="12" t="n">
        <v>36602</v>
      </c>
      <c r="B238" s="13" t="s">
        <v>538</v>
      </c>
      <c r="C238" s="14" t="n">
        <v>2</v>
      </c>
      <c r="D238" s="15" t="n">
        <v>294</v>
      </c>
      <c r="E238" s="12" t="s">
        <v>539</v>
      </c>
      <c r="F238" s="13" t="s">
        <v>540</v>
      </c>
      <c r="G238" s="12" t="s">
        <v>167</v>
      </c>
      <c r="H238" s="16"/>
      <c r="I238" s="16"/>
      <c r="J238" s="16"/>
    </row>
    <row r="239" customFormat="false" ht="12.8" hidden="false" customHeight="false" outlineLevel="0" collapsed="false">
      <c r="A239" s="12" t="n">
        <v>36672</v>
      </c>
      <c r="B239" s="13" t="s">
        <v>351</v>
      </c>
      <c r="C239" s="14" t="n">
        <v>1</v>
      </c>
      <c r="D239" s="15" t="n">
        <v>423</v>
      </c>
      <c r="E239" s="12" t="s">
        <v>541</v>
      </c>
      <c r="F239" s="13" t="s">
        <v>542</v>
      </c>
      <c r="G239" s="12" t="s">
        <v>24</v>
      </c>
      <c r="H239" s="16"/>
      <c r="I239" s="16"/>
      <c r="J239" s="16"/>
    </row>
    <row r="240" customFormat="false" ht="12.8" hidden="false" customHeight="false" outlineLevel="0" collapsed="false">
      <c r="A240" s="12" t="n">
        <v>37350</v>
      </c>
      <c r="B240" s="13" t="s">
        <v>543</v>
      </c>
      <c r="C240" s="14" t="n">
        <v>1</v>
      </c>
      <c r="D240" s="15" t="n">
        <v>189</v>
      </c>
      <c r="E240" s="12" t="s">
        <v>544</v>
      </c>
      <c r="F240" s="13" t="s">
        <v>545</v>
      </c>
      <c r="G240" s="12" t="s">
        <v>24</v>
      </c>
      <c r="H240" s="16"/>
      <c r="I240" s="16"/>
      <c r="J240" s="16"/>
    </row>
    <row r="241" customFormat="false" ht="12.8" hidden="false" customHeight="false" outlineLevel="0" collapsed="false">
      <c r="A241" s="12" t="n">
        <v>37881</v>
      </c>
      <c r="B241" s="13" t="s">
        <v>546</v>
      </c>
      <c r="C241" s="14" t="n">
        <v>1</v>
      </c>
      <c r="D241" s="15" t="n">
        <v>275</v>
      </c>
      <c r="E241" s="12" t="s">
        <v>547</v>
      </c>
      <c r="F241" s="13" t="s">
        <v>548</v>
      </c>
      <c r="G241" s="12" t="s">
        <v>24</v>
      </c>
      <c r="H241" s="16"/>
      <c r="I241" s="16"/>
      <c r="J241" s="16"/>
    </row>
    <row r="242" customFormat="false" ht="12.8" hidden="false" customHeight="false" outlineLevel="0" collapsed="false">
      <c r="A242" s="12" t="n">
        <v>38501</v>
      </c>
      <c r="B242" s="13" t="s">
        <v>549</v>
      </c>
      <c r="C242" s="14" t="n">
        <v>1</v>
      </c>
      <c r="D242" s="15" t="n">
        <v>164</v>
      </c>
      <c r="E242" s="12" t="s">
        <v>550</v>
      </c>
      <c r="F242" s="13" t="s">
        <v>551</v>
      </c>
      <c r="G242" s="12" t="s">
        <v>167</v>
      </c>
      <c r="H242" s="16"/>
      <c r="I242" s="16"/>
      <c r="J242" s="16"/>
    </row>
    <row r="243" customFormat="false" ht="12.8" hidden="false" customHeight="false" outlineLevel="0" collapsed="false">
      <c r="A243" s="12" t="n">
        <v>38592</v>
      </c>
      <c r="B243" s="13" t="s">
        <v>552</v>
      </c>
      <c r="C243" s="14" t="n">
        <v>1</v>
      </c>
      <c r="D243" s="15" t="n">
        <v>90</v>
      </c>
      <c r="E243" s="12" t="s">
        <v>553</v>
      </c>
      <c r="F243" s="13" t="s">
        <v>554</v>
      </c>
      <c r="G243" s="12" t="s">
        <v>24</v>
      </c>
      <c r="H243" s="16"/>
      <c r="I243" s="16"/>
      <c r="J243" s="16"/>
    </row>
    <row r="244" customFormat="false" ht="12.8" hidden="false" customHeight="false" outlineLevel="0" collapsed="false">
      <c r="A244" s="12" t="n">
        <v>38601</v>
      </c>
      <c r="B244" s="13" t="s">
        <v>555</v>
      </c>
      <c r="C244" s="14" t="n">
        <v>1</v>
      </c>
      <c r="D244" s="15" t="n">
        <v>230</v>
      </c>
      <c r="E244" s="12" t="s">
        <v>556</v>
      </c>
      <c r="F244" s="13" t="s">
        <v>557</v>
      </c>
      <c r="G244" s="12" t="s">
        <v>24</v>
      </c>
      <c r="H244" s="16"/>
      <c r="I244" s="16"/>
      <c r="J244" s="16"/>
    </row>
    <row r="245" customFormat="false" ht="12.8" hidden="false" customHeight="false" outlineLevel="0" collapsed="false">
      <c r="A245" s="12" t="n">
        <v>38772</v>
      </c>
      <c r="B245" s="13" t="s">
        <v>558</v>
      </c>
      <c r="C245" s="14" t="n">
        <v>2</v>
      </c>
      <c r="D245" s="15" t="n">
        <v>239</v>
      </c>
      <c r="E245" s="12" t="s">
        <v>559</v>
      </c>
      <c r="F245" s="13" t="s">
        <v>560</v>
      </c>
      <c r="G245" s="12" t="s">
        <v>167</v>
      </c>
      <c r="H245" s="16"/>
      <c r="I245" s="16"/>
      <c r="J245" s="16"/>
    </row>
    <row r="246" customFormat="false" ht="12.8" hidden="false" customHeight="false" outlineLevel="0" collapsed="false">
      <c r="A246" s="12" t="n">
        <v>38931</v>
      </c>
      <c r="B246" s="13" t="s">
        <v>561</v>
      </c>
      <c r="C246" s="14" t="n">
        <v>2</v>
      </c>
      <c r="D246" s="15" t="n">
        <v>310</v>
      </c>
      <c r="E246" s="12" t="s">
        <v>562</v>
      </c>
      <c r="F246" s="13" t="s">
        <v>563</v>
      </c>
      <c r="G246" s="12" t="s">
        <v>167</v>
      </c>
      <c r="H246" s="16"/>
      <c r="I246" s="16"/>
      <c r="J246" s="16"/>
    </row>
    <row r="247" customFormat="false" ht="12.8" hidden="false" customHeight="false" outlineLevel="0" collapsed="false">
      <c r="A247" s="12" t="n">
        <v>39131</v>
      </c>
      <c r="B247" s="13" t="s">
        <v>564</v>
      </c>
      <c r="C247" s="14" t="n">
        <v>1</v>
      </c>
      <c r="D247" s="15" t="n">
        <v>136</v>
      </c>
      <c r="E247" s="12" t="s">
        <v>565</v>
      </c>
      <c r="F247" s="13" t="s">
        <v>566</v>
      </c>
      <c r="G247" s="12" t="s">
        <v>24</v>
      </c>
      <c r="H247" s="16"/>
      <c r="I247" s="16"/>
      <c r="J247" s="16"/>
    </row>
    <row r="248" customFormat="false" ht="12.8" hidden="false" customHeight="false" outlineLevel="0" collapsed="false">
      <c r="A248" s="12" t="n">
        <v>39174</v>
      </c>
      <c r="B248" s="13" t="s">
        <v>567</v>
      </c>
      <c r="C248" s="14" t="n">
        <v>1</v>
      </c>
      <c r="D248" s="15" t="n">
        <v>345</v>
      </c>
      <c r="E248" s="12" t="s">
        <v>568</v>
      </c>
      <c r="F248" s="13" t="s">
        <v>569</v>
      </c>
      <c r="G248" s="12" t="s">
        <v>24</v>
      </c>
      <c r="H248" s="16"/>
      <c r="I248" s="16"/>
      <c r="J248" s="16"/>
    </row>
    <row r="249" customFormat="false" ht="12.8" hidden="false" customHeight="false" outlineLevel="0" collapsed="false">
      <c r="A249" s="12" t="n">
        <v>39428</v>
      </c>
      <c r="B249" s="13" t="s">
        <v>570</v>
      </c>
      <c r="C249" s="14" t="n">
        <v>1</v>
      </c>
      <c r="D249" s="15" t="n">
        <v>100</v>
      </c>
      <c r="E249" s="12" t="s">
        <v>571</v>
      </c>
      <c r="F249" s="13" t="s">
        <v>572</v>
      </c>
      <c r="G249" s="12" t="s">
        <v>167</v>
      </c>
      <c r="H249" s="16"/>
      <c r="I249" s="16"/>
      <c r="J249" s="16"/>
    </row>
    <row r="250" customFormat="false" ht="12.8" hidden="false" customHeight="false" outlineLevel="0" collapsed="false">
      <c r="A250" s="12" t="n">
        <v>39442</v>
      </c>
      <c r="B250" s="13" t="s">
        <v>573</v>
      </c>
      <c r="C250" s="14" t="n">
        <v>1</v>
      </c>
      <c r="D250" s="15" t="n">
        <v>131</v>
      </c>
      <c r="E250" s="12" t="s">
        <v>574</v>
      </c>
      <c r="F250" s="13" t="s">
        <v>575</v>
      </c>
      <c r="G250" s="12" t="s">
        <v>24</v>
      </c>
      <c r="H250" s="16"/>
      <c r="I250" s="16"/>
      <c r="J250" s="16"/>
    </row>
    <row r="251" customFormat="false" ht="12.8" hidden="false" customHeight="false" outlineLevel="0" collapsed="false">
      <c r="A251" s="12" t="n">
        <v>39474</v>
      </c>
      <c r="B251" s="13" t="s">
        <v>576</v>
      </c>
      <c r="C251" s="14" t="n">
        <v>5</v>
      </c>
      <c r="D251" s="15" t="n">
        <v>617</v>
      </c>
      <c r="E251" s="12" t="s">
        <v>577</v>
      </c>
      <c r="F251" s="13" t="s">
        <v>578</v>
      </c>
      <c r="G251" s="12" t="s">
        <v>167</v>
      </c>
      <c r="H251" s="16"/>
      <c r="I251" s="16"/>
      <c r="J251" s="16"/>
    </row>
    <row r="252" customFormat="false" ht="12.8" hidden="false" customHeight="false" outlineLevel="0" collapsed="false">
      <c r="A252" s="12" t="n">
        <v>39662</v>
      </c>
      <c r="B252" s="13" t="s">
        <v>579</v>
      </c>
      <c r="C252" s="14" t="n">
        <v>1</v>
      </c>
      <c r="D252" s="15" t="n">
        <v>270</v>
      </c>
      <c r="E252" s="12" t="s">
        <v>580</v>
      </c>
      <c r="F252" s="13" t="s">
        <v>581</v>
      </c>
      <c r="G252" s="12" t="s">
        <v>24</v>
      </c>
      <c r="H252" s="16"/>
      <c r="I252" s="16"/>
      <c r="J252" s="16"/>
    </row>
    <row r="253" customFormat="false" ht="12.8" hidden="false" customHeight="false" outlineLevel="0" collapsed="false">
      <c r="A253" s="12" t="n">
        <v>40293</v>
      </c>
      <c r="B253" s="13" t="s">
        <v>582</v>
      </c>
      <c r="C253" s="14" t="n">
        <v>2</v>
      </c>
      <c r="D253" s="15" t="n">
        <v>439</v>
      </c>
      <c r="E253" s="12" t="s">
        <v>583</v>
      </c>
      <c r="F253" s="13" t="s">
        <v>584</v>
      </c>
      <c r="G253" s="12" t="s">
        <v>167</v>
      </c>
      <c r="H253" s="16"/>
      <c r="I253" s="16"/>
      <c r="J253" s="16"/>
    </row>
    <row r="254" customFormat="false" ht="12.8" hidden="false" customHeight="false" outlineLevel="0" collapsed="false">
      <c r="A254" s="12" t="n">
        <v>40708</v>
      </c>
      <c r="B254" s="13" t="s">
        <v>585</v>
      </c>
      <c r="C254" s="14" t="n">
        <v>9</v>
      </c>
      <c r="D254" s="15" t="n">
        <v>1506</v>
      </c>
      <c r="E254" s="12" t="s">
        <v>586</v>
      </c>
      <c r="F254" s="13" t="s">
        <v>587</v>
      </c>
      <c r="G254" s="12" t="s">
        <v>24</v>
      </c>
      <c r="H254" s="16"/>
      <c r="I254" s="16"/>
      <c r="J254" s="16"/>
    </row>
    <row r="255" customFormat="false" ht="12.8" hidden="false" customHeight="false" outlineLevel="0" collapsed="false">
      <c r="A255" s="12" t="n">
        <v>41134</v>
      </c>
      <c r="B255" s="13" t="s">
        <v>425</v>
      </c>
      <c r="C255" s="14" t="n">
        <v>2</v>
      </c>
      <c r="D255" s="15" t="n">
        <v>344</v>
      </c>
      <c r="E255" s="12" t="s">
        <v>588</v>
      </c>
      <c r="F255" s="13" t="s">
        <v>589</v>
      </c>
      <c r="G255" s="12" t="s">
        <v>159</v>
      </c>
      <c r="H255" s="16"/>
      <c r="I255" s="16"/>
      <c r="J255" s="16"/>
    </row>
    <row r="256" customFormat="false" ht="12.8" hidden="false" customHeight="false" outlineLevel="0" collapsed="false">
      <c r="A256" s="12" t="n">
        <v>41142</v>
      </c>
      <c r="B256" s="13" t="s">
        <v>590</v>
      </c>
      <c r="C256" s="14" t="n">
        <v>3</v>
      </c>
      <c r="D256" s="15" t="n">
        <v>299</v>
      </c>
      <c r="E256" s="12" t="s">
        <v>588</v>
      </c>
      <c r="F256" s="13" t="s">
        <v>589</v>
      </c>
      <c r="G256" s="12" t="s">
        <v>24</v>
      </c>
      <c r="H256" s="16"/>
      <c r="I256" s="16"/>
      <c r="J256" s="16"/>
    </row>
    <row r="257" customFormat="false" ht="12.8" hidden="false" customHeight="false" outlineLevel="0" collapsed="false">
      <c r="A257" s="12" t="n">
        <v>41781</v>
      </c>
      <c r="B257" s="13" t="s">
        <v>591</v>
      </c>
      <c r="C257" s="14" t="n">
        <v>1</v>
      </c>
      <c r="D257" s="15" t="n">
        <v>255</v>
      </c>
      <c r="E257" s="12" t="s">
        <v>592</v>
      </c>
      <c r="F257" s="13" t="s">
        <v>593</v>
      </c>
      <c r="G257" s="12" t="s">
        <v>167</v>
      </c>
      <c r="H257" s="16"/>
      <c r="I257" s="16"/>
      <c r="J257" s="16"/>
    </row>
    <row r="258" customFormat="false" ht="12.8" hidden="false" customHeight="false" outlineLevel="0" collapsed="false">
      <c r="A258" s="12" t="n">
        <v>42011</v>
      </c>
      <c r="B258" s="13" t="s">
        <v>594</v>
      </c>
      <c r="C258" s="14" t="n">
        <v>1</v>
      </c>
      <c r="D258" s="15" t="n">
        <v>203</v>
      </c>
      <c r="E258" s="12" t="s">
        <v>595</v>
      </c>
      <c r="F258" s="13" t="s">
        <v>596</v>
      </c>
      <c r="G258" s="12" t="s">
        <v>167</v>
      </c>
      <c r="H258" s="16"/>
      <c r="I258" s="16"/>
      <c r="J258" s="16"/>
    </row>
    <row r="259" customFormat="false" ht="12.8" hidden="false" customHeight="false" outlineLevel="0" collapsed="false">
      <c r="A259" s="12" t="n">
        <v>42075</v>
      </c>
      <c r="B259" s="13" t="s">
        <v>597</v>
      </c>
      <c r="C259" s="14" t="n">
        <v>5</v>
      </c>
      <c r="D259" s="15" t="n">
        <v>804</v>
      </c>
      <c r="E259" s="12" t="s">
        <v>598</v>
      </c>
      <c r="F259" s="13" t="s">
        <v>599</v>
      </c>
      <c r="G259" s="12" t="s">
        <v>24</v>
      </c>
      <c r="H259" s="16"/>
      <c r="I259" s="16"/>
      <c r="J259" s="16"/>
    </row>
    <row r="260" customFormat="false" ht="12.8" hidden="false" customHeight="false" outlineLevel="0" collapsed="false">
      <c r="A260" s="12" t="n">
        <v>42201</v>
      </c>
      <c r="B260" s="13" t="s">
        <v>600</v>
      </c>
      <c r="C260" s="14" t="n">
        <v>1</v>
      </c>
      <c r="D260" s="15" t="n">
        <v>182</v>
      </c>
      <c r="E260" s="12" t="s">
        <v>601</v>
      </c>
      <c r="F260" s="13" t="s">
        <v>602</v>
      </c>
      <c r="G260" s="12" t="s">
        <v>24</v>
      </c>
      <c r="H260" s="16"/>
      <c r="I260" s="16"/>
      <c r="J260" s="16"/>
    </row>
    <row r="261" customFormat="false" ht="12.8" hidden="false" customHeight="false" outlineLevel="0" collapsed="false">
      <c r="A261" s="12" t="n">
        <v>42621</v>
      </c>
      <c r="B261" s="13" t="s">
        <v>603</v>
      </c>
      <c r="C261" s="14" t="n">
        <v>3</v>
      </c>
      <c r="D261" s="15" t="n">
        <v>444</v>
      </c>
      <c r="E261" s="12" t="s">
        <v>604</v>
      </c>
      <c r="F261" s="13" t="s">
        <v>605</v>
      </c>
      <c r="G261" s="12" t="s">
        <v>167</v>
      </c>
      <c r="H261" s="16"/>
      <c r="I261" s="16"/>
      <c r="J261" s="16"/>
    </row>
    <row r="262" customFormat="false" ht="12.8" hidden="false" customHeight="false" outlineLevel="0" collapsed="false">
      <c r="A262" s="12" t="n">
        <v>42681</v>
      </c>
      <c r="B262" s="13" t="s">
        <v>606</v>
      </c>
      <c r="C262" s="14" t="n">
        <v>1</v>
      </c>
      <c r="D262" s="15" t="n">
        <v>180</v>
      </c>
      <c r="E262" s="12" t="s">
        <v>607</v>
      </c>
      <c r="F262" s="13" t="s">
        <v>608</v>
      </c>
      <c r="G262" s="12" t="s">
        <v>163</v>
      </c>
      <c r="H262" s="16"/>
      <c r="I262" s="16"/>
      <c r="J262" s="16"/>
    </row>
    <row r="263" customFormat="false" ht="12.8" hidden="false" customHeight="false" outlineLevel="0" collapsed="false">
      <c r="A263" s="12" t="n">
        <v>42717</v>
      </c>
      <c r="B263" s="13" t="s">
        <v>609</v>
      </c>
      <c r="C263" s="14" t="n">
        <v>2</v>
      </c>
      <c r="D263" s="15" t="n">
        <v>196</v>
      </c>
      <c r="E263" s="12" t="s">
        <v>607</v>
      </c>
      <c r="F263" s="13" t="s">
        <v>608</v>
      </c>
      <c r="G263" s="12" t="s">
        <v>163</v>
      </c>
      <c r="H263" s="16"/>
      <c r="I263" s="16"/>
      <c r="J263" s="16"/>
    </row>
    <row r="264" customFormat="false" ht="12.8" hidden="false" customHeight="false" outlineLevel="0" collapsed="false">
      <c r="A264" s="12" t="n">
        <v>42841</v>
      </c>
      <c r="B264" s="13" t="s">
        <v>610</v>
      </c>
      <c r="C264" s="14" t="n">
        <v>1</v>
      </c>
      <c r="D264" s="15" t="n">
        <v>154</v>
      </c>
      <c r="E264" s="12" t="s">
        <v>611</v>
      </c>
      <c r="F264" s="13" t="s">
        <v>612</v>
      </c>
      <c r="G264" s="12" t="s">
        <v>167</v>
      </c>
      <c r="H264" s="16"/>
      <c r="I264" s="16"/>
      <c r="J264" s="16"/>
    </row>
    <row r="265" customFormat="false" ht="12.8" hidden="false" customHeight="false" outlineLevel="0" collapsed="false">
      <c r="A265" s="12" t="n">
        <v>44005</v>
      </c>
      <c r="B265" s="13" t="s">
        <v>613</v>
      </c>
      <c r="C265" s="14" t="n">
        <v>1</v>
      </c>
      <c r="D265" s="15" t="n">
        <v>80</v>
      </c>
      <c r="E265" s="12" t="s">
        <v>614</v>
      </c>
      <c r="F265" s="13" t="s">
        <v>615</v>
      </c>
      <c r="G265" s="12" t="s">
        <v>24</v>
      </c>
      <c r="H265" s="16"/>
      <c r="I265" s="16"/>
      <c r="J265" s="16"/>
    </row>
    <row r="266" customFormat="false" ht="12.8" hidden="false" customHeight="false" outlineLevel="0" collapsed="false">
      <c r="A266" s="12" t="n">
        <v>44042</v>
      </c>
      <c r="B266" s="13" t="s">
        <v>616</v>
      </c>
      <c r="C266" s="14" t="n">
        <v>1</v>
      </c>
      <c r="D266" s="15" t="n">
        <v>144</v>
      </c>
      <c r="E266" s="12" t="s">
        <v>617</v>
      </c>
      <c r="F266" s="13" t="s">
        <v>618</v>
      </c>
      <c r="G266" s="12" t="s">
        <v>167</v>
      </c>
      <c r="H266" s="16"/>
      <c r="I266" s="16"/>
      <c r="J266" s="16"/>
    </row>
    <row r="267" customFormat="false" ht="12.8" hidden="false" customHeight="false" outlineLevel="0" collapsed="false">
      <c r="A267" s="12" t="n">
        <v>44131</v>
      </c>
      <c r="B267" s="13" t="s">
        <v>619</v>
      </c>
      <c r="C267" s="14" t="n">
        <v>1</v>
      </c>
      <c r="D267" s="15" t="n">
        <v>200</v>
      </c>
      <c r="E267" s="12" t="s">
        <v>620</v>
      </c>
      <c r="F267" s="13" t="s">
        <v>621</v>
      </c>
      <c r="G267" s="12" t="s">
        <v>167</v>
      </c>
      <c r="H267" s="16"/>
      <c r="I267" s="16"/>
      <c r="J267" s="16"/>
    </row>
    <row r="268" customFormat="false" ht="12.8" hidden="false" customHeight="false" outlineLevel="0" collapsed="false">
      <c r="A268" s="12" t="n">
        <v>44239</v>
      </c>
      <c r="B268" s="13" t="s">
        <v>622</v>
      </c>
      <c r="C268" s="14" t="n">
        <v>1</v>
      </c>
      <c r="D268" s="15" t="n">
        <v>0</v>
      </c>
      <c r="E268" s="12" t="s">
        <v>623</v>
      </c>
      <c r="F268" s="13" t="s">
        <v>624</v>
      </c>
      <c r="G268" s="12" t="s">
        <v>24</v>
      </c>
      <c r="H268" s="16"/>
      <c r="I268" s="16"/>
      <c r="J268" s="16"/>
    </row>
    <row r="269" customFormat="false" ht="12.8" hidden="false" customHeight="false" outlineLevel="0" collapsed="false">
      <c r="A269" s="12" t="n">
        <v>44502</v>
      </c>
      <c r="B269" s="13" t="s">
        <v>625</v>
      </c>
      <c r="C269" s="14" t="n">
        <v>1</v>
      </c>
      <c r="D269" s="15" t="n">
        <v>120</v>
      </c>
      <c r="E269" s="12" t="s">
        <v>626</v>
      </c>
      <c r="F269" s="13" t="s">
        <v>627</v>
      </c>
      <c r="G269" s="12" t="s">
        <v>163</v>
      </c>
      <c r="H269" s="16"/>
      <c r="I269" s="16"/>
      <c r="J269" s="16"/>
    </row>
    <row r="270" customFormat="false" ht="12.8" hidden="false" customHeight="false" outlineLevel="0" collapsed="false">
      <c r="A270" s="12" t="n">
        <v>44892</v>
      </c>
      <c r="B270" s="13" t="s">
        <v>628</v>
      </c>
      <c r="C270" s="14" t="n">
        <v>1</v>
      </c>
      <c r="D270" s="15" t="n">
        <v>212</v>
      </c>
      <c r="E270" s="12" t="s">
        <v>629</v>
      </c>
      <c r="F270" s="13" t="s">
        <v>630</v>
      </c>
      <c r="G270" s="12" t="s">
        <v>167</v>
      </c>
      <c r="H270" s="16"/>
      <c r="I270" s="16"/>
      <c r="J270" s="16"/>
    </row>
    <row r="271" customFormat="false" ht="12.8" hidden="false" customHeight="false" outlineLevel="0" collapsed="false">
      <c r="A271" s="12" t="n">
        <v>45132</v>
      </c>
      <c r="B271" s="13" t="s">
        <v>631</v>
      </c>
      <c r="C271" s="14" t="n">
        <v>1</v>
      </c>
      <c r="D271" s="15" t="n">
        <v>353</v>
      </c>
      <c r="E271" s="12" t="s">
        <v>632</v>
      </c>
      <c r="F271" s="13" t="s">
        <v>633</v>
      </c>
      <c r="G271" s="12" t="s">
        <v>159</v>
      </c>
      <c r="H271" s="16"/>
      <c r="I271" s="16"/>
      <c r="J271" s="16"/>
    </row>
    <row r="272" customFormat="false" ht="12.8" hidden="false" customHeight="false" outlineLevel="0" collapsed="false">
      <c r="A272" s="12" t="n">
        <v>45266</v>
      </c>
      <c r="B272" s="13" t="s">
        <v>634</v>
      </c>
      <c r="C272" s="14" t="n">
        <v>6</v>
      </c>
      <c r="D272" s="15" t="n">
        <v>898</v>
      </c>
      <c r="E272" s="12" t="s">
        <v>635</v>
      </c>
      <c r="F272" s="13" t="s">
        <v>636</v>
      </c>
      <c r="G272" s="12" t="s">
        <v>24</v>
      </c>
      <c r="H272" s="16"/>
      <c r="I272" s="16"/>
      <c r="J272" s="16"/>
    </row>
    <row r="273" customFormat="false" ht="12.8" hidden="false" customHeight="false" outlineLevel="0" collapsed="false">
      <c r="A273" s="12" t="n">
        <v>45372</v>
      </c>
      <c r="B273" s="13" t="s">
        <v>637</v>
      </c>
      <c r="C273" s="14" t="n">
        <v>1</v>
      </c>
      <c r="D273" s="15" t="n">
        <v>160</v>
      </c>
      <c r="E273" s="12" t="s">
        <v>638</v>
      </c>
      <c r="F273" s="13" t="s">
        <v>639</v>
      </c>
      <c r="G273" s="12" t="s">
        <v>24</v>
      </c>
      <c r="H273" s="16"/>
      <c r="I273" s="16"/>
      <c r="J273" s="16"/>
    </row>
    <row r="274" customFormat="false" ht="12.8" hidden="false" customHeight="false" outlineLevel="0" collapsed="false">
      <c r="A274" s="12" t="n">
        <v>45471</v>
      </c>
      <c r="B274" s="13" t="s">
        <v>640</v>
      </c>
      <c r="C274" s="14" t="n">
        <v>1</v>
      </c>
      <c r="D274" s="15" t="n">
        <v>211</v>
      </c>
      <c r="E274" s="12" t="s">
        <v>641</v>
      </c>
      <c r="F274" s="13" t="s">
        <v>642</v>
      </c>
      <c r="G274" s="12" t="s">
        <v>167</v>
      </c>
      <c r="H274" s="16"/>
      <c r="I274" s="16"/>
      <c r="J274" s="16"/>
    </row>
    <row r="275" customFormat="false" ht="12.8" hidden="false" customHeight="false" outlineLevel="0" collapsed="false">
      <c r="A275" s="12" t="n">
        <v>45602</v>
      </c>
      <c r="B275" s="13" t="s">
        <v>643</v>
      </c>
      <c r="C275" s="14" t="n">
        <v>2</v>
      </c>
      <c r="D275" s="15" t="n">
        <v>374</v>
      </c>
      <c r="E275" s="12" t="s">
        <v>644</v>
      </c>
      <c r="F275" s="13" t="s">
        <v>645</v>
      </c>
      <c r="G275" s="12" t="s">
        <v>167</v>
      </c>
      <c r="H275" s="16"/>
      <c r="I275" s="16"/>
      <c r="J275" s="16"/>
    </row>
    <row r="276" customFormat="false" ht="12.8" hidden="false" customHeight="false" outlineLevel="0" collapsed="false">
      <c r="A276" s="12" t="n">
        <v>45876</v>
      </c>
      <c r="B276" s="13" t="s">
        <v>646</v>
      </c>
      <c r="C276" s="14" t="n">
        <v>1</v>
      </c>
      <c r="D276" s="15" t="n">
        <v>205</v>
      </c>
      <c r="E276" s="12" t="s">
        <v>647</v>
      </c>
      <c r="F276" s="13" t="s">
        <v>648</v>
      </c>
      <c r="G276" s="12" t="s">
        <v>159</v>
      </c>
      <c r="H276" s="16"/>
      <c r="I276" s="16"/>
      <c r="J276" s="16"/>
    </row>
    <row r="277" customFormat="false" ht="12.8" hidden="false" customHeight="false" outlineLevel="0" collapsed="false">
      <c r="A277" s="12" t="n">
        <v>45877</v>
      </c>
      <c r="B277" s="13" t="s">
        <v>649</v>
      </c>
      <c r="C277" s="14" t="n">
        <v>10</v>
      </c>
      <c r="D277" s="15" t="n">
        <v>1913</v>
      </c>
      <c r="E277" s="12" t="s">
        <v>647</v>
      </c>
      <c r="F277" s="13" t="s">
        <v>648</v>
      </c>
      <c r="G277" s="12" t="s">
        <v>159</v>
      </c>
      <c r="H277" s="16"/>
      <c r="I277" s="16"/>
      <c r="J277" s="16"/>
    </row>
    <row r="278" customFormat="false" ht="12.8" hidden="false" customHeight="false" outlineLevel="0" collapsed="false">
      <c r="A278" s="12" t="n">
        <v>46602</v>
      </c>
      <c r="B278" s="13" t="s">
        <v>650</v>
      </c>
      <c r="C278" s="14" t="n">
        <v>3</v>
      </c>
      <c r="D278" s="15" t="n">
        <v>258</v>
      </c>
      <c r="E278" s="12" t="s">
        <v>651</v>
      </c>
      <c r="F278" s="13" t="s">
        <v>652</v>
      </c>
      <c r="G278" s="12" t="s">
        <v>167</v>
      </c>
      <c r="H278" s="16"/>
      <c r="I278" s="16"/>
      <c r="J278" s="16"/>
    </row>
    <row r="279" customFormat="false" ht="12.8" hidden="false" customHeight="false" outlineLevel="0" collapsed="false">
      <c r="A279" s="12" t="n">
        <v>46862</v>
      </c>
      <c r="B279" s="13" t="s">
        <v>653</v>
      </c>
      <c r="C279" s="14" t="n">
        <v>2</v>
      </c>
      <c r="D279" s="15" t="n">
        <v>374</v>
      </c>
      <c r="E279" s="12" t="s">
        <v>654</v>
      </c>
      <c r="F279" s="13" t="s">
        <v>655</v>
      </c>
      <c r="G279" s="12" t="s">
        <v>163</v>
      </c>
      <c r="H279" s="16"/>
      <c r="I279" s="16"/>
      <c r="J279" s="16"/>
    </row>
    <row r="280" customFormat="false" ht="12.8" hidden="false" customHeight="false" outlineLevel="0" collapsed="false">
      <c r="A280" s="12" t="n">
        <v>47476</v>
      </c>
      <c r="B280" s="13" t="s">
        <v>656</v>
      </c>
      <c r="C280" s="14" t="n">
        <v>14</v>
      </c>
      <c r="D280" s="15" t="n">
        <v>2973</v>
      </c>
      <c r="E280" s="12" t="s">
        <v>657</v>
      </c>
      <c r="F280" s="13" t="s">
        <v>658</v>
      </c>
      <c r="G280" s="12" t="s">
        <v>159</v>
      </c>
      <c r="H280" s="16"/>
      <c r="I280" s="16"/>
      <c r="J280" s="16"/>
    </row>
    <row r="281" customFormat="false" ht="12.8" hidden="false" customHeight="false" outlineLevel="0" collapsed="false">
      <c r="A281" s="12" t="n">
        <v>47645</v>
      </c>
      <c r="B281" s="13" t="s">
        <v>659</v>
      </c>
      <c r="C281" s="14" t="n">
        <v>1</v>
      </c>
      <c r="D281" s="15" t="n">
        <v>292</v>
      </c>
      <c r="E281" s="12" t="s">
        <v>660</v>
      </c>
      <c r="F281" s="13" t="s">
        <v>661</v>
      </c>
      <c r="G281" s="12" t="s">
        <v>167</v>
      </c>
      <c r="H281" s="16"/>
      <c r="I281" s="16"/>
      <c r="J281" s="16"/>
    </row>
    <row r="282" customFormat="false" ht="12.8" hidden="false" customHeight="false" outlineLevel="0" collapsed="false">
      <c r="A282" s="12" t="n">
        <v>47950</v>
      </c>
      <c r="B282" s="13" t="s">
        <v>662</v>
      </c>
      <c r="C282" s="14" t="n">
        <v>2</v>
      </c>
      <c r="D282" s="15" t="n">
        <v>390</v>
      </c>
      <c r="E282" s="12" t="s">
        <v>663</v>
      </c>
      <c r="F282" s="13" t="s">
        <v>664</v>
      </c>
      <c r="G282" s="12" t="s">
        <v>167</v>
      </c>
      <c r="H282" s="16"/>
      <c r="I282" s="16"/>
      <c r="J282" s="16"/>
    </row>
    <row r="283" customFormat="false" ht="12.8" hidden="false" customHeight="false" outlineLevel="0" collapsed="false">
      <c r="A283" s="12" t="n">
        <v>48241</v>
      </c>
      <c r="B283" s="13" t="s">
        <v>425</v>
      </c>
      <c r="C283" s="14" t="n">
        <v>1</v>
      </c>
      <c r="D283" s="15" t="n">
        <v>247</v>
      </c>
      <c r="E283" s="12" t="s">
        <v>665</v>
      </c>
      <c r="F283" s="13" t="s">
        <v>666</v>
      </c>
      <c r="G283" s="12" t="s">
        <v>24</v>
      </c>
      <c r="H283" s="16"/>
      <c r="I283" s="16"/>
      <c r="J283" s="16"/>
    </row>
    <row r="284" customFormat="false" ht="12.8" hidden="false" customHeight="false" outlineLevel="0" collapsed="false">
      <c r="A284" s="12" t="n">
        <v>48422</v>
      </c>
      <c r="B284" s="13" t="s">
        <v>667</v>
      </c>
      <c r="C284" s="14" t="n">
        <v>2</v>
      </c>
      <c r="D284" s="15" t="n">
        <v>299</v>
      </c>
      <c r="E284" s="12" t="s">
        <v>668</v>
      </c>
      <c r="F284" s="13" t="s">
        <v>669</v>
      </c>
      <c r="G284" s="12" t="s">
        <v>159</v>
      </c>
      <c r="H284" s="16"/>
      <c r="I284" s="16"/>
      <c r="J284" s="16"/>
    </row>
    <row r="285" customFormat="false" ht="12.8" hidden="false" customHeight="false" outlineLevel="0" collapsed="false">
      <c r="A285" s="12" t="n">
        <v>48503</v>
      </c>
      <c r="B285" s="13" t="s">
        <v>670</v>
      </c>
      <c r="C285" s="14" t="n">
        <v>3</v>
      </c>
      <c r="D285" s="15" t="n">
        <v>434</v>
      </c>
      <c r="E285" s="12" t="s">
        <v>671</v>
      </c>
      <c r="F285" s="13" t="s">
        <v>672</v>
      </c>
      <c r="G285" s="12" t="s">
        <v>167</v>
      </c>
      <c r="H285" s="16"/>
      <c r="I285" s="16"/>
      <c r="J285" s="16"/>
    </row>
    <row r="286" customFormat="false" ht="12.8" hidden="false" customHeight="false" outlineLevel="0" collapsed="false">
      <c r="A286" s="12" t="n">
        <v>49522</v>
      </c>
      <c r="B286" s="13" t="s">
        <v>201</v>
      </c>
      <c r="C286" s="14" t="n">
        <v>1</v>
      </c>
      <c r="D286" s="15" t="n">
        <v>171</v>
      </c>
      <c r="E286" s="12" t="s">
        <v>673</v>
      </c>
      <c r="F286" s="13" t="s">
        <v>674</v>
      </c>
      <c r="G286" s="12" t="s">
        <v>24</v>
      </c>
      <c r="H286" s="16"/>
      <c r="I286" s="16"/>
      <c r="J286" s="16"/>
    </row>
    <row r="287" customFormat="false" ht="12.8" hidden="false" customHeight="false" outlineLevel="0" collapsed="false">
      <c r="A287" s="12" t="n">
        <v>49632</v>
      </c>
      <c r="B287" s="13" t="s">
        <v>675</v>
      </c>
      <c r="C287" s="14" t="n">
        <v>2</v>
      </c>
      <c r="D287" s="15" t="n">
        <v>326</v>
      </c>
      <c r="E287" s="12" t="s">
        <v>676</v>
      </c>
      <c r="F287" s="13" t="s">
        <v>677</v>
      </c>
      <c r="G287" s="12" t="s">
        <v>159</v>
      </c>
      <c r="H287" s="16"/>
      <c r="I287" s="16"/>
      <c r="J287" s="16"/>
    </row>
    <row r="288" customFormat="false" ht="12.8" hidden="false" customHeight="false" outlineLevel="0" collapsed="false">
      <c r="A288" s="12" t="n">
        <v>50033</v>
      </c>
      <c r="B288" s="13" t="s">
        <v>678</v>
      </c>
      <c r="C288" s="14" t="n">
        <v>3</v>
      </c>
      <c r="D288" s="15" t="n">
        <v>566</v>
      </c>
      <c r="E288" s="12" t="s">
        <v>679</v>
      </c>
      <c r="F288" s="13" t="s">
        <v>680</v>
      </c>
      <c r="G288" s="12" t="s">
        <v>159</v>
      </c>
      <c r="H288" s="16"/>
      <c r="I288" s="16"/>
      <c r="J288" s="16"/>
    </row>
    <row r="289" customFormat="false" ht="12.8" hidden="false" customHeight="false" outlineLevel="0" collapsed="false">
      <c r="A289" s="12" t="n">
        <v>50151</v>
      </c>
      <c r="B289" s="13" t="s">
        <v>681</v>
      </c>
      <c r="C289" s="14" t="n">
        <v>9</v>
      </c>
      <c r="D289" s="15" t="n">
        <v>1082</v>
      </c>
      <c r="E289" s="12" t="s">
        <v>682</v>
      </c>
      <c r="F289" s="13" t="s">
        <v>683</v>
      </c>
      <c r="G289" s="12" t="s">
        <v>159</v>
      </c>
      <c r="H289" s="16"/>
      <c r="I289" s="16"/>
      <c r="J289" s="16"/>
    </row>
    <row r="290" customFormat="false" ht="12.8" hidden="false" customHeight="false" outlineLevel="0" collapsed="false">
      <c r="A290" s="12" t="n">
        <v>50833</v>
      </c>
      <c r="B290" s="13" t="s">
        <v>201</v>
      </c>
      <c r="C290" s="14" t="n">
        <v>1</v>
      </c>
      <c r="D290" s="15" t="n">
        <v>268</v>
      </c>
      <c r="E290" s="12" t="s">
        <v>684</v>
      </c>
      <c r="F290" s="13" t="s">
        <v>685</v>
      </c>
      <c r="G290" s="12" t="s">
        <v>167</v>
      </c>
      <c r="H290" s="16"/>
      <c r="I290" s="16"/>
      <c r="J290" s="16"/>
    </row>
    <row r="291" customFormat="false" ht="12.8" hidden="false" customHeight="false" outlineLevel="0" collapsed="false">
      <c r="A291" s="12" t="n">
        <v>50901</v>
      </c>
      <c r="B291" s="13" t="s">
        <v>686</v>
      </c>
      <c r="C291" s="14" t="n">
        <v>1</v>
      </c>
      <c r="D291" s="15" t="n">
        <v>218</v>
      </c>
      <c r="E291" s="12" t="s">
        <v>687</v>
      </c>
      <c r="F291" s="13" t="s">
        <v>688</v>
      </c>
      <c r="G291" s="12" t="s">
        <v>24</v>
      </c>
      <c r="H291" s="16"/>
      <c r="I291" s="16"/>
      <c r="J291" s="16"/>
    </row>
    <row r="292" customFormat="false" ht="12.8" hidden="false" customHeight="false" outlineLevel="0" collapsed="false">
      <c r="A292" s="12" t="n">
        <v>51261</v>
      </c>
      <c r="B292" s="13" t="s">
        <v>689</v>
      </c>
      <c r="C292" s="14" t="n">
        <v>1</v>
      </c>
      <c r="D292" s="15" t="n">
        <v>196</v>
      </c>
      <c r="E292" s="12" t="s">
        <v>690</v>
      </c>
      <c r="F292" s="13" t="s">
        <v>691</v>
      </c>
      <c r="G292" s="12" t="s">
        <v>163</v>
      </c>
      <c r="H292" s="16"/>
      <c r="I292" s="16"/>
      <c r="J292" s="16"/>
    </row>
    <row r="293" customFormat="false" ht="12.8" hidden="false" customHeight="false" outlineLevel="0" collapsed="false">
      <c r="A293" s="12" t="n">
        <v>52141</v>
      </c>
      <c r="B293" s="13" t="s">
        <v>692</v>
      </c>
      <c r="C293" s="14" t="n">
        <v>3</v>
      </c>
      <c r="D293" s="15" t="n">
        <v>337</v>
      </c>
      <c r="E293" s="12" t="s">
        <v>693</v>
      </c>
      <c r="F293" s="13" t="s">
        <v>694</v>
      </c>
      <c r="G293" s="12" t="s">
        <v>276</v>
      </c>
      <c r="H293" s="16"/>
      <c r="I293" s="16"/>
      <c r="J293" s="16"/>
    </row>
    <row r="294" customFormat="false" ht="12.8" hidden="false" customHeight="false" outlineLevel="0" collapsed="false">
      <c r="A294" s="12" t="n">
        <v>52162</v>
      </c>
      <c r="B294" s="13" t="s">
        <v>695</v>
      </c>
      <c r="C294" s="14" t="n">
        <v>1</v>
      </c>
      <c r="D294" s="15" t="n">
        <v>426</v>
      </c>
      <c r="E294" s="12" t="s">
        <v>693</v>
      </c>
      <c r="F294" s="13" t="s">
        <v>694</v>
      </c>
      <c r="G294" s="12" t="s">
        <v>276</v>
      </c>
      <c r="H294" s="16"/>
      <c r="I294" s="16"/>
      <c r="J294" s="16"/>
    </row>
    <row r="295" customFormat="false" ht="12.8" hidden="false" customHeight="false" outlineLevel="0" collapsed="false">
      <c r="A295" s="12" t="n">
        <v>52174</v>
      </c>
      <c r="B295" s="13" t="s">
        <v>696</v>
      </c>
      <c r="C295" s="14" t="n">
        <v>8</v>
      </c>
      <c r="D295" s="15" t="n">
        <v>1330</v>
      </c>
      <c r="E295" s="12" t="s">
        <v>693</v>
      </c>
      <c r="F295" s="13" t="s">
        <v>694</v>
      </c>
      <c r="G295" s="12" t="s">
        <v>24</v>
      </c>
      <c r="H295" s="16"/>
      <c r="I295" s="16"/>
      <c r="J295" s="16"/>
    </row>
    <row r="296" customFormat="false" ht="12.8" hidden="false" customHeight="false" outlineLevel="0" collapsed="false">
      <c r="A296" s="12" t="n">
        <v>52532</v>
      </c>
      <c r="B296" s="13" t="s">
        <v>697</v>
      </c>
      <c r="C296" s="14" t="n">
        <v>1</v>
      </c>
      <c r="D296" s="15" t="n">
        <v>0</v>
      </c>
      <c r="E296" s="12" t="s">
        <v>698</v>
      </c>
      <c r="F296" s="13" t="s">
        <v>699</v>
      </c>
      <c r="G296" s="12" t="s">
        <v>24</v>
      </c>
      <c r="H296" s="16"/>
      <c r="I296" s="16"/>
      <c r="J296" s="16"/>
    </row>
    <row r="297" customFormat="false" ht="12.8" hidden="false" customHeight="false" outlineLevel="0" collapsed="false">
      <c r="A297" s="12" t="n">
        <v>52612</v>
      </c>
      <c r="B297" s="13" t="s">
        <v>248</v>
      </c>
      <c r="C297" s="14" t="n">
        <v>1</v>
      </c>
      <c r="D297" s="15" t="n">
        <v>90</v>
      </c>
      <c r="E297" s="12" t="s">
        <v>700</v>
      </c>
      <c r="F297" s="13" t="s">
        <v>701</v>
      </c>
      <c r="G297" s="12" t="s">
        <v>24</v>
      </c>
      <c r="H297" s="16"/>
      <c r="I297" s="16"/>
      <c r="J297" s="16"/>
    </row>
    <row r="298" customFormat="false" ht="12.8" hidden="false" customHeight="false" outlineLevel="0" collapsed="false">
      <c r="A298" s="12" t="n">
        <v>53461</v>
      </c>
      <c r="B298" s="13" t="s">
        <v>702</v>
      </c>
      <c r="C298" s="14" t="n">
        <v>1</v>
      </c>
      <c r="D298" s="15" t="n">
        <v>198</v>
      </c>
      <c r="E298" s="12" t="s">
        <v>703</v>
      </c>
      <c r="F298" s="13" t="s">
        <v>704</v>
      </c>
      <c r="G298" s="12" t="s">
        <v>167</v>
      </c>
      <c r="H298" s="16"/>
      <c r="I298" s="16"/>
      <c r="J298" s="16"/>
    </row>
    <row r="299" customFormat="false" ht="12.8" hidden="false" customHeight="false" outlineLevel="0" collapsed="false">
      <c r="A299" s="12" t="n">
        <v>54292</v>
      </c>
      <c r="B299" s="13" t="s">
        <v>705</v>
      </c>
      <c r="C299" s="14" t="n">
        <v>1</v>
      </c>
      <c r="D299" s="15" t="n">
        <v>292</v>
      </c>
      <c r="E299" s="12" t="s">
        <v>706</v>
      </c>
      <c r="F299" s="13" t="s">
        <v>707</v>
      </c>
      <c r="G299" s="12" t="s">
        <v>24</v>
      </c>
      <c r="H299" s="16"/>
      <c r="I299" s="16"/>
      <c r="J299" s="16"/>
    </row>
    <row r="300" customFormat="false" ht="12.8" hidden="false" customHeight="false" outlineLevel="0" collapsed="false">
      <c r="A300" s="12" t="n">
        <v>54604</v>
      </c>
      <c r="B300" s="13" t="s">
        <v>300</v>
      </c>
      <c r="C300" s="14" t="n">
        <v>9</v>
      </c>
      <c r="D300" s="15" t="n">
        <v>1462</v>
      </c>
      <c r="E300" s="12" t="s">
        <v>708</v>
      </c>
      <c r="F300" s="13" t="s">
        <v>709</v>
      </c>
      <c r="G300" s="12" t="s">
        <v>24</v>
      </c>
      <c r="H300" s="16"/>
      <c r="I300" s="16"/>
      <c r="J300" s="16"/>
    </row>
    <row r="301" customFormat="false" ht="12.8" hidden="false" customHeight="false" outlineLevel="0" collapsed="false">
      <c r="A301" s="12" t="n">
        <v>54692</v>
      </c>
      <c r="B301" s="13" t="s">
        <v>710</v>
      </c>
      <c r="C301" s="14" t="n">
        <v>2</v>
      </c>
      <c r="D301" s="15" t="n">
        <v>598</v>
      </c>
      <c r="E301" s="12" t="s">
        <v>711</v>
      </c>
      <c r="F301" s="13" t="s">
        <v>712</v>
      </c>
      <c r="G301" s="12" t="s">
        <v>163</v>
      </c>
      <c r="H301" s="16"/>
      <c r="I301" s="16"/>
      <c r="J301" s="16"/>
    </row>
    <row r="302" customFormat="false" ht="12.8" hidden="false" customHeight="false" outlineLevel="0" collapsed="false">
      <c r="A302" s="12" t="n">
        <v>54891</v>
      </c>
      <c r="B302" s="13" t="s">
        <v>713</v>
      </c>
      <c r="C302" s="14" t="n">
        <v>3</v>
      </c>
      <c r="D302" s="15" t="n">
        <v>458</v>
      </c>
      <c r="E302" s="12" t="s">
        <v>714</v>
      </c>
      <c r="F302" s="13" t="s">
        <v>715</v>
      </c>
      <c r="G302" s="12" t="s">
        <v>163</v>
      </c>
      <c r="H302" s="16"/>
      <c r="I302" s="16"/>
      <c r="J302" s="16"/>
    </row>
    <row r="303" customFormat="false" ht="12.8" hidden="false" customHeight="false" outlineLevel="0" collapsed="false">
      <c r="A303" s="12" t="n">
        <v>54931</v>
      </c>
      <c r="B303" s="13" t="s">
        <v>716</v>
      </c>
      <c r="C303" s="14" t="n">
        <v>1</v>
      </c>
      <c r="D303" s="15" t="n">
        <v>186</v>
      </c>
      <c r="E303" s="12" t="s">
        <v>717</v>
      </c>
      <c r="F303" s="13" t="s">
        <v>718</v>
      </c>
      <c r="G303" s="12" t="s">
        <v>167</v>
      </c>
      <c r="H303" s="16"/>
      <c r="I303" s="16"/>
      <c r="J303" s="16"/>
    </row>
    <row r="304" customFormat="false" ht="12.8" hidden="false" customHeight="false" outlineLevel="0" collapsed="false">
      <c r="A304" s="12" t="n">
        <v>55532</v>
      </c>
      <c r="B304" s="13" t="s">
        <v>719</v>
      </c>
      <c r="C304" s="14" t="n">
        <v>1</v>
      </c>
      <c r="D304" s="15" t="n">
        <v>298</v>
      </c>
      <c r="E304" s="12" t="s">
        <v>720</v>
      </c>
      <c r="F304" s="13" t="s">
        <v>721</v>
      </c>
      <c r="G304" s="12" t="s">
        <v>167</v>
      </c>
      <c r="H304" s="16"/>
      <c r="I304" s="16"/>
      <c r="J304" s="16"/>
    </row>
    <row r="305" customFormat="false" ht="12.8" hidden="false" customHeight="false" outlineLevel="0" collapsed="false">
      <c r="A305" s="12" t="n">
        <v>56471</v>
      </c>
      <c r="B305" s="13" t="s">
        <v>722</v>
      </c>
      <c r="C305" s="14" t="n">
        <v>1</v>
      </c>
      <c r="D305" s="15" t="n">
        <v>350</v>
      </c>
      <c r="E305" s="12" t="s">
        <v>723</v>
      </c>
      <c r="F305" s="13" t="s">
        <v>724</v>
      </c>
      <c r="G305" s="12" t="s">
        <v>24</v>
      </c>
      <c r="H305" s="16"/>
      <c r="I305" s="16"/>
      <c r="J305" s="16"/>
    </row>
    <row r="306" customFormat="false" ht="12.8" hidden="false" customHeight="false" outlineLevel="0" collapsed="false">
      <c r="A306" s="12" t="n">
        <v>56475</v>
      </c>
      <c r="B306" s="13" t="s">
        <v>725</v>
      </c>
      <c r="C306" s="14" t="n">
        <v>2</v>
      </c>
      <c r="D306" s="15" t="n">
        <v>328</v>
      </c>
      <c r="E306" s="12" t="s">
        <v>723</v>
      </c>
      <c r="F306" s="13" t="s">
        <v>724</v>
      </c>
      <c r="G306" s="12" t="s">
        <v>167</v>
      </c>
      <c r="H306" s="16"/>
      <c r="I306" s="16"/>
      <c r="J306" s="16"/>
    </row>
    <row r="307" customFormat="false" ht="12.8" hidden="false" customHeight="false" outlineLevel="0" collapsed="false">
      <c r="A307" s="12" t="n">
        <v>56558</v>
      </c>
      <c r="B307" s="13" t="s">
        <v>726</v>
      </c>
      <c r="C307" s="14" t="n">
        <v>1</v>
      </c>
      <c r="D307" s="15" t="n">
        <v>214</v>
      </c>
      <c r="E307" s="12" t="s">
        <v>727</v>
      </c>
      <c r="F307" s="13" t="s">
        <v>728</v>
      </c>
      <c r="G307" s="12" t="s">
        <v>24</v>
      </c>
      <c r="H307" s="16"/>
      <c r="I307" s="16"/>
      <c r="J307" s="16"/>
    </row>
    <row r="308" customFormat="false" ht="12.8" hidden="false" customHeight="false" outlineLevel="0" collapsed="false">
      <c r="A308" s="12" t="n">
        <v>57141</v>
      </c>
      <c r="B308" s="13" t="s">
        <v>306</v>
      </c>
      <c r="C308" s="14" t="n">
        <v>15</v>
      </c>
      <c r="D308" s="15" t="n">
        <v>2998</v>
      </c>
      <c r="E308" s="12" t="s">
        <v>729</v>
      </c>
      <c r="F308" s="13" t="s">
        <v>730</v>
      </c>
      <c r="G308" s="12" t="s">
        <v>24</v>
      </c>
      <c r="H308" s="16"/>
      <c r="I308" s="16"/>
      <c r="J308" s="16"/>
    </row>
    <row r="309" customFormat="false" ht="12.8" hidden="false" customHeight="false" outlineLevel="0" collapsed="false">
      <c r="A309" s="12" t="n">
        <v>57172</v>
      </c>
      <c r="B309" s="13" t="s">
        <v>201</v>
      </c>
      <c r="C309" s="14" t="n">
        <v>1</v>
      </c>
      <c r="D309" s="15" t="n">
        <v>213</v>
      </c>
      <c r="E309" s="12" t="s">
        <v>729</v>
      </c>
      <c r="F309" s="13" t="s">
        <v>730</v>
      </c>
      <c r="G309" s="12" t="s">
        <v>163</v>
      </c>
      <c r="H309" s="16"/>
      <c r="I309" s="16"/>
      <c r="J309" s="16"/>
    </row>
    <row r="310" customFormat="false" ht="12.8" hidden="false" customHeight="false" outlineLevel="0" collapsed="false">
      <c r="A310" s="12" t="n">
        <v>57221</v>
      </c>
      <c r="B310" s="13" t="s">
        <v>731</v>
      </c>
      <c r="C310" s="14" t="n">
        <v>1</v>
      </c>
      <c r="D310" s="15" t="n">
        <v>285</v>
      </c>
      <c r="E310" s="12" t="s">
        <v>732</v>
      </c>
      <c r="F310" s="13" t="s">
        <v>733</v>
      </c>
      <c r="G310" s="12" t="s">
        <v>167</v>
      </c>
      <c r="H310" s="16"/>
      <c r="I310" s="16"/>
      <c r="J310" s="16"/>
    </row>
    <row r="311" customFormat="false" ht="12.8" hidden="false" customHeight="false" outlineLevel="0" collapsed="false">
      <c r="A311" s="12" t="n">
        <v>57303</v>
      </c>
      <c r="B311" s="13" t="s">
        <v>734</v>
      </c>
      <c r="C311" s="14" t="n">
        <v>1</v>
      </c>
      <c r="D311" s="15" t="n">
        <v>600</v>
      </c>
      <c r="E311" s="12" t="s">
        <v>735</v>
      </c>
      <c r="F311" s="13" t="s">
        <v>736</v>
      </c>
      <c r="G311" s="12" t="s">
        <v>167</v>
      </c>
      <c r="H311" s="16"/>
      <c r="I311" s="16"/>
      <c r="J311" s="16"/>
    </row>
    <row r="312" customFormat="false" ht="12.8" hidden="false" customHeight="false" outlineLevel="0" collapsed="false">
      <c r="A312" s="12" t="n">
        <v>57451</v>
      </c>
      <c r="B312" s="13" t="s">
        <v>737</v>
      </c>
      <c r="C312" s="14" t="n">
        <v>1</v>
      </c>
      <c r="D312" s="15" t="n">
        <v>274</v>
      </c>
      <c r="E312" s="12" t="s">
        <v>738</v>
      </c>
      <c r="F312" s="13" t="s">
        <v>739</v>
      </c>
      <c r="G312" s="12" t="s">
        <v>24</v>
      </c>
      <c r="H312" s="16"/>
      <c r="I312" s="16"/>
      <c r="J312" s="16"/>
    </row>
    <row r="313" customFormat="false" ht="12.8" hidden="false" customHeight="false" outlineLevel="0" collapsed="false">
      <c r="A313" s="12" t="n">
        <v>57473</v>
      </c>
      <c r="B313" s="13" t="s">
        <v>740</v>
      </c>
      <c r="C313" s="14" t="n">
        <v>2</v>
      </c>
      <c r="D313" s="15" t="n">
        <v>253</v>
      </c>
      <c r="E313" s="12" t="s">
        <v>741</v>
      </c>
      <c r="F313" s="13" t="s">
        <v>742</v>
      </c>
      <c r="G313" s="12" t="s">
        <v>167</v>
      </c>
      <c r="H313" s="16"/>
      <c r="I313" s="16"/>
      <c r="J313" s="16"/>
    </row>
    <row r="314" customFormat="false" ht="12.8" hidden="false" customHeight="false" outlineLevel="0" collapsed="false">
      <c r="A314" s="12" t="n">
        <v>57582</v>
      </c>
      <c r="B314" s="13" t="s">
        <v>743</v>
      </c>
      <c r="C314" s="14" t="n">
        <v>3</v>
      </c>
      <c r="D314" s="15" t="n">
        <v>447</v>
      </c>
      <c r="E314" s="12" t="s">
        <v>744</v>
      </c>
      <c r="F314" s="13" t="s">
        <v>745</v>
      </c>
      <c r="G314" s="12" t="s">
        <v>24</v>
      </c>
      <c r="H314" s="16"/>
      <c r="I314" s="16"/>
      <c r="J314" s="16"/>
    </row>
    <row r="315" customFormat="false" ht="12.8" hidden="false" customHeight="false" outlineLevel="0" collapsed="false">
      <c r="A315" s="12" t="n">
        <v>57821</v>
      </c>
      <c r="B315" s="13" t="s">
        <v>746</v>
      </c>
      <c r="C315" s="14" t="n">
        <v>2</v>
      </c>
      <c r="D315" s="15" t="n">
        <v>339</v>
      </c>
      <c r="E315" s="12" t="s">
        <v>747</v>
      </c>
      <c r="F315" s="13" t="s">
        <v>748</v>
      </c>
      <c r="G315" s="12" t="s">
        <v>163</v>
      </c>
      <c r="H315" s="16"/>
      <c r="I315" s="16"/>
      <c r="J315" s="16"/>
    </row>
    <row r="316" customFormat="false" ht="12.8" hidden="false" customHeight="false" outlineLevel="0" collapsed="false">
      <c r="A316" s="12" t="n">
        <v>57851</v>
      </c>
      <c r="B316" s="13" t="s">
        <v>579</v>
      </c>
      <c r="C316" s="14" t="n">
        <v>1</v>
      </c>
      <c r="D316" s="15" t="n">
        <v>114</v>
      </c>
      <c r="E316" s="12" t="s">
        <v>749</v>
      </c>
      <c r="F316" s="13" t="s">
        <v>750</v>
      </c>
      <c r="G316" s="12" t="s">
        <v>24</v>
      </c>
      <c r="H316" s="16"/>
      <c r="I316" s="16"/>
      <c r="J316" s="16"/>
    </row>
    <row r="317" customFormat="false" ht="12.8" hidden="false" customHeight="false" outlineLevel="0" collapsed="false">
      <c r="A317" s="12" t="n">
        <v>58121</v>
      </c>
      <c r="B317" s="13" t="s">
        <v>323</v>
      </c>
      <c r="C317" s="14" t="n">
        <v>1</v>
      </c>
      <c r="D317" s="15" t="n">
        <v>150</v>
      </c>
      <c r="E317" s="12" t="s">
        <v>751</v>
      </c>
      <c r="F317" s="13" t="s">
        <v>752</v>
      </c>
      <c r="G317" s="12" t="s">
        <v>167</v>
      </c>
      <c r="H317" s="16"/>
      <c r="I317" s="16"/>
      <c r="J317" s="16"/>
    </row>
    <row r="318" customFormat="false" ht="12.8" hidden="false" customHeight="false" outlineLevel="0" collapsed="false">
      <c r="A318" s="12" t="n">
        <v>58143</v>
      </c>
      <c r="B318" s="13" t="s">
        <v>753</v>
      </c>
      <c r="C318" s="14" t="n">
        <v>2</v>
      </c>
      <c r="D318" s="15" t="n">
        <v>408</v>
      </c>
      <c r="E318" s="12" t="s">
        <v>754</v>
      </c>
      <c r="F318" s="13" t="s">
        <v>755</v>
      </c>
      <c r="G318" s="12" t="s">
        <v>167</v>
      </c>
      <c r="H318" s="16"/>
      <c r="I318" s="16"/>
      <c r="J318" s="16"/>
    </row>
    <row r="319" customFormat="false" ht="12.8" hidden="false" customHeight="false" outlineLevel="0" collapsed="false">
      <c r="A319" s="12" t="n">
        <v>58272</v>
      </c>
      <c r="B319" s="13" t="s">
        <v>756</v>
      </c>
      <c r="C319" s="14" t="n">
        <v>1</v>
      </c>
      <c r="D319" s="15" t="n">
        <v>218</v>
      </c>
      <c r="E319" s="12" t="s">
        <v>757</v>
      </c>
      <c r="F319" s="13" t="s">
        <v>758</v>
      </c>
      <c r="G319" s="12" t="s">
        <v>159</v>
      </c>
      <c r="H319" s="16"/>
      <c r="I319" s="16"/>
      <c r="J319" s="16"/>
    </row>
    <row r="320" customFormat="false" ht="12.8" hidden="false" customHeight="false" outlineLevel="0" collapsed="false">
      <c r="A320" s="12" t="n">
        <v>58735</v>
      </c>
      <c r="B320" s="13" t="s">
        <v>759</v>
      </c>
      <c r="C320" s="14" t="n">
        <v>3</v>
      </c>
      <c r="D320" s="15" t="n">
        <v>683</v>
      </c>
      <c r="E320" s="12" t="s">
        <v>760</v>
      </c>
      <c r="F320" s="13" t="s">
        <v>761</v>
      </c>
      <c r="G320" s="12" t="s">
        <v>159</v>
      </c>
      <c r="H320" s="16"/>
      <c r="I320" s="16"/>
      <c r="J320" s="16"/>
    </row>
    <row r="321" customFormat="false" ht="12.8" hidden="false" customHeight="false" outlineLevel="0" collapsed="false">
      <c r="A321" s="12" t="n">
        <v>58773</v>
      </c>
      <c r="B321" s="13" t="s">
        <v>762</v>
      </c>
      <c r="C321" s="14" t="n">
        <v>9</v>
      </c>
      <c r="D321" s="15" t="n">
        <v>1915</v>
      </c>
      <c r="E321" s="12" t="s">
        <v>760</v>
      </c>
      <c r="F321" s="13" t="s">
        <v>761</v>
      </c>
      <c r="G321" s="12" t="s">
        <v>24</v>
      </c>
      <c r="H321" s="16"/>
      <c r="I321" s="16"/>
      <c r="J321" s="16"/>
    </row>
    <row r="322" customFormat="false" ht="12.8" hidden="false" customHeight="false" outlineLevel="0" collapsed="false">
      <c r="A322" s="12" t="n">
        <v>58841</v>
      </c>
      <c r="B322" s="13" t="s">
        <v>763</v>
      </c>
      <c r="C322" s="14" t="n">
        <v>1</v>
      </c>
      <c r="D322" s="15" t="n">
        <v>117</v>
      </c>
      <c r="E322" s="12" t="s">
        <v>764</v>
      </c>
      <c r="F322" s="13" t="s">
        <v>765</v>
      </c>
      <c r="G322" s="12" t="s">
        <v>24</v>
      </c>
      <c r="H322" s="16"/>
      <c r="I322" s="16"/>
      <c r="J322" s="16"/>
    </row>
    <row r="323" customFormat="false" ht="12.8" hidden="false" customHeight="false" outlineLevel="0" collapsed="false">
      <c r="A323" s="12" t="n">
        <v>59031</v>
      </c>
      <c r="B323" s="13" t="s">
        <v>766</v>
      </c>
      <c r="C323" s="14" t="n">
        <v>2</v>
      </c>
      <c r="D323" s="15" t="n">
        <v>443</v>
      </c>
      <c r="E323" s="12" t="s">
        <v>767</v>
      </c>
      <c r="F323" s="13" t="s">
        <v>768</v>
      </c>
      <c r="G323" s="12" t="s">
        <v>163</v>
      </c>
      <c r="H323" s="16"/>
      <c r="I323" s="16"/>
      <c r="J323" s="16"/>
    </row>
    <row r="324" customFormat="false" ht="12.8" hidden="false" customHeight="false" outlineLevel="0" collapsed="false">
      <c r="A324" s="12" t="n">
        <v>59211</v>
      </c>
      <c r="B324" s="13" t="s">
        <v>769</v>
      </c>
      <c r="C324" s="14" t="n">
        <v>1</v>
      </c>
      <c r="D324" s="15" t="n">
        <v>183</v>
      </c>
      <c r="E324" s="12" t="s">
        <v>770</v>
      </c>
      <c r="F324" s="13" t="s">
        <v>771</v>
      </c>
      <c r="G324" s="12" t="s">
        <v>167</v>
      </c>
      <c r="H324" s="16"/>
      <c r="I324" s="16"/>
      <c r="J324" s="16"/>
    </row>
    <row r="325" customFormat="false" ht="12.8" hidden="false" customHeight="false" outlineLevel="0" collapsed="false">
      <c r="A325" s="12" t="n">
        <v>59351</v>
      </c>
      <c r="B325" s="13" t="s">
        <v>772</v>
      </c>
      <c r="C325" s="14" t="n">
        <v>1</v>
      </c>
      <c r="D325" s="15" t="n">
        <v>142</v>
      </c>
      <c r="E325" s="12" t="s">
        <v>773</v>
      </c>
      <c r="F325" s="13" t="s">
        <v>774</v>
      </c>
      <c r="G325" s="12" t="s">
        <v>24</v>
      </c>
      <c r="H325" s="16"/>
      <c r="I325" s="16"/>
      <c r="J325" s="16"/>
    </row>
    <row r="326" customFormat="false" ht="12.8" hidden="false" customHeight="false" outlineLevel="0" collapsed="false">
      <c r="A326" s="12" t="n">
        <v>59604</v>
      </c>
      <c r="B326" s="13" t="s">
        <v>775</v>
      </c>
      <c r="C326" s="14" t="n">
        <v>1</v>
      </c>
      <c r="D326" s="15" t="n">
        <v>300</v>
      </c>
      <c r="E326" s="12" t="s">
        <v>776</v>
      </c>
      <c r="F326" s="13" t="s">
        <v>777</v>
      </c>
      <c r="G326" s="12" t="s">
        <v>24</v>
      </c>
      <c r="H326" s="16"/>
      <c r="I326" s="16"/>
      <c r="J326" s="16"/>
    </row>
    <row r="327" customFormat="false" ht="12.8" hidden="false" customHeight="false" outlineLevel="0" collapsed="false">
      <c r="A327" s="12" t="n">
        <v>59690</v>
      </c>
      <c r="B327" s="13" t="s">
        <v>778</v>
      </c>
      <c r="C327" s="14" t="n">
        <v>1</v>
      </c>
      <c r="D327" s="15" t="n">
        <v>338</v>
      </c>
      <c r="E327" s="12" t="s">
        <v>779</v>
      </c>
      <c r="F327" s="13" t="s">
        <v>780</v>
      </c>
      <c r="G327" s="12" t="s">
        <v>24</v>
      </c>
      <c r="H327" s="16"/>
      <c r="I327" s="16"/>
      <c r="J327" s="16"/>
    </row>
    <row r="328" customFormat="false" ht="12.8" hidden="false" customHeight="false" outlineLevel="0" collapsed="false">
      <c r="A328" s="12" t="n">
        <v>60942</v>
      </c>
      <c r="B328" s="13" t="s">
        <v>781</v>
      </c>
      <c r="C328" s="14" t="n">
        <v>1</v>
      </c>
      <c r="D328" s="15" t="n">
        <v>114</v>
      </c>
      <c r="E328" s="12" t="s">
        <v>782</v>
      </c>
      <c r="F328" s="13" t="s">
        <v>783</v>
      </c>
      <c r="G328" s="12" t="s">
        <v>24</v>
      </c>
      <c r="H328" s="16"/>
      <c r="I328" s="16"/>
      <c r="J328" s="16"/>
    </row>
    <row r="329" customFormat="false" ht="12.8" hidden="false" customHeight="false" outlineLevel="0" collapsed="false">
      <c r="A329" s="12" t="n">
        <v>61082</v>
      </c>
      <c r="B329" s="13" t="s">
        <v>784</v>
      </c>
      <c r="C329" s="14" t="n">
        <v>2</v>
      </c>
      <c r="D329" s="15" t="n">
        <v>495</v>
      </c>
      <c r="E329" s="12" t="s">
        <v>785</v>
      </c>
      <c r="F329" s="13" t="s">
        <v>786</v>
      </c>
      <c r="G329" s="12" t="s">
        <v>24</v>
      </c>
      <c r="H329" s="16"/>
      <c r="I329" s="16"/>
      <c r="J329" s="16"/>
    </row>
    <row r="330" customFormat="false" ht="12.8" hidden="false" customHeight="false" outlineLevel="0" collapsed="false">
      <c r="A330" s="12" t="n">
        <v>61132</v>
      </c>
      <c r="B330" s="13" t="s">
        <v>787</v>
      </c>
      <c r="C330" s="14" t="n">
        <v>1</v>
      </c>
      <c r="D330" s="15" t="n">
        <v>97</v>
      </c>
      <c r="E330" s="12" t="s">
        <v>788</v>
      </c>
      <c r="F330" s="13" t="s">
        <v>789</v>
      </c>
      <c r="G330" s="12" t="s">
        <v>167</v>
      </c>
      <c r="H330" s="16"/>
      <c r="I330" s="16"/>
      <c r="J330" s="16"/>
    </row>
    <row r="331" customFormat="false" ht="12.8" hidden="false" customHeight="false" outlineLevel="0" collapsed="false">
      <c r="A331" s="12" t="n">
        <v>61504</v>
      </c>
      <c r="B331" s="13" t="s">
        <v>790</v>
      </c>
      <c r="C331" s="14" t="n">
        <v>1</v>
      </c>
      <c r="D331" s="15" t="n">
        <v>324</v>
      </c>
      <c r="E331" s="12" t="s">
        <v>791</v>
      </c>
      <c r="F331" s="13" t="s">
        <v>792</v>
      </c>
      <c r="G331" s="12" t="s">
        <v>163</v>
      </c>
      <c r="H331" s="16"/>
      <c r="I331" s="16"/>
      <c r="J331" s="16"/>
    </row>
    <row r="332" customFormat="false" ht="12.8" hidden="false" customHeight="false" outlineLevel="0" collapsed="false">
      <c r="A332" s="12" t="n">
        <v>62121</v>
      </c>
      <c r="B332" s="13" t="s">
        <v>793</v>
      </c>
      <c r="C332" s="14" t="n">
        <v>1</v>
      </c>
      <c r="D332" s="15" t="n">
        <v>245</v>
      </c>
      <c r="E332" s="12" t="s">
        <v>794</v>
      </c>
      <c r="F332" s="13" t="s">
        <v>795</v>
      </c>
      <c r="G332" s="12" t="s">
        <v>24</v>
      </c>
      <c r="H332" s="16"/>
      <c r="I332" s="16"/>
      <c r="J332" s="16"/>
    </row>
    <row r="333" customFormat="false" ht="12.8" hidden="false" customHeight="false" outlineLevel="0" collapsed="false">
      <c r="A333" s="12" t="n">
        <v>62380</v>
      </c>
      <c r="B333" s="13" t="s">
        <v>796</v>
      </c>
      <c r="C333" s="14" t="n">
        <v>1</v>
      </c>
      <c r="D333" s="15" t="n">
        <v>170</v>
      </c>
      <c r="E333" s="12" t="s">
        <v>797</v>
      </c>
      <c r="F333" s="13" t="s">
        <v>798</v>
      </c>
      <c r="G333" s="12" t="s">
        <v>24</v>
      </c>
      <c r="H333" s="16"/>
      <c r="I333" s="16"/>
      <c r="J333" s="16"/>
    </row>
    <row r="334" customFormat="false" ht="12.8" hidden="false" customHeight="false" outlineLevel="0" collapsed="false">
      <c r="A334" s="12" t="n">
        <v>62802</v>
      </c>
      <c r="B334" s="13" t="s">
        <v>799</v>
      </c>
      <c r="C334" s="14" t="n">
        <v>12</v>
      </c>
      <c r="D334" s="15" t="n">
        <v>1900</v>
      </c>
      <c r="E334" s="12" t="s">
        <v>800</v>
      </c>
      <c r="F334" s="13" t="s">
        <v>801</v>
      </c>
      <c r="G334" s="12" t="s">
        <v>24</v>
      </c>
      <c r="H334" s="16"/>
      <c r="I334" s="16"/>
      <c r="J334" s="16"/>
    </row>
    <row r="335" customFormat="false" ht="12.8" hidden="false" customHeight="false" outlineLevel="0" collapsed="false">
      <c r="A335" s="12" t="n">
        <v>62804</v>
      </c>
      <c r="B335" s="13" t="s">
        <v>802</v>
      </c>
      <c r="C335" s="14" t="n">
        <v>18</v>
      </c>
      <c r="D335" s="15" t="n">
        <v>2648</v>
      </c>
      <c r="E335" s="12" t="s">
        <v>800</v>
      </c>
      <c r="F335" s="13" t="s">
        <v>801</v>
      </c>
      <c r="G335" s="12" t="s">
        <v>24</v>
      </c>
      <c r="H335" s="16"/>
      <c r="I335" s="16"/>
      <c r="J335" s="16"/>
    </row>
    <row r="336" customFormat="false" ht="12.8" hidden="false" customHeight="false" outlineLevel="0" collapsed="false">
      <c r="A336" s="12" t="n">
        <v>62871</v>
      </c>
      <c r="B336" s="13" t="s">
        <v>346</v>
      </c>
      <c r="C336" s="14" t="n">
        <v>17</v>
      </c>
      <c r="D336" s="15" t="n">
        <v>2878</v>
      </c>
      <c r="E336" s="12" t="s">
        <v>800</v>
      </c>
      <c r="F336" s="13" t="s">
        <v>801</v>
      </c>
      <c r="G336" s="12" t="s">
        <v>24</v>
      </c>
      <c r="H336" s="16"/>
      <c r="I336" s="16"/>
      <c r="J336" s="16"/>
    </row>
    <row r="337" customFormat="false" ht="12.8" hidden="false" customHeight="false" outlineLevel="0" collapsed="false">
      <c r="A337" s="12" t="n">
        <v>63411</v>
      </c>
      <c r="B337" s="13" t="s">
        <v>803</v>
      </c>
      <c r="C337" s="14" t="n">
        <v>5</v>
      </c>
      <c r="D337" s="15" t="n">
        <v>553</v>
      </c>
      <c r="E337" s="12" t="s">
        <v>800</v>
      </c>
      <c r="F337" s="13" t="s">
        <v>801</v>
      </c>
      <c r="G337" s="12" t="s">
        <v>28</v>
      </c>
      <c r="H337" s="16"/>
      <c r="I337" s="16"/>
      <c r="J337" s="16"/>
    </row>
    <row r="338" customFormat="false" ht="12.8" hidden="false" customHeight="false" outlineLevel="0" collapsed="false">
      <c r="A338" s="12" t="n">
        <v>64352</v>
      </c>
      <c r="B338" s="13" t="s">
        <v>804</v>
      </c>
      <c r="C338" s="14" t="n">
        <v>2</v>
      </c>
      <c r="D338" s="15" t="n">
        <v>358</v>
      </c>
      <c r="E338" s="12" t="s">
        <v>805</v>
      </c>
      <c r="F338" s="13" t="s">
        <v>806</v>
      </c>
      <c r="G338" s="12" t="s">
        <v>167</v>
      </c>
      <c r="H338" s="16"/>
      <c r="I338" s="16"/>
      <c r="J338" s="16"/>
    </row>
    <row r="339" customFormat="false" ht="12.8" hidden="false" customHeight="false" outlineLevel="0" collapsed="false">
      <c r="A339" s="12" t="n">
        <v>65861</v>
      </c>
      <c r="B339" s="13" t="s">
        <v>807</v>
      </c>
      <c r="C339" s="14" t="n">
        <v>1</v>
      </c>
      <c r="D339" s="15" t="n">
        <v>338</v>
      </c>
      <c r="E339" s="12" t="s">
        <v>808</v>
      </c>
      <c r="F339" s="13" t="s">
        <v>809</v>
      </c>
      <c r="G339" s="12" t="s">
        <v>163</v>
      </c>
      <c r="H339" s="16"/>
      <c r="I339" s="16"/>
      <c r="J339" s="16"/>
    </row>
    <row r="340" customFormat="false" ht="12.8" hidden="false" customHeight="false" outlineLevel="0" collapsed="false">
      <c r="A340" s="12" t="n">
        <v>66714</v>
      </c>
      <c r="B340" s="13" t="s">
        <v>810</v>
      </c>
      <c r="C340" s="14" t="n">
        <v>1</v>
      </c>
      <c r="D340" s="15" t="n">
        <v>221</v>
      </c>
      <c r="E340" s="12" t="s">
        <v>811</v>
      </c>
      <c r="F340" s="13" t="s">
        <v>812</v>
      </c>
      <c r="G340" s="12" t="s">
        <v>167</v>
      </c>
      <c r="H340" s="16"/>
      <c r="I340" s="16"/>
      <c r="J340" s="16"/>
    </row>
    <row r="341" customFormat="false" ht="12.8" hidden="false" customHeight="false" outlineLevel="0" collapsed="false">
      <c r="A341" s="12" t="n">
        <v>66761</v>
      </c>
      <c r="B341" s="13" t="s">
        <v>813</v>
      </c>
      <c r="C341" s="14" t="n">
        <v>7</v>
      </c>
      <c r="D341" s="15" t="n">
        <v>944</v>
      </c>
      <c r="E341" s="12" t="s">
        <v>814</v>
      </c>
      <c r="F341" s="13" t="s">
        <v>815</v>
      </c>
      <c r="G341" s="12" t="s">
        <v>159</v>
      </c>
      <c r="H341" s="16"/>
      <c r="I341" s="16"/>
      <c r="J341" s="16"/>
    </row>
    <row r="342" customFormat="false" ht="12.8" hidden="false" customHeight="false" outlineLevel="0" collapsed="false">
      <c r="A342" s="12" t="n">
        <v>66835</v>
      </c>
      <c r="B342" s="13" t="s">
        <v>816</v>
      </c>
      <c r="C342" s="14" t="n">
        <v>1</v>
      </c>
      <c r="D342" s="15" t="n">
        <v>154</v>
      </c>
      <c r="E342" s="12" t="s">
        <v>817</v>
      </c>
      <c r="F342" s="13" t="s">
        <v>818</v>
      </c>
      <c r="G342" s="12" t="s">
        <v>163</v>
      </c>
      <c r="H342" s="16"/>
      <c r="I342" s="16"/>
      <c r="J342" s="16"/>
    </row>
    <row r="343" customFormat="false" ht="12.8" hidden="false" customHeight="false" outlineLevel="0" collapsed="false">
      <c r="A343" s="12" t="n">
        <v>66923</v>
      </c>
      <c r="B343" s="13" t="s">
        <v>151</v>
      </c>
      <c r="C343" s="14" t="n">
        <v>7</v>
      </c>
      <c r="D343" s="15" t="n">
        <v>1492</v>
      </c>
      <c r="E343" s="12" t="s">
        <v>817</v>
      </c>
      <c r="F343" s="13" t="s">
        <v>818</v>
      </c>
      <c r="G343" s="12" t="s">
        <v>24</v>
      </c>
      <c r="H343" s="16"/>
      <c r="I343" s="16"/>
      <c r="J343" s="16"/>
    </row>
    <row r="344" customFormat="false" ht="12.8" hidden="false" customHeight="false" outlineLevel="0" collapsed="false">
      <c r="A344" s="12" t="n">
        <v>67021</v>
      </c>
      <c r="B344" s="13" t="s">
        <v>819</v>
      </c>
      <c r="C344" s="14" t="n">
        <v>1</v>
      </c>
      <c r="D344" s="15" t="n">
        <v>330</v>
      </c>
      <c r="E344" s="12" t="s">
        <v>820</v>
      </c>
      <c r="F344" s="13" t="s">
        <v>821</v>
      </c>
      <c r="G344" s="12" t="s">
        <v>24</v>
      </c>
      <c r="H344" s="16"/>
      <c r="I344" s="16"/>
      <c r="J344" s="16"/>
    </row>
    <row r="345" customFormat="false" ht="12.8" hidden="false" customHeight="false" outlineLevel="0" collapsed="false">
      <c r="A345" s="12" t="n">
        <v>67304</v>
      </c>
      <c r="B345" s="13" t="s">
        <v>822</v>
      </c>
      <c r="C345" s="14" t="n">
        <v>1</v>
      </c>
      <c r="D345" s="15" t="n">
        <v>152</v>
      </c>
      <c r="E345" s="12" t="s">
        <v>823</v>
      </c>
      <c r="F345" s="13" t="s">
        <v>824</v>
      </c>
      <c r="G345" s="12" t="s">
        <v>167</v>
      </c>
      <c r="H345" s="16"/>
      <c r="I345" s="16"/>
      <c r="J345" s="16"/>
    </row>
    <row r="346" customFormat="false" ht="12.8" hidden="false" customHeight="false" outlineLevel="0" collapsed="false">
      <c r="A346" s="12" t="n">
        <v>67312</v>
      </c>
      <c r="B346" s="13" t="s">
        <v>351</v>
      </c>
      <c r="C346" s="14" t="n">
        <v>1</v>
      </c>
      <c r="D346" s="15" t="n">
        <v>124</v>
      </c>
      <c r="E346" s="12" t="s">
        <v>825</v>
      </c>
      <c r="F346" s="13" t="s">
        <v>826</v>
      </c>
      <c r="G346" s="12" t="s">
        <v>24</v>
      </c>
      <c r="H346" s="16"/>
      <c r="I346" s="16"/>
      <c r="J346" s="16"/>
    </row>
    <row r="347" customFormat="false" ht="12.8" hidden="false" customHeight="false" outlineLevel="0" collapsed="false">
      <c r="A347" s="12" t="n">
        <v>67324</v>
      </c>
      <c r="B347" s="13" t="s">
        <v>827</v>
      </c>
      <c r="C347" s="14" t="n">
        <v>1</v>
      </c>
      <c r="D347" s="15" t="n">
        <v>148</v>
      </c>
      <c r="E347" s="12" t="s">
        <v>828</v>
      </c>
      <c r="F347" s="13" t="s">
        <v>829</v>
      </c>
      <c r="G347" s="12" t="s">
        <v>167</v>
      </c>
      <c r="H347" s="16"/>
      <c r="I347" s="16"/>
      <c r="J347" s="16"/>
    </row>
    <row r="348" customFormat="false" ht="12.8" hidden="false" customHeight="false" outlineLevel="0" collapsed="false">
      <c r="A348" s="12" t="n">
        <v>67333</v>
      </c>
      <c r="B348" s="13" t="s">
        <v>830</v>
      </c>
      <c r="C348" s="14" t="n">
        <v>1</v>
      </c>
      <c r="D348" s="15" t="n">
        <v>192</v>
      </c>
      <c r="E348" s="12" t="s">
        <v>831</v>
      </c>
      <c r="F348" s="13" t="s">
        <v>832</v>
      </c>
      <c r="G348" s="12" t="s">
        <v>167</v>
      </c>
      <c r="H348" s="16"/>
      <c r="I348" s="16"/>
      <c r="J348" s="16"/>
    </row>
    <row r="349" customFormat="false" ht="12.8" hidden="false" customHeight="false" outlineLevel="0" collapsed="false">
      <c r="A349" s="12" t="n">
        <v>67711</v>
      </c>
      <c r="B349" s="13" t="s">
        <v>833</v>
      </c>
      <c r="C349" s="14" t="n">
        <v>1</v>
      </c>
      <c r="D349" s="15" t="n">
        <v>410</v>
      </c>
      <c r="E349" s="12" t="s">
        <v>834</v>
      </c>
      <c r="F349" s="13" t="s">
        <v>835</v>
      </c>
      <c r="G349" s="12" t="s">
        <v>24</v>
      </c>
      <c r="H349" s="16"/>
      <c r="I349" s="16"/>
      <c r="J349" s="16"/>
    </row>
    <row r="350" customFormat="false" ht="12.8" hidden="false" customHeight="false" outlineLevel="0" collapsed="false">
      <c r="A350" s="12" t="n">
        <v>67734</v>
      </c>
      <c r="B350" s="13" t="s">
        <v>164</v>
      </c>
      <c r="C350" s="14" t="n">
        <v>1</v>
      </c>
      <c r="D350" s="15" t="n">
        <v>213</v>
      </c>
      <c r="E350" s="12" t="s">
        <v>836</v>
      </c>
      <c r="F350" s="13" t="s">
        <v>837</v>
      </c>
      <c r="G350" s="12" t="s">
        <v>167</v>
      </c>
      <c r="H350" s="16"/>
      <c r="I350" s="16"/>
      <c r="J350" s="16"/>
    </row>
    <row r="351" customFormat="false" ht="12.8" hidden="false" customHeight="false" outlineLevel="0" collapsed="false">
      <c r="A351" s="12" t="n">
        <v>67903</v>
      </c>
      <c r="B351" s="13" t="s">
        <v>248</v>
      </c>
      <c r="C351" s="14" t="n">
        <v>1</v>
      </c>
      <c r="D351" s="15" t="n">
        <v>0</v>
      </c>
      <c r="E351" s="12" t="s">
        <v>838</v>
      </c>
      <c r="F351" s="13" t="s">
        <v>839</v>
      </c>
      <c r="G351" s="12" t="s">
        <v>24</v>
      </c>
      <c r="H351" s="16"/>
      <c r="I351" s="16"/>
      <c r="J351" s="16"/>
    </row>
    <row r="352" customFormat="false" ht="12.8" hidden="false" customHeight="false" outlineLevel="0" collapsed="false">
      <c r="A352" s="12" t="n">
        <v>67904</v>
      </c>
      <c r="B352" s="13" t="s">
        <v>473</v>
      </c>
      <c r="C352" s="14" t="n">
        <v>1</v>
      </c>
      <c r="D352" s="15" t="n">
        <v>106</v>
      </c>
      <c r="E352" s="12" t="s">
        <v>838</v>
      </c>
      <c r="F352" s="13" t="s">
        <v>839</v>
      </c>
      <c r="G352" s="12" t="s">
        <v>167</v>
      </c>
      <c r="H352" s="16"/>
      <c r="I352" s="16"/>
      <c r="J352" s="16"/>
    </row>
    <row r="353" customFormat="false" ht="12.8" hidden="false" customHeight="false" outlineLevel="0" collapsed="false">
      <c r="A353" s="12" t="n">
        <v>67981</v>
      </c>
      <c r="B353" s="13" t="s">
        <v>840</v>
      </c>
      <c r="C353" s="14" t="n">
        <v>3</v>
      </c>
      <c r="D353" s="15" t="n">
        <v>594</v>
      </c>
      <c r="E353" s="12" t="s">
        <v>841</v>
      </c>
      <c r="F353" s="13" t="s">
        <v>842</v>
      </c>
      <c r="G353" s="12" t="s">
        <v>159</v>
      </c>
      <c r="H353" s="16"/>
      <c r="I353" s="16"/>
      <c r="J353" s="16"/>
    </row>
    <row r="354" customFormat="false" ht="12.8" hidden="false" customHeight="false" outlineLevel="0" collapsed="false">
      <c r="A354" s="12" t="n">
        <v>68025</v>
      </c>
      <c r="B354" s="13" t="s">
        <v>843</v>
      </c>
      <c r="C354" s="14" t="n">
        <v>1</v>
      </c>
      <c r="D354" s="15" t="n">
        <v>110</v>
      </c>
      <c r="E354" s="12" t="s">
        <v>844</v>
      </c>
      <c r="F354" s="13" t="s">
        <v>845</v>
      </c>
      <c r="G354" s="12" t="s">
        <v>159</v>
      </c>
      <c r="H354" s="16"/>
      <c r="I354" s="16"/>
      <c r="J354" s="16"/>
    </row>
    <row r="355" customFormat="false" ht="12.8" hidden="false" customHeight="false" outlineLevel="0" collapsed="false">
      <c r="A355" s="12" t="n">
        <v>68046</v>
      </c>
      <c r="B355" s="13" t="s">
        <v>306</v>
      </c>
      <c r="C355" s="14" t="n">
        <v>12</v>
      </c>
      <c r="D355" s="15" t="n">
        <v>2620</v>
      </c>
      <c r="E355" s="12" t="s">
        <v>844</v>
      </c>
      <c r="F355" s="13" t="s">
        <v>845</v>
      </c>
      <c r="G355" s="12" t="s">
        <v>24</v>
      </c>
      <c r="H355" s="16"/>
      <c r="I355" s="16"/>
      <c r="J355" s="16"/>
    </row>
    <row r="356" customFormat="false" ht="12.8" hidden="false" customHeight="false" outlineLevel="0" collapsed="false">
      <c r="A356" s="12" t="n">
        <v>68114</v>
      </c>
      <c r="B356" s="13" t="s">
        <v>843</v>
      </c>
      <c r="C356" s="14" t="n">
        <v>1</v>
      </c>
      <c r="D356" s="15" t="n">
        <v>83</v>
      </c>
      <c r="E356" s="12" t="s">
        <v>846</v>
      </c>
      <c r="F356" s="13" t="s">
        <v>847</v>
      </c>
      <c r="G356" s="12" t="s">
        <v>24</v>
      </c>
      <c r="H356" s="16"/>
      <c r="I356" s="16"/>
      <c r="J356" s="16"/>
    </row>
    <row r="357" customFormat="false" ht="12.8" hidden="false" customHeight="false" outlineLevel="0" collapsed="false">
      <c r="A357" s="12" t="n">
        <v>68212</v>
      </c>
      <c r="B357" s="13" t="s">
        <v>848</v>
      </c>
      <c r="C357" s="14" t="n">
        <v>1</v>
      </c>
      <c r="D357" s="15" t="n">
        <v>177</v>
      </c>
      <c r="E357" s="12" t="s">
        <v>849</v>
      </c>
      <c r="F357" s="13" t="s">
        <v>850</v>
      </c>
      <c r="G357" s="12" t="s">
        <v>24</v>
      </c>
      <c r="H357" s="16"/>
      <c r="I357" s="16"/>
      <c r="J357" s="16"/>
    </row>
    <row r="358" customFormat="false" ht="12.8" hidden="false" customHeight="false" outlineLevel="0" collapsed="false">
      <c r="A358" s="12" t="n">
        <v>68371</v>
      </c>
      <c r="B358" s="13" t="s">
        <v>851</v>
      </c>
      <c r="C358" s="14" t="n">
        <v>1</v>
      </c>
      <c r="D358" s="15" t="n">
        <v>318</v>
      </c>
      <c r="E358" s="12" t="s">
        <v>852</v>
      </c>
      <c r="F358" s="13" t="s">
        <v>853</v>
      </c>
      <c r="G358" s="12" t="s">
        <v>167</v>
      </c>
      <c r="H358" s="16"/>
      <c r="I358" s="16"/>
      <c r="J358" s="16"/>
    </row>
    <row r="359" customFormat="false" ht="12.8" hidden="false" customHeight="false" outlineLevel="0" collapsed="false">
      <c r="A359" s="12" t="n">
        <v>68423</v>
      </c>
      <c r="B359" s="13" t="s">
        <v>854</v>
      </c>
      <c r="C359" s="14" t="n">
        <v>12</v>
      </c>
      <c r="D359" s="15" t="n">
        <v>2010</v>
      </c>
      <c r="E359" s="12" t="s">
        <v>855</v>
      </c>
      <c r="F359" s="13" t="s">
        <v>856</v>
      </c>
      <c r="G359" s="12" t="s">
        <v>24</v>
      </c>
      <c r="H359" s="16"/>
      <c r="I359" s="16"/>
      <c r="J359" s="16"/>
    </row>
    <row r="360" customFormat="false" ht="12.8" hidden="false" customHeight="false" outlineLevel="0" collapsed="false">
      <c r="A360" s="12" t="n">
        <v>68517</v>
      </c>
      <c r="B360" s="13" t="s">
        <v>857</v>
      </c>
      <c r="C360" s="14" t="n">
        <v>3</v>
      </c>
      <c r="D360" s="15" t="n">
        <v>388</v>
      </c>
      <c r="E360" s="12" t="s">
        <v>858</v>
      </c>
      <c r="F360" s="13" t="s">
        <v>859</v>
      </c>
      <c r="G360" s="12" t="s">
        <v>24</v>
      </c>
      <c r="H360" s="16"/>
      <c r="I360" s="16"/>
      <c r="J360" s="16"/>
    </row>
    <row r="361" customFormat="false" ht="12.8" hidden="false" customHeight="false" outlineLevel="0" collapsed="false">
      <c r="A361" s="12" t="n">
        <v>68561</v>
      </c>
      <c r="B361" s="13" t="s">
        <v>860</v>
      </c>
      <c r="C361" s="14" t="n">
        <v>1</v>
      </c>
      <c r="D361" s="15" t="n">
        <v>224</v>
      </c>
      <c r="E361" s="12" t="s">
        <v>861</v>
      </c>
      <c r="F361" s="13" t="s">
        <v>862</v>
      </c>
      <c r="G361" s="12" t="s">
        <v>167</v>
      </c>
      <c r="H361" s="16"/>
      <c r="I361" s="16"/>
      <c r="J361" s="16"/>
    </row>
    <row r="362" customFormat="false" ht="12.8" hidden="false" customHeight="false" outlineLevel="0" collapsed="false">
      <c r="A362" s="12" t="n">
        <v>68562</v>
      </c>
      <c r="B362" s="13" t="s">
        <v>863</v>
      </c>
      <c r="C362" s="14" t="n">
        <v>1</v>
      </c>
      <c r="D362" s="15" t="n">
        <v>380</v>
      </c>
      <c r="E362" s="12" t="s">
        <v>861</v>
      </c>
      <c r="F362" s="13" t="s">
        <v>862</v>
      </c>
      <c r="G362" s="12" t="s">
        <v>24</v>
      </c>
      <c r="H362" s="16"/>
      <c r="I362" s="16"/>
      <c r="J362" s="16"/>
    </row>
    <row r="363" customFormat="false" ht="12.8" hidden="false" customHeight="false" outlineLevel="0" collapsed="false">
      <c r="A363" s="12" t="n">
        <v>69231</v>
      </c>
      <c r="B363" s="13" t="s">
        <v>864</v>
      </c>
      <c r="C363" s="14" t="n">
        <v>1</v>
      </c>
      <c r="D363" s="15" t="n">
        <v>356</v>
      </c>
      <c r="E363" s="12" t="s">
        <v>865</v>
      </c>
      <c r="F363" s="13" t="s">
        <v>866</v>
      </c>
      <c r="G363" s="12" t="s">
        <v>163</v>
      </c>
      <c r="H363" s="16"/>
      <c r="I363" s="16"/>
      <c r="J363" s="16"/>
    </row>
    <row r="364" customFormat="false" ht="12.8" hidden="false" customHeight="false" outlineLevel="0" collapsed="false">
      <c r="A364" s="12" t="n">
        <v>69641</v>
      </c>
      <c r="B364" s="13" t="s">
        <v>867</v>
      </c>
      <c r="C364" s="14" t="n">
        <v>5</v>
      </c>
      <c r="D364" s="15" t="n">
        <v>797</v>
      </c>
      <c r="E364" s="12" t="s">
        <v>868</v>
      </c>
      <c r="F364" s="13" t="s">
        <v>869</v>
      </c>
      <c r="G364" s="12" t="s">
        <v>163</v>
      </c>
      <c r="H364" s="16"/>
      <c r="I364" s="16"/>
      <c r="J364" s="16"/>
    </row>
    <row r="365" customFormat="false" ht="12.8" hidden="false" customHeight="false" outlineLevel="0" collapsed="false">
      <c r="A365" s="12" t="n">
        <v>71791</v>
      </c>
      <c r="B365" s="13" t="s">
        <v>870</v>
      </c>
      <c r="C365" s="14" t="n">
        <v>1</v>
      </c>
      <c r="D365" s="15" t="n">
        <v>195</v>
      </c>
      <c r="E365" s="12" t="s">
        <v>871</v>
      </c>
      <c r="F365" s="13" t="s">
        <v>872</v>
      </c>
      <c r="G365" s="12" t="s">
        <v>167</v>
      </c>
      <c r="H365" s="16"/>
      <c r="I365" s="16"/>
      <c r="J365" s="16"/>
    </row>
    <row r="366" customFormat="false" ht="12.8" hidden="false" customHeight="false" outlineLevel="0" collapsed="false">
      <c r="A366" s="12" t="n">
        <v>71901</v>
      </c>
      <c r="B366" s="13" t="s">
        <v>873</v>
      </c>
      <c r="C366" s="14" t="n">
        <v>1</v>
      </c>
      <c r="D366" s="15" t="n">
        <v>105</v>
      </c>
      <c r="E366" s="12" t="s">
        <v>874</v>
      </c>
      <c r="F366" s="13" t="s">
        <v>875</v>
      </c>
      <c r="G366" s="12" t="s">
        <v>167</v>
      </c>
      <c r="H366" s="16"/>
      <c r="I366" s="16"/>
      <c r="J366" s="16"/>
    </row>
    <row r="367" customFormat="false" ht="12.8" hidden="false" customHeight="false" outlineLevel="0" collapsed="false">
      <c r="A367" s="12" t="n">
        <v>71942</v>
      </c>
      <c r="B367" s="13" t="s">
        <v>876</v>
      </c>
      <c r="C367" s="14" t="n">
        <v>2</v>
      </c>
      <c r="D367" s="15" t="n">
        <v>293</v>
      </c>
      <c r="E367" s="12" t="s">
        <v>877</v>
      </c>
      <c r="F367" s="13" t="s">
        <v>878</v>
      </c>
      <c r="G367" s="12" t="s">
        <v>167</v>
      </c>
      <c r="H367" s="16"/>
      <c r="I367" s="16"/>
      <c r="J367" s="16"/>
    </row>
    <row r="368" customFormat="false" ht="12.8" hidden="false" customHeight="false" outlineLevel="0" collapsed="false">
      <c r="A368" s="12" t="n">
        <v>72881</v>
      </c>
      <c r="B368" s="13" t="s">
        <v>213</v>
      </c>
      <c r="C368" s="14" t="n">
        <v>1</v>
      </c>
      <c r="D368" s="15" t="n">
        <v>217</v>
      </c>
      <c r="E368" s="12" t="s">
        <v>879</v>
      </c>
      <c r="F368" s="13" t="s">
        <v>880</v>
      </c>
      <c r="G368" s="12" t="s">
        <v>159</v>
      </c>
      <c r="H368" s="16"/>
      <c r="I368" s="16"/>
      <c r="J368" s="16"/>
    </row>
    <row r="369" customFormat="false" ht="12.8" hidden="false" customHeight="false" outlineLevel="0" collapsed="false">
      <c r="A369" s="12" t="n">
        <v>72985</v>
      </c>
      <c r="B369" s="13" t="s">
        <v>881</v>
      </c>
      <c r="C369" s="14" t="n">
        <v>5</v>
      </c>
      <c r="D369" s="15" t="n">
        <v>816</v>
      </c>
      <c r="E369" s="12" t="s">
        <v>882</v>
      </c>
      <c r="F369" s="13" t="s">
        <v>883</v>
      </c>
      <c r="G369" s="12" t="s">
        <v>167</v>
      </c>
      <c r="H369" s="16"/>
      <c r="I369" s="16"/>
      <c r="J369" s="16"/>
    </row>
    <row r="370" customFormat="false" ht="12.8" hidden="false" customHeight="false" outlineLevel="0" collapsed="false">
      <c r="A370" s="12" t="n">
        <v>73021</v>
      </c>
      <c r="B370" s="13" t="s">
        <v>884</v>
      </c>
      <c r="C370" s="14" t="n">
        <v>8</v>
      </c>
      <c r="D370" s="15" t="n">
        <v>1727</v>
      </c>
      <c r="E370" s="12" t="s">
        <v>885</v>
      </c>
      <c r="F370" s="13" t="s">
        <v>886</v>
      </c>
      <c r="G370" s="12" t="s">
        <v>24</v>
      </c>
      <c r="H370" s="16"/>
      <c r="I370" s="16"/>
      <c r="J370" s="16"/>
    </row>
    <row r="371" customFormat="false" ht="12.8" hidden="false" customHeight="false" outlineLevel="0" collapsed="false">
      <c r="A371" s="12" t="n">
        <v>73083</v>
      </c>
      <c r="B371" s="13" t="s">
        <v>887</v>
      </c>
      <c r="C371" s="14" t="n">
        <v>15</v>
      </c>
      <c r="D371" s="15" t="n">
        <v>2805</v>
      </c>
      <c r="E371" s="12" t="s">
        <v>885</v>
      </c>
      <c r="F371" s="13" t="s">
        <v>886</v>
      </c>
      <c r="G371" s="12" t="s">
        <v>24</v>
      </c>
      <c r="H371" s="16"/>
      <c r="I371" s="16"/>
      <c r="J371" s="16"/>
    </row>
    <row r="372" customFormat="false" ht="12.8" hidden="false" customHeight="false" outlineLevel="0" collapsed="false">
      <c r="A372" s="12" t="n">
        <v>73098</v>
      </c>
      <c r="B372" s="13" t="s">
        <v>888</v>
      </c>
      <c r="C372" s="14" t="n">
        <v>1</v>
      </c>
      <c r="D372" s="15" t="n">
        <v>267</v>
      </c>
      <c r="E372" s="12" t="s">
        <v>885</v>
      </c>
      <c r="F372" s="13" t="s">
        <v>886</v>
      </c>
      <c r="G372" s="12" t="s">
        <v>24</v>
      </c>
      <c r="H372" s="16"/>
      <c r="I372" s="16"/>
      <c r="J372" s="16"/>
    </row>
    <row r="373" customFormat="false" ht="12.8" hidden="false" customHeight="false" outlineLevel="0" collapsed="false">
      <c r="A373" s="12" t="n">
        <v>73099</v>
      </c>
      <c r="B373" s="13" t="s">
        <v>889</v>
      </c>
      <c r="C373" s="14" t="n">
        <v>6</v>
      </c>
      <c r="D373" s="15" t="n">
        <v>715</v>
      </c>
      <c r="E373" s="12" t="s">
        <v>885</v>
      </c>
      <c r="F373" s="13" t="s">
        <v>886</v>
      </c>
      <c r="G373" s="12" t="s">
        <v>28</v>
      </c>
      <c r="H373" s="16"/>
      <c r="I373" s="16"/>
      <c r="J373" s="16"/>
    </row>
    <row r="374" customFormat="false" ht="12.8" hidden="false" customHeight="false" outlineLevel="0" collapsed="false">
      <c r="A374" s="12" t="n">
        <v>73371</v>
      </c>
      <c r="B374" s="13" t="s">
        <v>890</v>
      </c>
      <c r="C374" s="14" t="n">
        <v>1</v>
      </c>
      <c r="D374" s="15" t="n">
        <v>290</v>
      </c>
      <c r="E374" s="12" t="s">
        <v>891</v>
      </c>
      <c r="F374" s="13" t="s">
        <v>892</v>
      </c>
      <c r="G374" s="12" t="s">
        <v>24</v>
      </c>
      <c r="H374" s="16"/>
      <c r="I374" s="16"/>
      <c r="J374" s="16"/>
    </row>
    <row r="375" customFormat="false" ht="12.8" hidden="false" customHeight="false" outlineLevel="0" collapsed="false">
      <c r="A375" s="12" t="n">
        <v>73423</v>
      </c>
      <c r="B375" s="13" t="s">
        <v>893</v>
      </c>
      <c r="C375" s="14" t="n">
        <v>2</v>
      </c>
      <c r="D375" s="15" t="n">
        <v>370</v>
      </c>
      <c r="E375" s="12" t="s">
        <v>894</v>
      </c>
      <c r="F375" s="13" t="s">
        <v>895</v>
      </c>
      <c r="G375" s="12" t="s">
        <v>163</v>
      </c>
      <c r="H375" s="16"/>
      <c r="I375" s="16"/>
      <c r="J375" s="16"/>
    </row>
    <row r="376" customFormat="false" ht="12.8" hidden="false" customHeight="false" outlineLevel="0" collapsed="false">
      <c r="A376" s="12" t="n">
        <v>73582</v>
      </c>
      <c r="B376" s="13" t="s">
        <v>896</v>
      </c>
      <c r="C376" s="14" t="n">
        <v>1</v>
      </c>
      <c r="D376" s="15" t="n">
        <v>190</v>
      </c>
      <c r="E376" s="12" t="s">
        <v>897</v>
      </c>
      <c r="F376" s="13" t="s">
        <v>898</v>
      </c>
      <c r="G376" s="12" t="s">
        <v>24</v>
      </c>
      <c r="H376" s="16"/>
      <c r="I376" s="16"/>
      <c r="J376" s="16"/>
    </row>
    <row r="377" customFormat="false" ht="12.8" hidden="false" customHeight="false" outlineLevel="0" collapsed="false">
      <c r="A377" s="12" t="n">
        <v>74322</v>
      </c>
      <c r="B377" s="13" t="s">
        <v>899</v>
      </c>
      <c r="C377" s="14" t="n">
        <v>1</v>
      </c>
      <c r="D377" s="15" t="n">
        <v>98</v>
      </c>
      <c r="E377" s="12" t="s">
        <v>900</v>
      </c>
      <c r="F377" s="13" t="s">
        <v>901</v>
      </c>
      <c r="G377" s="12" t="s">
        <v>167</v>
      </c>
      <c r="H377" s="16"/>
      <c r="I377" s="16"/>
      <c r="J377" s="16"/>
    </row>
    <row r="378" customFormat="false" ht="12.8" hidden="false" customHeight="false" outlineLevel="0" collapsed="false">
      <c r="A378" s="12" t="n">
        <v>74324</v>
      </c>
      <c r="B378" s="13" t="s">
        <v>902</v>
      </c>
      <c r="C378" s="14" t="n">
        <v>1</v>
      </c>
      <c r="D378" s="15" t="n">
        <v>240</v>
      </c>
      <c r="E378" s="12" t="s">
        <v>900</v>
      </c>
      <c r="F378" s="13" t="s">
        <v>901</v>
      </c>
      <c r="G378" s="12" t="s">
        <v>24</v>
      </c>
      <c r="H378" s="16"/>
      <c r="I378" s="16"/>
      <c r="J378" s="16"/>
    </row>
    <row r="379" customFormat="false" ht="12.8" hidden="false" customHeight="false" outlineLevel="0" collapsed="false">
      <c r="A379" s="12" t="n">
        <v>74471</v>
      </c>
      <c r="B379" s="13" t="s">
        <v>903</v>
      </c>
      <c r="C379" s="14" t="n">
        <v>1</v>
      </c>
      <c r="D379" s="15" t="n">
        <v>203</v>
      </c>
      <c r="E379" s="12" t="s">
        <v>904</v>
      </c>
      <c r="F379" s="13" t="s">
        <v>905</v>
      </c>
      <c r="G379" s="12" t="s">
        <v>167</v>
      </c>
      <c r="H379" s="16"/>
      <c r="I379" s="16"/>
      <c r="J379" s="16"/>
    </row>
    <row r="380" customFormat="false" ht="12.8" hidden="false" customHeight="false" outlineLevel="0" collapsed="false">
      <c r="A380" s="12" t="n">
        <v>74553</v>
      </c>
      <c r="B380" s="13" t="s">
        <v>906</v>
      </c>
      <c r="C380" s="14" t="n">
        <v>2</v>
      </c>
      <c r="D380" s="15" t="n">
        <v>358</v>
      </c>
      <c r="E380" s="12" t="s">
        <v>907</v>
      </c>
      <c r="F380" s="13" t="s">
        <v>908</v>
      </c>
      <c r="G380" s="12" t="s">
        <v>167</v>
      </c>
      <c r="H380" s="16"/>
      <c r="I380" s="16"/>
      <c r="J380" s="16"/>
    </row>
    <row r="381" customFormat="false" ht="12.8" hidden="false" customHeight="false" outlineLevel="0" collapsed="false">
      <c r="A381" s="12" t="n">
        <v>74662</v>
      </c>
      <c r="B381" s="13" t="s">
        <v>909</v>
      </c>
      <c r="C381" s="14" t="n">
        <v>1</v>
      </c>
      <c r="D381" s="15" t="n">
        <v>168</v>
      </c>
      <c r="E381" s="12" t="s">
        <v>910</v>
      </c>
      <c r="F381" s="13" t="s">
        <v>911</v>
      </c>
      <c r="G381" s="12" t="s">
        <v>167</v>
      </c>
      <c r="H381" s="16"/>
      <c r="I381" s="16"/>
      <c r="J381" s="16"/>
    </row>
    <row r="382" customFormat="false" ht="12.8" hidden="false" customHeight="false" outlineLevel="0" collapsed="false">
      <c r="A382" s="12" t="n">
        <v>75021</v>
      </c>
      <c r="B382" s="13" t="s">
        <v>912</v>
      </c>
      <c r="C382" s="14" t="n">
        <v>2</v>
      </c>
      <c r="D382" s="15" t="n">
        <v>253</v>
      </c>
      <c r="E382" s="12" t="s">
        <v>913</v>
      </c>
      <c r="F382" s="13" t="s">
        <v>914</v>
      </c>
      <c r="G382" s="12" t="s">
        <v>24</v>
      </c>
      <c r="H382" s="16"/>
      <c r="I382" s="16"/>
      <c r="J382" s="16"/>
    </row>
    <row r="383" customFormat="false" ht="12.8" hidden="false" customHeight="false" outlineLevel="0" collapsed="false">
      <c r="A383" s="12" t="n">
        <v>75492</v>
      </c>
      <c r="B383" s="13" t="s">
        <v>915</v>
      </c>
      <c r="C383" s="14" t="n">
        <v>2</v>
      </c>
      <c r="D383" s="15" t="n">
        <v>427</v>
      </c>
      <c r="E383" s="12" t="s">
        <v>916</v>
      </c>
      <c r="F383" s="13" t="s">
        <v>917</v>
      </c>
      <c r="G383" s="12" t="s">
        <v>167</v>
      </c>
      <c r="H383" s="16"/>
      <c r="I383" s="16"/>
      <c r="J383" s="16"/>
    </row>
    <row r="384" customFormat="false" ht="12.8" hidden="false" customHeight="false" outlineLevel="0" collapsed="false">
      <c r="A384" s="12" t="n">
        <v>75694</v>
      </c>
      <c r="B384" s="13" t="s">
        <v>306</v>
      </c>
      <c r="C384" s="14" t="n">
        <v>9</v>
      </c>
      <c r="D384" s="15" t="n">
        <v>1504</v>
      </c>
      <c r="E384" s="12" t="s">
        <v>918</v>
      </c>
      <c r="F384" s="13" t="s">
        <v>919</v>
      </c>
      <c r="G384" s="12" t="s">
        <v>24</v>
      </c>
      <c r="H384" s="16"/>
      <c r="I384" s="16"/>
      <c r="J384" s="16"/>
    </row>
    <row r="385" customFormat="false" ht="12.8" hidden="false" customHeight="false" outlineLevel="0" collapsed="false">
      <c r="A385" s="12" t="n">
        <v>75703</v>
      </c>
      <c r="B385" s="13" t="s">
        <v>156</v>
      </c>
      <c r="C385" s="14" t="n">
        <v>3</v>
      </c>
      <c r="D385" s="15" t="n">
        <v>586</v>
      </c>
      <c r="E385" s="12" t="s">
        <v>918</v>
      </c>
      <c r="F385" s="13" t="s">
        <v>919</v>
      </c>
      <c r="G385" s="12" t="s">
        <v>24</v>
      </c>
      <c r="H385" s="16"/>
      <c r="I385" s="16"/>
      <c r="J385" s="16"/>
    </row>
    <row r="386" customFormat="false" ht="12.8" hidden="false" customHeight="false" outlineLevel="0" collapsed="false">
      <c r="A386" s="12" t="n">
        <v>76073</v>
      </c>
      <c r="B386" s="13" t="s">
        <v>920</v>
      </c>
      <c r="C386" s="14" t="n">
        <v>2</v>
      </c>
      <c r="D386" s="15" t="n">
        <v>345</v>
      </c>
      <c r="E386" s="12" t="s">
        <v>921</v>
      </c>
      <c r="F386" s="13" t="s">
        <v>922</v>
      </c>
      <c r="G386" s="12" t="s">
        <v>163</v>
      </c>
      <c r="H386" s="16"/>
      <c r="I386" s="16"/>
      <c r="J386" s="16"/>
    </row>
    <row r="387" customFormat="false" ht="12.8" hidden="false" customHeight="false" outlineLevel="0" collapsed="false">
      <c r="A387" s="12" t="n">
        <v>76821</v>
      </c>
      <c r="B387" s="13" t="s">
        <v>923</v>
      </c>
      <c r="C387" s="14" t="n">
        <v>4</v>
      </c>
      <c r="D387" s="15" t="n">
        <v>497</v>
      </c>
      <c r="E387" s="12" t="s">
        <v>924</v>
      </c>
      <c r="F387" s="13" t="s">
        <v>925</v>
      </c>
      <c r="G387" s="12" t="s">
        <v>163</v>
      </c>
      <c r="H387" s="16"/>
      <c r="I387" s="16"/>
      <c r="J387" s="16"/>
    </row>
    <row r="388" customFormat="false" ht="12.8" hidden="false" customHeight="false" outlineLevel="0" collapsed="false">
      <c r="A388" s="12" t="n">
        <v>76825</v>
      </c>
      <c r="B388" s="13" t="s">
        <v>306</v>
      </c>
      <c r="C388" s="14" t="n">
        <v>12</v>
      </c>
      <c r="D388" s="15" t="n">
        <v>2560</v>
      </c>
      <c r="E388" s="12" t="s">
        <v>924</v>
      </c>
      <c r="F388" s="13" t="s">
        <v>925</v>
      </c>
      <c r="G388" s="12" t="s">
        <v>24</v>
      </c>
      <c r="H388" s="16"/>
      <c r="I388" s="16"/>
      <c r="J388" s="16"/>
    </row>
    <row r="389" customFormat="false" ht="12.8" hidden="false" customHeight="false" outlineLevel="0" collapsed="false">
      <c r="A389" s="12" t="n">
        <v>77351</v>
      </c>
      <c r="B389" s="13" t="s">
        <v>151</v>
      </c>
      <c r="C389" s="14" t="n">
        <v>12</v>
      </c>
      <c r="D389" s="15" t="n">
        <v>2641</v>
      </c>
      <c r="E389" s="12" t="s">
        <v>926</v>
      </c>
      <c r="F389" s="13" t="s">
        <v>927</v>
      </c>
      <c r="G389" s="12" t="s">
        <v>24</v>
      </c>
      <c r="H389" s="16"/>
      <c r="I389" s="16"/>
      <c r="J389" s="16"/>
    </row>
    <row r="390" customFormat="false" ht="12.8" hidden="false" customHeight="false" outlineLevel="0" collapsed="false">
      <c r="A390" s="12" t="n">
        <v>77732</v>
      </c>
      <c r="B390" s="13" t="s">
        <v>928</v>
      </c>
      <c r="C390" s="14" t="n">
        <v>1</v>
      </c>
      <c r="D390" s="15" t="n">
        <v>322</v>
      </c>
      <c r="E390" s="12" t="s">
        <v>929</v>
      </c>
      <c r="F390" s="13" t="s">
        <v>930</v>
      </c>
      <c r="G390" s="12" t="s">
        <v>163</v>
      </c>
      <c r="H390" s="16"/>
      <c r="I390" s="16"/>
      <c r="J390" s="16"/>
    </row>
    <row r="391" customFormat="false" ht="12.8" hidden="false" customHeight="false" outlineLevel="0" collapsed="false">
      <c r="A391" s="12" t="n">
        <v>78505</v>
      </c>
      <c r="B391" s="13" t="s">
        <v>570</v>
      </c>
      <c r="C391" s="14" t="n">
        <v>1</v>
      </c>
      <c r="D391" s="15" t="n">
        <v>151</v>
      </c>
      <c r="E391" s="12" t="s">
        <v>931</v>
      </c>
      <c r="F391" s="13" t="s">
        <v>932</v>
      </c>
      <c r="G391" s="12" t="s">
        <v>24</v>
      </c>
      <c r="H391" s="16"/>
      <c r="I391" s="16"/>
      <c r="J391" s="16"/>
    </row>
    <row r="392" customFormat="false" ht="12.8" hidden="false" customHeight="false" outlineLevel="0" collapsed="false">
      <c r="A392" s="12" t="n">
        <v>78542</v>
      </c>
      <c r="B392" s="13" t="s">
        <v>933</v>
      </c>
      <c r="C392" s="14" t="n">
        <v>1</v>
      </c>
      <c r="D392" s="15" t="n">
        <v>202</v>
      </c>
      <c r="E392" s="12" t="s">
        <v>934</v>
      </c>
      <c r="F392" s="13" t="s">
        <v>935</v>
      </c>
      <c r="G392" s="12" t="s">
        <v>167</v>
      </c>
      <c r="H392" s="16"/>
      <c r="I392" s="16"/>
      <c r="J392" s="16"/>
    </row>
    <row r="393" customFormat="false" ht="12.8" hidden="false" customHeight="false" outlineLevel="0" collapsed="false">
      <c r="A393" s="12" t="n">
        <v>80391</v>
      </c>
      <c r="B393" s="13" t="s">
        <v>306</v>
      </c>
      <c r="C393" s="14" t="n">
        <v>12</v>
      </c>
      <c r="D393" s="15" t="n">
        <v>2219</v>
      </c>
      <c r="E393" s="12" t="s">
        <v>936</v>
      </c>
      <c r="F393" s="13" t="s">
        <v>937</v>
      </c>
      <c r="G393" s="12" t="s">
        <v>24</v>
      </c>
      <c r="H393" s="16"/>
      <c r="I393" s="16"/>
      <c r="J393" s="16"/>
    </row>
    <row r="394" customFormat="false" ht="12.8" hidden="false" customHeight="false" outlineLevel="0" collapsed="false">
      <c r="A394" s="12" t="n">
        <v>80572</v>
      </c>
      <c r="B394" s="13" t="s">
        <v>719</v>
      </c>
      <c r="C394" s="14" t="n">
        <v>1</v>
      </c>
      <c r="D394" s="15" t="n">
        <v>210</v>
      </c>
      <c r="E394" s="12" t="s">
        <v>938</v>
      </c>
      <c r="F394" s="13" t="s">
        <v>939</v>
      </c>
      <c r="G394" s="12" t="s">
        <v>167</v>
      </c>
      <c r="H394" s="16"/>
      <c r="I394" s="16"/>
      <c r="J394" s="16"/>
    </row>
    <row r="395" customFormat="false" ht="12.8" hidden="false" customHeight="false" outlineLevel="0" collapsed="false">
      <c r="A395" s="12" t="n">
        <v>80942</v>
      </c>
      <c r="B395" s="13" t="s">
        <v>719</v>
      </c>
      <c r="C395" s="14" t="n">
        <v>1</v>
      </c>
      <c r="D395" s="15" t="n">
        <v>248</v>
      </c>
      <c r="E395" s="12" t="s">
        <v>940</v>
      </c>
      <c r="F395" s="13" t="s">
        <v>941</v>
      </c>
      <c r="G395" s="12" t="s">
        <v>163</v>
      </c>
      <c r="H395" s="16"/>
      <c r="I395" s="16"/>
      <c r="J395" s="16"/>
    </row>
    <row r="396" customFormat="false" ht="12.8" hidden="false" customHeight="false" outlineLevel="0" collapsed="false">
      <c r="A396" s="12" t="n">
        <v>80981</v>
      </c>
      <c r="B396" s="13" t="s">
        <v>942</v>
      </c>
      <c r="C396" s="14" t="n">
        <v>2</v>
      </c>
      <c r="D396" s="15" t="n">
        <v>238</v>
      </c>
      <c r="E396" s="12" t="s">
        <v>943</v>
      </c>
      <c r="F396" s="13" t="s">
        <v>944</v>
      </c>
      <c r="G396" s="12" t="s">
        <v>159</v>
      </c>
      <c r="H396" s="16"/>
      <c r="I396" s="16"/>
      <c r="J396" s="16"/>
    </row>
    <row r="397" customFormat="false" ht="12.8" hidden="false" customHeight="false" outlineLevel="0" collapsed="false">
      <c r="A397" s="12" t="n">
        <v>80991</v>
      </c>
      <c r="B397" s="13" t="s">
        <v>248</v>
      </c>
      <c r="C397" s="14" t="n">
        <v>1</v>
      </c>
      <c r="D397" s="15" t="n">
        <v>150</v>
      </c>
      <c r="E397" s="12" t="s">
        <v>945</v>
      </c>
      <c r="F397" s="13" t="s">
        <v>946</v>
      </c>
      <c r="G397" s="12" t="s">
        <v>167</v>
      </c>
      <c r="H397" s="16"/>
      <c r="I397" s="16"/>
      <c r="J397" s="16"/>
    </row>
    <row r="398" customFormat="false" ht="12.8" hidden="false" customHeight="false" outlineLevel="0" collapsed="false">
      <c r="A398" s="12" t="n">
        <v>81080</v>
      </c>
      <c r="B398" s="13" t="s">
        <v>947</v>
      </c>
      <c r="C398" s="14" t="n">
        <v>1</v>
      </c>
      <c r="D398" s="15" t="n">
        <v>0</v>
      </c>
      <c r="E398" s="12" t="s">
        <v>948</v>
      </c>
      <c r="F398" s="13" t="s">
        <v>949</v>
      </c>
      <c r="G398" s="12" t="s">
        <v>24</v>
      </c>
      <c r="H398" s="16"/>
      <c r="I398" s="16"/>
      <c r="J398" s="16"/>
    </row>
    <row r="399" customFormat="false" ht="12.8" hidden="false" customHeight="false" outlineLevel="0" collapsed="false">
      <c r="A399" s="12" t="n">
        <v>81101</v>
      </c>
      <c r="B399" s="13" t="s">
        <v>950</v>
      </c>
      <c r="C399" s="14" t="n">
        <v>3</v>
      </c>
      <c r="D399" s="15" t="n">
        <v>802</v>
      </c>
      <c r="E399" s="12" t="s">
        <v>951</v>
      </c>
      <c r="F399" s="13" t="s">
        <v>952</v>
      </c>
      <c r="G399" s="12" t="s">
        <v>163</v>
      </c>
      <c r="H399" s="16"/>
      <c r="I399" s="16"/>
      <c r="J399" s="16"/>
    </row>
    <row r="400" customFormat="false" ht="12.8" hidden="false" customHeight="false" outlineLevel="0" collapsed="false">
      <c r="A400" s="12" t="n">
        <v>81311</v>
      </c>
      <c r="B400" s="13" t="s">
        <v>659</v>
      </c>
      <c r="C400" s="14" t="n">
        <v>1</v>
      </c>
      <c r="D400" s="15" t="n">
        <v>196</v>
      </c>
      <c r="E400" s="12" t="s">
        <v>953</v>
      </c>
      <c r="F400" s="13" t="s">
        <v>954</v>
      </c>
      <c r="G400" s="12" t="s">
        <v>167</v>
      </c>
      <c r="H400" s="16"/>
      <c r="I400" s="16"/>
      <c r="J400" s="16"/>
    </row>
    <row r="401" customFormat="false" ht="12.8" hidden="false" customHeight="false" outlineLevel="0" collapsed="false">
      <c r="A401" s="12" t="n">
        <v>81414</v>
      </c>
      <c r="B401" s="13" t="s">
        <v>955</v>
      </c>
      <c r="C401" s="14" t="n">
        <v>1</v>
      </c>
      <c r="D401" s="15" t="n">
        <v>768</v>
      </c>
      <c r="E401" s="12" t="s">
        <v>956</v>
      </c>
      <c r="F401" s="13" t="s">
        <v>957</v>
      </c>
      <c r="G401" s="12" t="s">
        <v>24</v>
      </c>
      <c r="H401" s="16"/>
      <c r="I401" s="16"/>
      <c r="J401" s="16"/>
    </row>
    <row r="402" customFormat="false" ht="12.8" hidden="false" customHeight="false" outlineLevel="0" collapsed="false">
      <c r="A402" s="12" t="n">
        <v>81451</v>
      </c>
      <c r="B402" s="13" t="s">
        <v>958</v>
      </c>
      <c r="C402" s="14" t="n">
        <v>3</v>
      </c>
      <c r="D402" s="15" t="n">
        <v>477</v>
      </c>
      <c r="E402" s="12" t="s">
        <v>956</v>
      </c>
      <c r="F402" s="13" t="s">
        <v>957</v>
      </c>
      <c r="G402" s="12" t="s">
        <v>276</v>
      </c>
      <c r="H402" s="16"/>
      <c r="I402" s="16"/>
      <c r="J402" s="16"/>
    </row>
    <row r="403" customFormat="false" ht="12.8" hidden="false" customHeight="false" outlineLevel="0" collapsed="false">
      <c r="A403" s="12" t="n">
        <v>81456</v>
      </c>
      <c r="B403" s="13" t="s">
        <v>959</v>
      </c>
      <c r="C403" s="14" t="n">
        <v>10</v>
      </c>
      <c r="D403" s="15" t="n">
        <v>1870</v>
      </c>
      <c r="E403" s="12" t="s">
        <v>956</v>
      </c>
      <c r="F403" s="13" t="s">
        <v>957</v>
      </c>
      <c r="G403" s="12" t="s">
        <v>24</v>
      </c>
      <c r="H403" s="16"/>
      <c r="I403" s="16"/>
      <c r="J403" s="16"/>
    </row>
    <row r="404" customFormat="false" ht="12.8" hidden="false" customHeight="false" outlineLevel="0" collapsed="false">
      <c r="A404" s="12" t="n">
        <v>81541</v>
      </c>
      <c r="B404" s="13" t="s">
        <v>960</v>
      </c>
      <c r="C404" s="14" t="n">
        <v>1</v>
      </c>
      <c r="D404" s="15" t="n">
        <v>296</v>
      </c>
      <c r="E404" s="12" t="s">
        <v>961</v>
      </c>
      <c r="F404" s="13" t="s">
        <v>962</v>
      </c>
      <c r="G404" s="12" t="s">
        <v>24</v>
      </c>
      <c r="H404" s="16"/>
      <c r="I404" s="16"/>
      <c r="J404" s="16"/>
    </row>
    <row r="405" customFormat="false" ht="12.8" hidden="false" customHeight="false" outlineLevel="0" collapsed="false">
      <c r="A405" s="12" t="n">
        <v>81545</v>
      </c>
      <c r="B405" s="13" t="s">
        <v>171</v>
      </c>
      <c r="C405" s="14" t="n">
        <v>10</v>
      </c>
      <c r="D405" s="15" t="n">
        <v>1800</v>
      </c>
      <c r="E405" s="12" t="s">
        <v>961</v>
      </c>
      <c r="F405" s="13" t="s">
        <v>962</v>
      </c>
      <c r="G405" s="12" t="s">
        <v>24</v>
      </c>
      <c r="H405" s="16"/>
      <c r="I405" s="16"/>
      <c r="J405" s="16"/>
    </row>
    <row r="406" customFormat="false" ht="12.8" hidden="false" customHeight="false" outlineLevel="0" collapsed="false">
      <c r="A406" s="12" t="n">
        <v>81673</v>
      </c>
      <c r="B406" s="13" t="s">
        <v>963</v>
      </c>
      <c r="C406" s="14" t="n">
        <v>1</v>
      </c>
      <c r="D406" s="15" t="n">
        <v>360</v>
      </c>
      <c r="E406" s="12" t="s">
        <v>964</v>
      </c>
      <c r="F406" s="13" t="s">
        <v>965</v>
      </c>
      <c r="G406" s="12" t="s">
        <v>159</v>
      </c>
      <c r="H406" s="16"/>
      <c r="I406" s="16"/>
      <c r="J406" s="16"/>
    </row>
    <row r="407" customFormat="false" ht="12.8" hidden="false" customHeight="false" outlineLevel="0" collapsed="false">
      <c r="A407" s="12" t="n">
        <v>81691</v>
      </c>
      <c r="B407" s="13" t="s">
        <v>966</v>
      </c>
      <c r="C407" s="14" t="n">
        <v>3</v>
      </c>
      <c r="D407" s="15" t="n">
        <v>441</v>
      </c>
      <c r="E407" s="12" t="s">
        <v>964</v>
      </c>
      <c r="F407" s="13" t="s">
        <v>965</v>
      </c>
      <c r="G407" s="12" t="s">
        <v>159</v>
      </c>
      <c r="H407" s="16"/>
      <c r="I407" s="16"/>
      <c r="J407" s="16"/>
    </row>
    <row r="408" customFormat="false" ht="12.8" hidden="false" customHeight="false" outlineLevel="0" collapsed="false">
      <c r="A408" s="12" t="n">
        <v>82133</v>
      </c>
      <c r="B408" s="13" t="s">
        <v>967</v>
      </c>
      <c r="C408" s="14" t="n">
        <v>4</v>
      </c>
      <c r="D408" s="15" t="n">
        <v>498</v>
      </c>
      <c r="E408" s="12" t="s">
        <v>968</v>
      </c>
      <c r="F408" s="13" t="s">
        <v>969</v>
      </c>
      <c r="G408" s="12" t="s">
        <v>159</v>
      </c>
      <c r="H408" s="16"/>
      <c r="I408" s="16"/>
      <c r="J408" s="16"/>
    </row>
    <row r="409" customFormat="false" ht="12.8" hidden="false" customHeight="false" outlineLevel="0" collapsed="false">
      <c r="A409" s="12" t="n">
        <v>82392</v>
      </c>
      <c r="B409" s="13" t="s">
        <v>970</v>
      </c>
      <c r="C409" s="14" t="n">
        <v>1</v>
      </c>
      <c r="D409" s="15" t="n">
        <v>148</v>
      </c>
      <c r="E409" s="12" t="s">
        <v>971</v>
      </c>
      <c r="F409" s="13" t="s">
        <v>972</v>
      </c>
      <c r="G409" s="12" t="s">
        <v>167</v>
      </c>
      <c r="H409" s="16"/>
      <c r="I409" s="16"/>
      <c r="J409" s="16"/>
    </row>
    <row r="410" customFormat="false" ht="12.8" hidden="false" customHeight="false" outlineLevel="0" collapsed="false">
      <c r="A410" s="12" t="n">
        <v>82603</v>
      </c>
      <c r="B410" s="13" t="s">
        <v>973</v>
      </c>
      <c r="C410" s="14" t="n">
        <v>1</v>
      </c>
      <c r="D410" s="15" t="n">
        <v>267</v>
      </c>
      <c r="E410" s="12" t="s">
        <v>974</v>
      </c>
      <c r="F410" s="13" t="s">
        <v>975</v>
      </c>
      <c r="G410" s="12" t="s">
        <v>163</v>
      </c>
      <c r="H410" s="16"/>
      <c r="I410" s="16"/>
      <c r="J410" s="16"/>
    </row>
    <row r="411" customFormat="false" ht="12.8" hidden="false" customHeight="false" outlineLevel="0" collapsed="false">
      <c r="A411" s="12" t="n">
        <v>82604</v>
      </c>
      <c r="B411" s="13" t="s">
        <v>976</v>
      </c>
      <c r="C411" s="14" t="n">
        <v>1</v>
      </c>
      <c r="D411" s="15" t="n">
        <v>270</v>
      </c>
      <c r="E411" s="12" t="s">
        <v>974</v>
      </c>
      <c r="F411" s="13" t="s">
        <v>975</v>
      </c>
      <c r="G411" s="12" t="s">
        <v>163</v>
      </c>
      <c r="H411" s="16"/>
      <c r="I411" s="16"/>
      <c r="J411" s="16"/>
    </row>
    <row r="412" customFormat="false" ht="12.8" hidden="false" customHeight="false" outlineLevel="0" collapsed="false">
      <c r="A412" s="12" t="n">
        <v>82741</v>
      </c>
      <c r="B412" s="13" t="s">
        <v>977</v>
      </c>
      <c r="C412" s="14" t="n">
        <v>1</v>
      </c>
      <c r="D412" s="15" t="n">
        <v>172</v>
      </c>
      <c r="E412" s="12" t="s">
        <v>978</v>
      </c>
      <c r="F412" s="13" t="s">
        <v>979</v>
      </c>
      <c r="G412" s="12" t="s">
        <v>24</v>
      </c>
      <c r="H412" s="16"/>
      <c r="I412" s="16"/>
      <c r="J412" s="16"/>
    </row>
    <row r="413" customFormat="false" ht="12.8" hidden="false" customHeight="false" outlineLevel="0" collapsed="false">
      <c r="A413" s="12" t="n">
        <v>82752</v>
      </c>
      <c r="B413" s="13" t="s">
        <v>248</v>
      </c>
      <c r="C413" s="14" t="n">
        <v>1</v>
      </c>
      <c r="D413" s="15" t="n">
        <v>0</v>
      </c>
      <c r="E413" s="12" t="s">
        <v>980</v>
      </c>
      <c r="F413" s="13" t="s">
        <v>981</v>
      </c>
      <c r="G413" s="12" t="s">
        <v>167</v>
      </c>
      <c r="H413" s="16"/>
      <c r="I413" s="16"/>
      <c r="J413" s="16"/>
    </row>
    <row r="414" customFormat="false" ht="12.8" hidden="false" customHeight="false" outlineLevel="0" collapsed="false">
      <c r="A414" s="12" t="n">
        <v>82762</v>
      </c>
      <c r="B414" s="13" t="s">
        <v>982</v>
      </c>
      <c r="C414" s="14" t="n">
        <v>1</v>
      </c>
      <c r="D414" s="15" t="n">
        <v>200</v>
      </c>
      <c r="E414" s="12" t="s">
        <v>983</v>
      </c>
      <c r="F414" s="13" t="s">
        <v>984</v>
      </c>
      <c r="G414" s="12" t="s">
        <v>167</v>
      </c>
      <c r="H414" s="16"/>
      <c r="I414" s="16"/>
      <c r="J414" s="16"/>
    </row>
    <row r="415" customFormat="false" ht="12.8" hidden="false" customHeight="false" outlineLevel="0" collapsed="false">
      <c r="A415" s="12" t="n">
        <v>82961</v>
      </c>
      <c r="B415" s="13" t="s">
        <v>985</v>
      </c>
      <c r="C415" s="14" t="n">
        <v>1</v>
      </c>
      <c r="D415" s="15" t="n">
        <v>110</v>
      </c>
      <c r="E415" s="12" t="s">
        <v>986</v>
      </c>
      <c r="F415" s="13" t="s">
        <v>987</v>
      </c>
      <c r="G415" s="12" t="s">
        <v>167</v>
      </c>
      <c r="H415" s="16"/>
      <c r="I415" s="16"/>
      <c r="J415" s="16"/>
    </row>
    <row r="416" customFormat="false" ht="12.8" hidden="false" customHeight="false" outlineLevel="0" collapsed="false">
      <c r="A416" s="12" t="n">
        <v>83071</v>
      </c>
      <c r="B416" s="13" t="s">
        <v>988</v>
      </c>
      <c r="C416" s="14" t="n">
        <v>5</v>
      </c>
      <c r="D416" s="15" t="n">
        <v>605</v>
      </c>
      <c r="E416" s="12" t="s">
        <v>989</v>
      </c>
      <c r="F416" s="13" t="s">
        <v>990</v>
      </c>
      <c r="G416" s="12" t="s">
        <v>24</v>
      </c>
      <c r="H416" s="16"/>
      <c r="I416" s="16"/>
      <c r="J416" s="16"/>
    </row>
    <row r="417" customFormat="false" ht="12.8" hidden="false" customHeight="false" outlineLevel="0" collapsed="false">
      <c r="A417" s="12" t="n">
        <v>83601</v>
      </c>
      <c r="B417" s="13" t="s">
        <v>991</v>
      </c>
      <c r="C417" s="14" t="n">
        <v>1</v>
      </c>
      <c r="D417" s="15" t="n">
        <v>500</v>
      </c>
      <c r="E417" s="12" t="s">
        <v>992</v>
      </c>
      <c r="F417" s="13" t="s">
        <v>993</v>
      </c>
      <c r="G417" s="12" t="s">
        <v>167</v>
      </c>
      <c r="H417" s="16"/>
      <c r="I417" s="16"/>
      <c r="J417" s="16"/>
    </row>
    <row r="418" customFormat="false" ht="12.8" hidden="false" customHeight="false" outlineLevel="0" collapsed="false">
      <c r="A418" s="12" t="n">
        <v>84292</v>
      </c>
      <c r="B418" s="13" t="s">
        <v>994</v>
      </c>
      <c r="C418" s="14" t="n">
        <v>1</v>
      </c>
      <c r="D418" s="15" t="n">
        <v>228</v>
      </c>
      <c r="E418" s="12" t="s">
        <v>995</v>
      </c>
      <c r="F418" s="13" t="s">
        <v>996</v>
      </c>
      <c r="G418" s="12" t="s">
        <v>167</v>
      </c>
      <c r="H418" s="16"/>
      <c r="I418" s="16"/>
      <c r="J418" s="16"/>
    </row>
    <row r="419" customFormat="false" ht="12.8" hidden="false" customHeight="false" outlineLevel="0" collapsed="false">
      <c r="A419" s="12" t="n">
        <v>84382</v>
      </c>
      <c r="B419" s="13" t="s">
        <v>997</v>
      </c>
      <c r="C419" s="14" t="n">
        <v>1</v>
      </c>
      <c r="D419" s="15" t="n">
        <v>142</v>
      </c>
      <c r="E419" s="12" t="s">
        <v>998</v>
      </c>
      <c r="F419" s="13" t="s">
        <v>999</v>
      </c>
      <c r="G419" s="12" t="s">
        <v>24</v>
      </c>
      <c r="H419" s="16"/>
      <c r="I419" s="16"/>
      <c r="J419" s="16"/>
    </row>
    <row r="420" customFormat="false" ht="12.8" hidden="false" customHeight="false" outlineLevel="0" collapsed="false">
      <c r="A420" s="12" t="n">
        <v>84441</v>
      </c>
      <c r="B420" s="13" t="s">
        <v>1000</v>
      </c>
      <c r="C420" s="14" t="n">
        <v>1</v>
      </c>
      <c r="D420" s="15" t="n">
        <v>383</v>
      </c>
      <c r="E420" s="12" t="s">
        <v>1001</v>
      </c>
      <c r="F420" s="13" t="s">
        <v>1002</v>
      </c>
      <c r="G420" s="12" t="s">
        <v>24</v>
      </c>
      <c r="H420" s="16"/>
      <c r="I420" s="16"/>
      <c r="J420" s="16"/>
    </row>
    <row r="421" customFormat="false" ht="12.8" hidden="false" customHeight="false" outlineLevel="0" collapsed="false">
      <c r="A421" s="12" t="n">
        <v>84711</v>
      </c>
      <c r="B421" s="13" t="s">
        <v>1003</v>
      </c>
      <c r="C421" s="14" t="n">
        <v>4</v>
      </c>
      <c r="D421" s="15" t="n">
        <v>835</v>
      </c>
      <c r="E421" s="12" t="s">
        <v>1004</v>
      </c>
      <c r="F421" s="13" t="s">
        <v>1005</v>
      </c>
      <c r="G421" s="12" t="s">
        <v>24</v>
      </c>
      <c r="H421" s="16"/>
      <c r="I421" s="16"/>
      <c r="J421" s="16"/>
    </row>
    <row r="422" customFormat="false" ht="12.8" hidden="false" customHeight="false" outlineLevel="0" collapsed="false">
      <c r="A422" s="12" t="n">
        <v>84712</v>
      </c>
      <c r="B422" s="13" t="s">
        <v>1006</v>
      </c>
      <c r="C422" s="14" t="n">
        <v>3</v>
      </c>
      <c r="D422" s="15" t="n">
        <v>453</v>
      </c>
      <c r="E422" s="12" t="s">
        <v>1004</v>
      </c>
      <c r="F422" s="13" t="s">
        <v>1005</v>
      </c>
      <c r="G422" s="12" t="s">
        <v>163</v>
      </c>
      <c r="H422" s="16"/>
      <c r="I422" s="16"/>
      <c r="J422" s="16"/>
    </row>
    <row r="423" customFormat="false" ht="12.8" hidden="false" customHeight="false" outlineLevel="0" collapsed="false">
      <c r="A423" s="12" t="n">
        <v>84715</v>
      </c>
      <c r="B423" s="13" t="s">
        <v>508</v>
      </c>
      <c r="C423" s="14" t="n">
        <v>4</v>
      </c>
      <c r="D423" s="15" t="n">
        <v>702</v>
      </c>
      <c r="E423" s="12" t="s">
        <v>1004</v>
      </c>
      <c r="F423" s="13" t="s">
        <v>1005</v>
      </c>
      <c r="G423" s="12" t="s">
        <v>24</v>
      </c>
      <c r="H423" s="16"/>
      <c r="I423" s="16"/>
      <c r="J423" s="16"/>
    </row>
    <row r="424" customFormat="false" ht="12.8" hidden="false" customHeight="false" outlineLevel="0" collapsed="false">
      <c r="A424" s="12" t="n">
        <v>84734</v>
      </c>
      <c r="B424" s="13" t="s">
        <v>1007</v>
      </c>
      <c r="C424" s="14" t="n">
        <v>2</v>
      </c>
      <c r="D424" s="15" t="n">
        <v>300</v>
      </c>
      <c r="E424" s="12" t="s">
        <v>1004</v>
      </c>
      <c r="F424" s="13" t="s">
        <v>1005</v>
      </c>
      <c r="G424" s="12" t="s">
        <v>163</v>
      </c>
      <c r="H424" s="16"/>
      <c r="I424" s="16"/>
      <c r="J424" s="16"/>
    </row>
    <row r="425" customFormat="false" ht="12.8" hidden="false" customHeight="false" outlineLevel="0" collapsed="false">
      <c r="A425" s="12" t="n">
        <v>84745</v>
      </c>
      <c r="B425" s="13" t="s">
        <v>1008</v>
      </c>
      <c r="C425" s="14" t="n">
        <v>1</v>
      </c>
      <c r="D425" s="15" t="n">
        <v>164</v>
      </c>
      <c r="E425" s="12" t="s">
        <v>1004</v>
      </c>
      <c r="F425" s="13" t="s">
        <v>1005</v>
      </c>
      <c r="G425" s="12" t="s">
        <v>163</v>
      </c>
      <c r="H425" s="16"/>
      <c r="I425" s="16"/>
      <c r="J425" s="16"/>
    </row>
    <row r="426" customFormat="false" ht="12.8" hidden="false" customHeight="false" outlineLevel="0" collapsed="false">
      <c r="A426" s="12" t="n">
        <v>84761</v>
      </c>
      <c r="B426" s="13" t="s">
        <v>1009</v>
      </c>
      <c r="C426" s="14" t="n">
        <v>5</v>
      </c>
      <c r="D426" s="15" t="n">
        <v>502</v>
      </c>
      <c r="E426" s="12" t="s">
        <v>1004</v>
      </c>
      <c r="F426" s="13" t="s">
        <v>1005</v>
      </c>
      <c r="G426" s="12" t="s">
        <v>24</v>
      </c>
      <c r="H426" s="16"/>
      <c r="I426" s="16"/>
      <c r="J426" s="16"/>
    </row>
    <row r="427" customFormat="false" ht="12.8" hidden="false" customHeight="false" outlineLevel="0" collapsed="false">
      <c r="A427" s="12" t="n">
        <v>84774</v>
      </c>
      <c r="B427" s="13" t="s">
        <v>1010</v>
      </c>
      <c r="C427" s="14" t="n">
        <v>1</v>
      </c>
      <c r="D427" s="15" t="n">
        <v>432</v>
      </c>
      <c r="E427" s="12" t="s">
        <v>1004</v>
      </c>
      <c r="F427" s="13" t="s">
        <v>1005</v>
      </c>
      <c r="G427" s="12" t="s">
        <v>24</v>
      </c>
      <c r="H427" s="16"/>
      <c r="I427" s="16"/>
      <c r="J427" s="16"/>
    </row>
    <row r="428" customFormat="false" ht="12.8" hidden="false" customHeight="false" outlineLevel="0" collapsed="false">
      <c r="A428" s="12" t="n">
        <v>84781</v>
      </c>
      <c r="B428" s="13" t="s">
        <v>1011</v>
      </c>
      <c r="C428" s="14" t="n">
        <v>1</v>
      </c>
      <c r="D428" s="15" t="n">
        <v>370</v>
      </c>
      <c r="E428" s="12" t="s">
        <v>1004</v>
      </c>
      <c r="F428" s="13" t="s">
        <v>1005</v>
      </c>
      <c r="G428" s="12" t="s">
        <v>24</v>
      </c>
      <c r="H428" s="16"/>
      <c r="I428" s="16"/>
      <c r="J428" s="16"/>
    </row>
    <row r="429" customFormat="false" ht="12.8" hidden="false" customHeight="false" outlineLevel="0" collapsed="false">
      <c r="A429" s="12" t="n">
        <v>84782</v>
      </c>
      <c r="B429" s="13" t="s">
        <v>1012</v>
      </c>
      <c r="C429" s="14" t="n">
        <v>1</v>
      </c>
      <c r="D429" s="15" t="n">
        <v>196</v>
      </c>
      <c r="E429" s="12" t="s">
        <v>1004</v>
      </c>
      <c r="F429" s="13" t="s">
        <v>1005</v>
      </c>
      <c r="G429" s="12" t="s">
        <v>24</v>
      </c>
      <c r="H429" s="16"/>
      <c r="I429" s="16"/>
      <c r="J429" s="16"/>
    </row>
    <row r="430" customFormat="false" ht="12.8" hidden="false" customHeight="false" outlineLevel="0" collapsed="false">
      <c r="A430" s="12" t="n">
        <v>84830</v>
      </c>
      <c r="B430" s="13" t="s">
        <v>1013</v>
      </c>
      <c r="C430" s="14" t="n">
        <v>1</v>
      </c>
      <c r="D430" s="15" t="n">
        <v>90</v>
      </c>
      <c r="E430" s="12" t="s">
        <v>1014</v>
      </c>
      <c r="F430" s="13" t="s">
        <v>1015</v>
      </c>
      <c r="G430" s="12" t="s">
        <v>163</v>
      </c>
      <c r="H430" s="16"/>
      <c r="I430" s="16"/>
      <c r="J430" s="16"/>
    </row>
    <row r="431" customFormat="false" ht="12.8" hidden="false" customHeight="false" outlineLevel="0" collapsed="false">
      <c r="A431" s="12" t="n">
        <v>84981</v>
      </c>
      <c r="B431" s="13" t="s">
        <v>1016</v>
      </c>
      <c r="C431" s="14" t="n">
        <v>1</v>
      </c>
      <c r="D431" s="15" t="n">
        <v>170</v>
      </c>
      <c r="E431" s="12" t="s">
        <v>1017</v>
      </c>
      <c r="F431" s="13" t="s">
        <v>1018</v>
      </c>
      <c r="G431" s="12" t="s">
        <v>24</v>
      </c>
      <c r="H431" s="16"/>
      <c r="I431" s="16"/>
      <c r="J431" s="16"/>
    </row>
    <row r="432" customFormat="false" ht="12.8" hidden="false" customHeight="false" outlineLevel="0" collapsed="false">
      <c r="A432" s="12" t="n">
        <v>85211</v>
      </c>
      <c r="B432" s="13" t="s">
        <v>1019</v>
      </c>
      <c r="C432" s="14" t="n">
        <v>1</v>
      </c>
      <c r="D432" s="15" t="n">
        <v>166</v>
      </c>
      <c r="E432" s="12" t="s">
        <v>1020</v>
      </c>
      <c r="F432" s="13" t="s">
        <v>1021</v>
      </c>
      <c r="G432" s="12" t="s">
        <v>167</v>
      </c>
      <c r="H432" s="16"/>
      <c r="I432" s="16"/>
      <c r="J432" s="16"/>
    </row>
    <row r="433" customFormat="false" ht="12.8" hidden="false" customHeight="false" outlineLevel="0" collapsed="false">
      <c r="A433" s="12" t="n">
        <v>85323</v>
      </c>
      <c r="B433" s="13" t="s">
        <v>1022</v>
      </c>
      <c r="C433" s="14" t="n">
        <v>1</v>
      </c>
      <c r="D433" s="15" t="n">
        <v>263</v>
      </c>
      <c r="E433" s="12" t="s">
        <v>1023</v>
      </c>
      <c r="F433" s="13" t="s">
        <v>1024</v>
      </c>
      <c r="G433" s="12" t="s">
        <v>167</v>
      </c>
      <c r="H433" s="16"/>
      <c r="I433" s="16"/>
      <c r="J433" s="16"/>
    </row>
    <row r="434" customFormat="false" ht="12.8" hidden="false" customHeight="false" outlineLevel="0" collapsed="false">
      <c r="A434" s="12" t="n">
        <v>85851</v>
      </c>
      <c r="B434" s="13" t="s">
        <v>1025</v>
      </c>
      <c r="C434" s="14" t="n">
        <v>1</v>
      </c>
      <c r="D434" s="15" t="n">
        <v>195</v>
      </c>
      <c r="E434" s="12" t="s">
        <v>1026</v>
      </c>
      <c r="F434" s="13" t="s">
        <v>1027</v>
      </c>
      <c r="G434" s="12" t="s">
        <v>167</v>
      </c>
      <c r="H434" s="16"/>
      <c r="I434" s="16"/>
      <c r="J434" s="16"/>
    </row>
    <row r="435" customFormat="false" ht="12.8" hidden="false" customHeight="false" outlineLevel="0" collapsed="false">
      <c r="A435" s="12" t="n">
        <v>85861</v>
      </c>
      <c r="B435" s="13" t="s">
        <v>351</v>
      </c>
      <c r="C435" s="14" t="n">
        <v>1</v>
      </c>
      <c r="D435" s="15" t="n">
        <v>99</v>
      </c>
      <c r="E435" s="12" t="s">
        <v>1028</v>
      </c>
      <c r="F435" s="13" t="s">
        <v>1029</v>
      </c>
      <c r="G435" s="12" t="s">
        <v>167</v>
      </c>
      <c r="H435" s="16"/>
      <c r="I435" s="16"/>
      <c r="J435" s="16"/>
    </row>
    <row r="436" customFormat="false" ht="12.8" hidden="false" customHeight="false" outlineLevel="0" collapsed="false">
      <c r="A436" s="12" t="n">
        <v>85902</v>
      </c>
      <c r="B436" s="13" t="s">
        <v>1030</v>
      </c>
      <c r="C436" s="14" t="n">
        <v>1</v>
      </c>
      <c r="D436" s="15" t="n">
        <v>158</v>
      </c>
      <c r="E436" s="12" t="s">
        <v>1031</v>
      </c>
      <c r="F436" s="13" t="s">
        <v>1032</v>
      </c>
      <c r="G436" s="12" t="s">
        <v>167</v>
      </c>
      <c r="H436" s="16"/>
      <c r="I436" s="16"/>
      <c r="J436" s="16"/>
    </row>
    <row r="437" customFormat="false" ht="12.8" hidden="false" customHeight="false" outlineLevel="0" collapsed="false">
      <c r="A437" s="12" t="n">
        <v>85981</v>
      </c>
      <c r="B437" s="13" t="s">
        <v>1033</v>
      </c>
      <c r="C437" s="14" t="n">
        <v>1</v>
      </c>
      <c r="D437" s="15" t="n">
        <v>196</v>
      </c>
      <c r="E437" s="12" t="s">
        <v>1034</v>
      </c>
      <c r="F437" s="13" t="s">
        <v>1035</v>
      </c>
      <c r="G437" s="12" t="s">
        <v>24</v>
      </c>
      <c r="H437" s="16"/>
      <c r="I437" s="16"/>
      <c r="J437" s="16"/>
    </row>
    <row r="438" customFormat="false" ht="12.8" hidden="false" customHeight="false" outlineLevel="0" collapsed="false">
      <c r="A438" s="12" t="n">
        <v>85993</v>
      </c>
      <c r="B438" s="13" t="s">
        <v>1036</v>
      </c>
      <c r="C438" s="14" t="n">
        <v>1</v>
      </c>
      <c r="D438" s="15" t="n">
        <v>206</v>
      </c>
      <c r="E438" s="12" t="s">
        <v>1037</v>
      </c>
      <c r="F438" s="13" t="s">
        <v>1038</v>
      </c>
      <c r="G438" s="12" t="s">
        <v>167</v>
      </c>
      <c r="H438" s="16"/>
      <c r="I438" s="16"/>
      <c r="J438" s="16"/>
    </row>
    <row r="439" customFormat="false" ht="12.8" hidden="false" customHeight="false" outlineLevel="0" collapsed="false">
      <c r="A439" s="12" t="n">
        <v>86031</v>
      </c>
      <c r="B439" s="13" t="s">
        <v>1039</v>
      </c>
      <c r="C439" s="14" t="n">
        <v>1</v>
      </c>
      <c r="D439" s="15" t="n">
        <v>248</v>
      </c>
      <c r="E439" s="12" t="s">
        <v>1040</v>
      </c>
      <c r="F439" s="13" t="s">
        <v>1041</v>
      </c>
      <c r="G439" s="12" t="s">
        <v>24</v>
      </c>
      <c r="H439" s="16"/>
      <c r="I439" s="16"/>
      <c r="J439" s="16"/>
    </row>
    <row r="440" customFormat="false" ht="12.8" hidden="false" customHeight="false" outlineLevel="0" collapsed="false">
      <c r="A440" s="12" t="n">
        <v>86054</v>
      </c>
      <c r="B440" s="13" t="s">
        <v>1042</v>
      </c>
      <c r="C440" s="14" t="n">
        <v>3</v>
      </c>
      <c r="D440" s="15" t="n">
        <v>202</v>
      </c>
      <c r="E440" s="12" t="s">
        <v>1043</v>
      </c>
      <c r="F440" s="13" t="s">
        <v>1044</v>
      </c>
      <c r="G440" s="12" t="s">
        <v>159</v>
      </c>
      <c r="H440" s="16"/>
      <c r="I440" s="16"/>
      <c r="J440" s="16"/>
    </row>
    <row r="441" customFormat="false" ht="12.8" hidden="false" customHeight="false" outlineLevel="0" collapsed="false">
      <c r="A441" s="12" t="n">
        <v>86103</v>
      </c>
      <c r="B441" s="13" t="s">
        <v>1045</v>
      </c>
      <c r="C441" s="14" t="n">
        <v>9</v>
      </c>
      <c r="D441" s="15" t="n">
        <v>1830</v>
      </c>
      <c r="E441" s="12" t="s">
        <v>1043</v>
      </c>
      <c r="F441" s="13" t="s">
        <v>1044</v>
      </c>
      <c r="G441" s="12" t="s">
        <v>24</v>
      </c>
      <c r="H441" s="16"/>
      <c r="I441" s="16"/>
      <c r="J441" s="16"/>
    </row>
    <row r="442" customFormat="false" ht="12.8" hidden="false" customHeight="false" outlineLevel="0" collapsed="false">
      <c r="A442" s="12" t="n">
        <v>86173</v>
      </c>
      <c r="B442" s="13" t="s">
        <v>1046</v>
      </c>
      <c r="C442" s="14" t="n">
        <v>1</v>
      </c>
      <c r="D442" s="15" t="n">
        <v>100</v>
      </c>
      <c r="E442" s="12" t="s">
        <v>1047</v>
      </c>
      <c r="F442" s="13" t="s">
        <v>1048</v>
      </c>
      <c r="G442" s="12" t="s">
        <v>24</v>
      </c>
      <c r="H442" s="16"/>
      <c r="I442" s="16"/>
      <c r="J442" s="16"/>
    </row>
    <row r="443" customFormat="false" ht="12.8" hidden="false" customHeight="false" outlineLevel="0" collapsed="false">
      <c r="A443" s="12" t="n">
        <v>86313</v>
      </c>
      <c r="B443" s="13" t="s">
        <v>1049</v>
      </c>
      <c r="C443" s="14" t="n">
        <v>2</v>
      </c>
      <c r="D443" s="15" t="n">
        <v>316</v>
      </c>
      <c r="E443" s="12" t="s">
        <v>1050</v>
      </c>
      <c r="F443" s="13" t="s">
        <v>1051</v>
      </c>
      <c r="G443" s="12" t="s">
        <v>167</v>
      </c>
      <c r="H443" s="16"/>
      <c r="I443" s="16"/>
      <c r="J443" s="16"/>
    </row>
    <row r="444" customFormat="false" ht="12.8" hidden="false" customHeight="false" outlineLevel="0" collapsed="false">
      <c r="A444" s="12" t="n">
        <v>86353</v>
      </c>
      <c r="B444" s="13" t="s">
        <v>1052</v>
      </c>
      <c r="C444" s="14" t="n">
        <v>1</v>
      </c>
      <c r="D444" s="15" t="n">
        <v>215</v>
      </c>
      <c r="E444" s="12" t="s">
        <v>1053</v>
      </c>
      <c r="F444" s="13" t="s">
        <v>1054</v>
      </c>
      <c r="G444" s="12" t="s">
        <v>167</v>
      </c>
      <c r="H444" s="16"/>
      <c r="I444" s="16"/>
      <c r="J444" s="16"/>
    </row>
    <row r="445" customFormat="false" ht="12.8" hidden="false" customHeight="false" outlineLevel="0" collapsed="false">
      <c r="A445" s="12" t="n">
        <v>86544</v>
      </c>
      <c r="B445" s="13" t="s">
        <v>1055</v>
      </c>
      <c r="C445" s="14" t="n">
        <v>4</v>
      </c>
      <c r="D445" s="15" t="n">
        <v>573</v>
      </c>
      <c r="E445" s="12" t="s">
        <v>1056</v>
      </c>
      <c r="F445" s="13" t="s">
        <v>1057</v>
      </c>
      <c r="G445" s="12" t="s">
        <v>167</v>
      </c>
      <c r="H445" s="16"/>
      <c r="I445" s="16"/>
      <c r="J445" s="16"/>
    </row>
    <row r="446" customFormat="false" ht="12.8" hidden="false" customHeight="false" outlineLevel="0" collapsed="false">
      <c r="A446" s="12" t="n">
        <v>86561</v>
      </c>
      <c r="B446" s="13" t="s">
        <v>156</v>
      </c>
      <c r="C446" s="14" t="n">
        <v>2</v>
      </c>
      <c r="D446" s="15" t="n">
        <v>422</v>
      </c>
      <c r="E446" s="12" t="s">
        <v>1058</v>
      </c>
      <c r="F446" s="13" t="s">
        <v>1059</v>
      </c>
      <c r="G446" s="12" t="s">
        <v>167</v>
      </c>
      <c r="H446" s="16"/>
      <c r="I446" s="16"/>
      <c r="J446" s="16"/>
    </row>
    <row r="447" customFormat="false" ht="12.8" hidden="false" customHeight="false" outlineLevel="0" collapsed="false">
      <c r="A447" s="12" t="n">
        <v>86693</v>
      </c>
      <c r="B447" s="13" t="s">
        <v>1060</v>
      </c>
      <c r="C447" s="14" t="n">
        <v>1</v>
      </c>
      <c r="D447" s="15" t="n">
        <v>306</v>
      </c>
      <c r="E447" s="12" t="s">
        <v>1061</v>
      </c>
      <c r="F447" s="13" t="s">
        <v>1062</v>
      </c>
      <c r="G447" s="12" t="s">
        <v>24</v>
      </c>
      <c r="H447" s="16"/>
      <c r="I447" s="16"/>
      <c r="J447" s="16"/>
    </row>
    <row r="448" customFormat="false" ht="12.8" hidden="false" customHeight="false" outlineLevel="0" collapsed="false">
      <c r="A448" s="12" t="n">
        <v>86772</v>
      </c>
      <c r="B448" s="13" t="s">
        <v>1063</v>
      </c>
      <c r="C448" s="14" t="n">
        <v>1</v>
      </c>
      <c r="D448" s="15"/>
      <c r="E448" s="12" t="s">
        <v>1064</v>
      </c>
      <c r="F448" s="13" t="s">
        <v>1065</v>
      </c>
      <c r="G448" s="12" t="s">
        <v>24</v>
      </c>
      <c r="H448" s="16"/>
      <c r="I448" s="16"/>
      <c r="J448" s="16"/>
    </row>
    <row r="449" customFormat="false" ht="12.8" hidden="false" customHeight="false" outlineLevel="0" collapsed="false">
      <c r="A449" s="12" t="n">
        <v>86781</v>
      </c>
      <c r="B449" s="13" t="s">
        <v>1066</v>
      </c>
      <c r="C449" s="14" t="n">
        <v>4</v>
      </c>
      <c r="D449" s="15" t="n">
        <v>663</v>
      </c>
      <c r="E449" s="12" t="s">
        <v>1067</v>
      </c>
      <c r="F449" s="13" t="s">
        <v>1068</v>
      </c>
      <c r="G449" s="12" t="s">
        <v>163</v>
      </c>
      <c r="H449" s="16"/>
      <c r="I449" s="16"/>
      <c r="J449" s="16"/>
    </row>
    <row r="450" customFormat="false" ht="12.8" hidden="false" customHeight="false" outlineLevel="0" collapsed="false">
      <c r="A450" s="12" t="n">
        <v>86832</v>
      </c>
      <c r="B450" s="13" t="s">
        <v>1069</v>
      </c>
      <c r="C450" s="14" t="n">
        <v>1</v>
      </c>
      <c r="D450" s="15" t="n">
        <v>768</v>
      </c>
      <c r="E450" s="12" t="s">
        <v>1070</v>
      </c>
      <c r="F450" s="13" t="s">
        <v>1071</v>
      </c>
      <c r="G450" s="12" t="s">
        <v>24</v>
      </c>
      <c r="H450" s="16"/>
      <c r="I450" s="16"/>
      <c r="J450" s="16"/>
    </row>
    <row r="451" customFormat="false" ht="12.8" hidden="false" customHeight="false" outlineLevel="0" collapsed="false">
      <c r="A451" s="12" t="n">
        <v>86860</v>
      </c>
      <c r="B451" s="13" t="s">
        <v>1072</v>
      </c>
      <c r="C451" s="14" t="n">
        <v>1</v>
      </c>
      <c r="D451" s="15" t="n">
        <v>0</v>
      </c>
      <c r="E451" s="12" t="s">
        <v>1073</v>
      </c>
      <c r="F451" s="13" t="s">
        <v>1074</v>
      </c>
      <c r="G451" s="12" t="s">
        <v>24</v>
      </c>
      <c r="H451" s="16"/>
      <c r="I451" s="16"/>
      <c r="J451" s="16"/>
    </row>
    <row r="452" customFormat="false" ht="12.8" hidden="false" customHeight="false" outlineLevel="0" collapsed="false">
      <c r="A452" s="12" t="n">
        <v>86930</v>
      </c>
      <c r="B452" s="13" t="s">
        <v>1075</v>
      </c>
      <c r="C452" s="14" t="n">
        <v>1</v>
      </c>
      <c r="D452" s="15" t="n">
        <v>100</v>
      </c>
      <c r="E452" s="12" t="s">
        <v>1076</v>
      </c>
      <c r="F452" s="13" t="s">
        <v>1077</v>
      </c>
      <c r="G452" s="12" t="s">
        <v>24</v>
      </c>
      <c r="H452" s="16"/>
      <c r="I452" s="16"/>
      <c r="J452" s="16"/>
    </row>
    <row r="453" customFormat="false" ht="12.8" hidden="false" customHeight="false" outlineLevel="0" collapsed="false">
      <c r="A453" s="12" t="n">
        <v>86952</v>
      </c>
      <c r="B453" s="13" t="s">
        <v>1078</v>
      </c>
      <c r="C453" s="14" t="n">
        <v>1</v>
      </c>
      <c r="D453" s="15" t="n">
        <v>200</v>
      </c>
      <c r="E453" s="12" t="s">
        <v>1079</v>
      </c>
      <c r="F453" s="13" t="s">
        <v>1080</v>
      </c>
      <c r="G453" s="12" t="s">
        <v>167</v>
      </c>
      <c r="H453" s="16"/>
      <c r="I453" s="16"/>
      <c r="J453" s="16"/>
    </row>
    <row r="454" customFormat="false" ht="12.8" hidden="false" customHeight="false" outlineLevel="0" collapsed="false">
      <c r="A454" s="12" t="n">
        <v>87646</v>
      </c>
      <c r="B454" s="13" t="s">
        <v>1081</v>
      </c>
      <c r="C454" s="14" t="n">
        <v>1</v>
      </c>
      <c r="D454" s="15" t="n">
        <v>111</v>
      </c>
      <c r="E454" s="12" t="s">
        <v>1082</v>
      </c>
      <c r="F454" s="13" t="s">
        <v>1083</v>
      </c>
      <c r="G454" s="12" t="s">
        <v>167</v>
      </c>
      <c r="H454" s="16"/>
      <c r="I454" s="16"/>
      <c r="J454" s="16"/>
    </row>
    <row r="455" customFormat="false" ht="12.8" hidden="false" customHeight="false" outlineLevel="0" collapsed="false">
      <c r="A455" s="12" t="n">
        <v>87772</v>
      </c>
      <c r="B455" s="13" t="s">
        <v>1084</v>
      </c>
      <c r="C455" s="14" t="n">
        <v>1</v>
      </c>
      <c r="D455" s="15" t="n">
        <v>178</v>
      </c>
      <c r="E455" s="12" t="s">
        <v>1085</v>
      </c>
      <c r="F455" s="13" t="s">
        <v>1086</v>
      </c>
      <c r="G455" s="12" t="s">
        <v>163</v>
      </c>
      <c r="H455" s="16"/>
      <c r="I455" s="16"/>
      <c r="J455" s="16"/>
    </row>
    <row r="456" customFormat="false" ht="12.8" hidden="false" customHeight="false" outlineLevel="0" collapsed="false">
      <c r="A456" s="12" t="n">
        <v>87941</v>
      </c>
      <c r="B456" s="13" t="s">
        <v>1087</v>
      </c>
      <c r="C456" s="14" t="n">
        <v>1</v>
      </c>
      <c r="D456" s="15" t="n">
        <v>190</v>
      </c>
      <c r="E456" s="12" t="s">
        <v>1088</v>
      </c>
      <c r="F456" s="13" t="s">
        <v>1089</v>
      </c>
      <c r="G456" s="12" t="s">
        <v>24</v>
      </c>
      <c r="H456" s="16"/>
      <c r="I456" s="16"/>
      <c r="J456" s="16"/>
    </row>
    <row r="457" customFormat="false" ht="12.8" hidden="false" customHeight="false" outlineLevel="0" collapsed="false">
      <c r="A457" s="12" t="n">
        <v>87966</v>
      </c>
      <c r="B457" s="13" t="s">
        <v>1090</v>
      </c>
      <c r="C457" s="14" t="n">
        <v>1</v>
      </c>
      <c r="D457" s="15" t="n">
        <v>185</v>
      </c>
      <c r="E457" s="12" t="s">
        <v>1091</v>
      </c>
      <c r="F457" s="13" t="s">
        <v>1092</v>
      </c>
      <c r="G457" s="12" t="s">
        <v>167</v>
      </c>
      <c r="H457" s="16"/>
      <c r="I457" s="16"/>
      <c r="J457" s="16"/>
    </row>
    <row r="458" customFormat="false" ht="12.8" hidden="false" customHeight="false" outlineLevel="0" collapsed="false">
      <c r="A458" s="12" t="n">
        <v>88111</v>
      </c>
      <c r="B458" s="13" t="s">
        <v>1093</v>
      </c>
      <c r="C458" s="14" t="n">
        <v>1</v>
      </c>
      <c r="D458" s="15" t="n">
        <v>193</v>
      </c>
      <c r="E458" s="12" t="s">
        <v>1094</v>
      </c>
      <c r="F458" s="13" t="s">
        <v>1095</v>
      </c>
      <c r="G458" s="12" t="s">
        <v>163</v>
      </c>
      <c r="H458" s="16"/>
      <c r="I458" s="16"/>
      <c r="J458" s="16"/>
    </row>
    <row r="459" customFormat="false" ht="12.8" hidden="false" customHeight="false" outlineLevel="0" collapsed="false">
      <c r="A459" s="12" t="n">
        <v>88235</v>
      </c>
      <c r="B459" s="13" t="s">
        <v>1096</v>
      </c>
      <c r="C459" s="14" t="n">
        <v>1</v>
      </c>
      <c r="D459" s="15" t="n">
        <v>276</v>
      </c>
      <c r="E459" s="12" t="s">
        <v>1097</v>
      </c>
      <c r="F459" s="13" t="s">
        <v>1098</v>
      </c>
      <c r="G459" s="12" t="s">
        <v>167</v>
      </c>
      <c r="H459" s="16"/>
      <c r="I459" s="16"/>
      <c r="J459" s="16"/>
    </row>
    <row r="460" customFormat="false" ht="12.8" hidden="false" customHeight="false" outlineLevel="0" collapsed="false">
      <c r="A460" s="12" t="n">
        <v>88371</v>
      </c>
      <c r="B460" s="13" t="s">
        <v>1099</v>
      </c>
      <c r="C460" s="14" t="n">
        <v>1</v>
      </c>
      <c r="D460" s="15" t="n">
        <v>80</v>
      </c>
      <c r="E460" s="12" t="s">
        <v>1100</v>
      </c>
      <c r="F460" s="13" t="s">
        <v>1101</v>
      </c>
      <c r="G460" s="12" t="s">
        <v>167</v>
      </c>
      <c r="H460" s="16"/>
      <c r="I460" s="16"/>
      <c r="J460" s="16"/>
    </row>
    <row r="461" customFormat="false" ht="12.8" hidden="false" customHeight="false" outlineLevel="0" collapsed="false">
      <c r="A461" s="12" t="n">
        <v>88512</v>
      </c>
      <c r="B461" s="13" t="s">
        <v>347</v>
      </c>
      <c r="C461" s="14" t="n">
        <v>1</v>
      </c>
      <c r="D461" s="15" t="n">
        <v>184</v>
      </c>
      <c r="E461" s="12" t="s">
        <v>1102</v>
      </c>
      <c r="F461" s="13" t="s">
        <v>1103</v>
      </c>
      <c r="G461" s="12" t="s">
        <v>159</v>
      </c>
      <c r="H461" s="16"/>
      <c r="I461" s="16"/>
      <c r="J461" s="16"/>
    </row>
    <row r="462" customFormat="false" ht="12.8" hidden="false" customHeight="false" outlineLevel="0" collapsed="false">
      <c r="A462" s="12" t="n">
        <v>88751</v>
      </c>
      <c r="B462" s="13" t="s">
        <v>1104</v>
      </c>
      <c r="C462" s="14" t="n">
        <v>1</v>
      </c>
      <c r="D462" s="15" t="n">
        <v>106</v>
      </c>
      <c r="E462" s="12" t="s">
        <v>1105</v>
      </c>
      <c r="F462" s="13" t="s">
        <v>1106</v>
      </c>
      <c r="G462" s="12" t="s">
        <v>167</v>
      </c>
      <c r="H462" s="16"/>
      <c r="I462" s="16"/>
      <c r="J462" s="16"/>
    </row>
    <row r="463" customFormat="false" ht="12.8" hidden="false" customHeight="false" outlineLevel="0" collapsed="false">
      <c r="A463" s="12" t="n">
        <v>88991</v>
      </c>
      <c r="B463" s="13" t="s">
        <v>1107</v>
      </c>
      <c r="C463" s="14" t="n">
        <v>1</v>
      </c>
      <c r="D463" s="15" t="n">
        <v>205</v>
      </c>
      <c r="E463" s="12" t="s">
        <v>1108</v>
      </c>
      <c r="F463" s="13" t="s">
        <v>1109</v>
      </c>
      <c r="G463" s="12" t="s">
        <v>167</v>
      </c>
      <c r="H463" s="16"/>
      <c r="I463" s="16"/>
      <c r="J463" s="16"/>
    </row>
    <row r="464" customFormat="false" ht="12.8" hidden="false" customHeight="false" outlineLevel="0" collapsed="false">
      <c r="A464" s="12" t="n">
        <v>89105</v>
      </c>
      <c r="B464" s="13" t="s">
        <v>1110</v>
      </c>
      <c r="C464" s="14" t="n">
        <v>5</v>
      </c>
      <c r="D464" s="15" t="n">
        <v>660</v>
      </c>
      <c r="E464" s="12" t="s">
        <v>1111</v>
      </c>
      <c r="F464" s="13" t="s">
        <v>1112</v>
      </c>
      <c r="G464" s="12" t="s">
        <v>159</v>
      </c>
      <c r="H464" s="16"/>
      <c r="I464" s="16"/>
      <c r="J464" s="16"/>
    </row>
    <row r="465" customFormat="false" ht="12.8" hidden="false" customHeight="false" outlineLevel="0" collapsed="false">
      <c r="A465" s="12" t="n">
        <v>89152</v>
      </c>
      <c r="B465" s="13" t="s">
        <v>579</v>
      </c>
      <c r="C465" s="14" t="n">
        <v>1</v>
      </c>
      <c r="D465" s="15" t="n">
        <v>178</v>
      </c>
      <c r="E465" s="12" t="s">
        <v>1113</v>
      </c>
      <c r="F465" s="13" t="s">
        <v>1114</v>
      </c>
      <c r="G465" s="12" t="s">
        <v>24</v>
      </c>
      <c r="H465" s="16"/>
      <c r="I465" s="16"/>
      <c r="J465" s="16"/>
    </row>
    <row r="466" customFormat="false" ht="12.8" hidden="false" customHeight="false" outlineLevel="0" collapsed="false">
      <c r="A466" s="12" t="n">
        <v>89481</v>
      </c>
      <c r="B466" s="13" t="s">
        <v>1115</v>
      </c>
      <c r="C466" s="14" t="n">
        <v>1</v>
      </c>
      <c r="D466" s="15" t="n">
        <v>386</v>
      </c>
      <c r="E466" s="12" t="s">
        <v>1116</v>
      </c>
      <c r="F466" s="13" t="s">
        <v>1117</v>
      </c>
      <c r="G466" s="12" t="s">
        <v>24</v>
      </c>
      <c r="H466" s="16"/>
      <c r="I466" s="16"/>
      <c r="J466" s="16"/>
    </row>
    <row r="467" customFormat="false" ht="12.8" hidden="false" customHeight="false" outlineLevel="0" collapsed="false">
      <c r="A467" s="12" t="n">
        <v>89644</v>
      </c>
      <c r="B467" s="13" t="s">
        <v>1118</v>
      </c>
      <c r="C467" s="14" t="n">
        <v>2</v>
      </c>
      <c r="D467" s="15" t="n">
        <v>590</v>
      </c>
      <c r="E467" s="12" t="s">
        <v>1119</v>
      </c>
      <c r="F467" s="13" t="s">
        <v>1120</v>
      </c>
      <c r="G467" s="12" t="s">
        <v>167</v>
      </c>
      <c r="H467" s="16"/>
      <c r="I467" s="16"/>
      <c r="J467" s="16"/>
    </row>
    <row r="468" customFormat="false" ht="12.8" hidden="false" customHeight="false" outlineLevel="0" collapsed="false">
      <c r="A468" s="12" t="n">
        <v>90112</v>
      </c>
      <c r="B468" s="13" t="s">
        <v>1121</v>
      </c>
      <c r="C468" s="14" t="n">
        <v>1</v>
      </c>
      <c r="D468" s="15" t="n">
        <v>330</v>
      </c>
      <c r="E468" s="12" t="s">
        <v>1122</v>
      </c>
      <c r="F468" s="13" t="s">
        <v>1123</v>
      </c>
      <c r="G468" s="12" t="s">
        <v>167</v>
      </c>
      <c r="H468" s="16"/>
      <c r="I468" s="16"/>
      <c r="J468" s="16"/>
    </row>
    <row r="469" customFormat="false" ht="12.8" hidden="false" customHeight="false" outlineLevel="0" collapsed="false">
      <c r="A469" s="12" t="n">
        <v>90191</v>
      </c>
      <c r="B469" s="13" t="s">
        <v>351</v>
      </c>
      <c r="C469" s="14" t="n">
        <v>1</v>
      </c>
      <c r="D469" s="15" t="n">
        <v>500</v>
      </c>
      <c r="E469" s="12" t="s">
        <v>1124</v>
      </c>
      <c r="F469" s="13" t="s">
        <v>1125</v>
      </c>
      <c r="G469" s="12" t="s">
        <v>167</v>
      </c>
      <c r="H469" s="16"/>
      <c r="I469" s="16"/>
      <c r="J469" s="16"/>
    </row>
    <row r="470" customFormat="false" ht="12.8" hidden="false" customHeight="false" outlineLevel="0" collapsed="false">
      <c r="A470" s="12" t="n">
        <v>90312</v>
      </c>
      <c r="B470" s="13" t="s">
        <v>378</v>
      </c>
      <c r="C470" s="14" t="n">
        <v>3</v>
      </c>
      <c r="D470" s="15" t="n">
        <v>387</v>
      </c>
      <c r="E470" s="12" t="s">
        <v>1126</v>
      </c>
      <c r="F470" s="13" t="s">
        <v>1127</v>
      </c>
      <c r="G470" s="12" t="s">
        <v>163</v>
      </c>
      <c r="H470" s="16"/>
      <c r="I470" s="16"/>
      <c r="J470" s="16"/>
    </row>
    <row r="471" customFormat="false" ht="12.8" hidden="false" customHeight="false" outlineLevel="0" collapsed="false">
      <c r="A471" s="12" t="n">
        <v>90313</v>
      </c>
      <c r="B471" s="13" t="s">
        <v>1128</v>
      </c>
      <c r="C471" s="14" t="n">
        <v>1</v>
      </c>
      <c r="D471" s="15" t="n">
        <v>360</v>
      </c>
      <c r="E471" s="12" t="s">
        <v>1126</v>
      </c>
      <c r="F471" s="13" t="s">
        <v>1127</v>
      </c>
      <c r="G471" s="12" t="s">
        <v>24</v>
      </c>
      <c r="H471" s="16"/>
      <c r="I471" s="16"/>
      <c r="J471" s="16"/>
    </row>
    <row r="472" customFormat="false" ht="12.8" hidden="false" customHeight="false" outlineLevel="0" collapsed="false">
      <c r="A472" s="12" t="n">
        <v>90345</v>
      </c>
      <c r="B472" s="13" t="s">
        <v>1129</v>
      </c>
      <c r="C472" s="14" t="n">
        <v>1</v>
      </c>
      <c r="D472" s="15" t="n">
        <v>149</v>
      </c>
      <c r="E472" s="12" t="s">
        <v>1130</v>
      </c>
      <c r="F472" s="13" t="s">
        <v>1131</v>
      </c>
      <c r="G472" s="12" t="s">
        <v>24</v>
      </c>
      <c r="H472" s="16"/>
      <c r="I472" s="16"/>
      <c r="J472" s="16"/>
    </row>
    <row r="473" customFormat="false" ht="12.8" hidden="false" customHeight="false" outlineLevel="0" collapsed="false">
      <c r="A473" s="12" t="n">
        <v>90763</v>
      </c>
      <c r="B473" s="13" t="s">
        <v>1132</v>
      </c>
      <c r="C473" s="14" t="n">
        <v>1</v>
      </c>
      <c r="D473" s="15" t="n">
        <v>186</v>
      </c>
      <c r="E473" s="12" t="s">
        <v>1133</v>
      </c>
      <c r="F473" s="13" t="s">
        <v>1134</v>
      </c>
      <c r="G473" s="12" t="s">
        <v>167</v>
      </c>
      <c r="H473" s="16"/>
      <c r="I473" s="16"/>
      <c r="J473" s="16"/>
    </row>
    <row r="474" customFormat="false" ht="12.8" hidden="false" customHeight="false" outlineLevel="0" collapsed="false">
      <c r="A474" s="12" t="n">
        <v>90932</v>
      </c>
      <c r="B474" s="13" t="s">
        <v>1135</v>
      </c>
      <c r="C474" s="14" t="n">
        <v>1</v>
      </c>
      <c r="D474" s="15" t="n">
        <v>237</v>
      </c>
      <c r="E474" s="12" t="s">
        <v>1136</v>
      </c>
      <c r="F474" s="13" t="s">
        <v>1137</v>
      </c>
      <c r="G474" s="12" t="s">
        <v>167</v>
      </c>
      <c r="H474" s="16"/>
      <c r="I474" s="16"/>
      <c r="J474" s="16"/>
    </row>
    <row r="475" customFormat="false" ht="12.8" hidden="false" customHeight="false" outlineLevel="0" collapsed="false">
      <c r="A475" s="12" t="n">
        <v>91492</v>
      </c>
      <c r="B475" s="13" t="s">
        <v>1138</v>
      </c>
      <c r="C475" s="14" t="n">
        <v>1</v>
      </c>
      <c r="D475" s="15" t="n">
        <v>319</v>
      </c>
      <c r="E475" s="12" t="s">
        <v>1139</v>
      </c>
      <c r="F475" s="13" t="s">
        <v>1140</v>
      </c>
      <c r="G475" s="12" t="s">
        <v>24</v>
      </c>
      <c r="H475" s="16"/>
      <c r="I475" s="16"/>
      <c r="J475" s="16"/>
    </row>
    <row r="476" customFormat="false" ht="12.8" hidden="false" customHeight="false" outlineLevel="0" collapsed="false">
      <c r="A476" s="12" t="n">
        <v>92302</v>
      </c>
      <c r="B476" s="13" t="s">
        <v>1141</v>
      </c>
      <c r="C476" s="14" t="n">
        <v>1</v>
      </c>
      <c r="D476" s="15" t="n">
        <v>170</v>
      </c>
      <c r="E476" s="12" t="s">
        <v>1142</v>
      </c>
      <c r="F476" s="13" t="s">
        <v>1143</v>
      </c>
      <c r="G476" s="12" t="s">
        <v>24</v>
      </c>
      <c r="H476" s="16"/>
      <c r="I476" s="16"/>
      <c r="J476" s="16"/>
    </row>
    <row r="477" customFormat="false" ht="12.8" hidden="false" customHeight="false" outlineLevel="0" collapsed="false">
      <c r="A477" s="12" t="n">
        <v>92329</v>
      </c>
      <c r="B477" s="13" t="s">
        <v>802</v>
      </c>
      <c r="C477" s="14" t="n">
        <v>14</v>
      </c>
      <c r="D477" s="15" t="n">
        <v>2768</v>
      </c>
      <c r="E477" s="12" t="s">
        <v>1144</v>
      </c>
      <c r="F477" s="13" t="s">
        <v>1145</v>
      </c>
      <c r="G477" s="12" t="s">
        <v>24</v>
      </c>
      <c r="H477" s="16"/>
      <c r="I477" s="16"/>
      <c r="J477" s="16"/>
    </row>
    <row r="478" customFormat="false" ht="12.8" hidden="false" customHeight="false" outlineLevel="0" collapsed="false">
      <c r="A478" s="12" t="n">
        <v>92441</v>
      </c>
      <c r="B478" s="13" t="s">
        <v>1146</v>
      </c>
      <c r="C478" s="14" t="n">
        <v>1</v>
      </c>
      <c r="D478" s="15" t="n">
        <v>200</v>
      </c>
      <c r="E478" s="12" t="s">
        <v>1147</v>
      </c>
      <c r="F478" s="13" t="s">
        <v>1148</v>
      </c>
      <c r="G478" s="12" t="s">
        <v>167</v>
      </c>
      <c r="H478" s="16"/>
      <c r="I478" s="16"/>
      <c r="J478" s="16"/>
    </row>
    <row r="479" customFormat="false" ht="12.8" hidden="false" customHeight="false" outlineLevel="0" collapsed="false">
      <c r="A479" s="12" t="n">
        <v>92542</v>
      </c>
      <c r="B479" s="13" t="s">
        <v>1149</v>
      </c>
      <c r="C479" s="14" t="n">
        <v>1</v>
      </c>
      <c r="D479" s="15" t="n">
        <v>408</v>
      </c>
      <c r="E479" s="12" t="s">
        <v>1150</v>
      </c>
      <c r="F479" s="13" t="s">
        <v>1151</v>
      </c>
      <c r="G479" s="12" t="s">
        <v>159</v>
      </c>
      <c r="H479" s="16"/>
      <c r="I479" s="16"/>
      <c r="J479" s="16"/>
    </row>
    <row r="480" customFormat="false" ht="12.8" hidden="false" customHeight="false" outlineLevel="0" collapsed="false">
      <c r="A480" s="12" t="n">
        <v>93201</v>
      </c>
      <c r="B480" s="13" t="s">
        <v>1152</v>
      </c>
      <c r="C480" s="14" t="n">
        <v>1</v>
      </c>
      <c r="D480" s="15" t="n">
        <v>293</v>
      </c>
      <c r="E480" s="12" t="s">
        <v>1153</v>
      </c>
      <c r="F480" s="13" t="s">
        <v>1154</v>
      </c>
      <c r="G480" s="12" t="s">
        <v>163</v>
      </c>
      <c r="H480" s="16"/>
      <c r="I480" s="16"/>
      <c r="J480" s="16"/>
    </row>
    <row r="481" customFormat="false" ht="12.8" hidden="false" customHeight="false" outlineLevel="0" collapsed="false">
      <c r="A481" s="12" t="n">
        <v>93261</v>
      </c>
      <c r="B481" s="13" t="s">
        <v>156</v>
      </c>
      <c r="C481" s="14" t="n">
        <v>2</v>
      </c>
      <c r="D481" s="15" t="n">
        <v>544</v>
      </c>
      <c r="E481" s="12" t="s">
        <v>1155</v>
      </c>
      <c r="F481" s="13" t="s">
        <v>1156</v>
      </c>
      <c r="G481" s="12" t="s">
        <v>163</v>
      </c>
      <c r="H481" s="16"/>
      <c r="I481" s="16"/>
      <c r="J481" s="16"/>
    </row>
    <row r="482" customFormat="false" ht="12.8" hidden="false" customHeight="false" outlineLevel="0" collapsed="false">
      <c r="A482" s="12" t="n">
        <v>94711</v>
      </c>
      <c r="B482" s="13" t="s">
        <v>1157</v>
      </c>
      <c r="C482" s="14" t="n">
        <v>1</v>
      </c>
      <c r="D482" s="15" t="n">
        <v>393</v>
      </c>
      <c r="E482" s="12" t="s">
        <v>1158</v>
      </c>
      <c r="F482" s="13" t="s">
        <v>1159</v>
      </c>
      <c r="G482" s="12" t="s">
        <v>24</v>
      </c>
      <c r="H482" s="16"/>
      <c r="I482" s="16"/>
      <c r="J482" s="16"/>
    </row>
    <row r="483" customFormat="false" ht="12.8" hidden="false" customHeight="false" outlineLevel="0" collapsed="false">
      <c r="A483" s="12" t="n">
        <v>94743</v>
      </c>
      <c r="B483" s="13" t="s">
        <v>1160</v>
      </c>
      <c r="C483" s="14" t="n">
        <v>2</v>
      </c>
      <c r="D483" s="15" t="n">
        <v>516</v>
      </c>
      <c r="E483" s="12" t="s">
        <v>1161</v>
      </c>
      <c r="F483" s="13" t="s">
        <v>1162</v>
      </c>
      <c r="G483" s="12" t="s">
        <v>159</v>
      </c>
      <c r="H483" s="16"/>
      <c r="I483" s="16"/>
      <c r="J483" s="16"/>
    </row>
    <row r="484" customFormat="false" ht="12.8" hidden="false" customHeight="false" outlineLevel="0" collapsed="false">
      <c r="A484" s="12" t="n">
        <v>94802</v>
      </c>
      <c r="B484" s="13" t="s">
        <v>1163</v>
      </c>
      <c r="C484" s="14" t="n">
        <v>1</v>
      </c>
      <c r="D484" s="15" t="n">
        <v>141</v>
      </c>
      <c r="E484" s="12" t="s">
        <v>1164</v>
      </c>
      <c r="F484" s="13" t="s">
        <v>1165</v>
      </c>
      <c r="G484" s="12" t="s">
        <v>24</v>
      </c>
      <c r="H484" s="16"/>
      <c r="I484" s="16"/>
      <c r="J484" s="16"/>
    </row>
    <row r="485" customFormat="false" ht="12.8" hidden="false" customHeight="false" outlineLevel="0" collapsed="false">
      <c r="A485" s="12" t="n">
        <v>94922</v>
      </c>
      <c r="B485" s="13" t="s">
        <v>1166</v>
      </c>
      <c r="C485" s="14" t="n">
        <v>1</v>
      </c>
      <c r="D485" s="15" t="n">
        <v>274</v>
      </c>
      <c r="E485" s="12" t="s">
        <v>1167</v>
      </c>
      <c r="F485" s="13" t="s">
        <v>1168</v>
      </c>
      <c r="G485" s="12" t="s">
        <v>167</v>
      </c>
      <c r="H485" s="16"/>
      <c r="I485" s="16"/>
      <c r="J485" s="16"/>
    </row>
    <row r="486" customFormat="false" ht="12.8" hidden="false" customHeight="false" outlineLevel="0" collapsed="false">
      <c r="A486" s="12" t="n">
        <v>94997</v>
      </c>
      <c r="B486" s="13" t="s">
        <v>1169</v>
      </c>
      <c r="C486" s="14" t="n">
        <v>9</v>
      </c>
      <c r="D486" s="15" t="n">
        <v>1601</v>
      </c>
      <c r="E486" s="12" t="s">
        <v>1170</v>
      </c>
      <c r="F486" s="13" t="s">
        <v>1171</v>
      </c>
      <c r="G486" s="12" t="s">
        <v>24</v>
      </c>
      <c r="H486" s="16"/>
      <c r="I486" s="16"/>
      <c r="J486" s="16"/>
    </row>
    <row r="487" customFormat="false" ht="12.8" hidden="false" customHeight="false" outlineLevel="0" collapsed="false">
      <c r="A487" s="12" t="n">
        <v>95006</v>
      </c>
      <c r="B487" s="13" t="s">
        <v>1172</v>
      </c>
      <c r="C487" s="14" t="n">
        <v>1</v>
      </c>
      <c r="D487" s="15" t="n">
        <v>153</v>
      </c>
      <c r="E487" s="12" t="s">
        <v>1170</v>
      </c>
      <c r="F487" s="13" t="s">
        <v>1171</v>
      </c>
      <c r="G487" s="12" t="s">
        <v>159</v>
      </c>
      <c r="H487" s="16"/>
      <c r="I487" s="16"/>
      <c r="J487" s="16"/>
    </row>
    <row r="488" customFormat="false" ht="12.8" hidden="false" customHeight="false" outlineLevel="0" collapsed="false">
      <c r="A488" s="12" t="n">
        <v>95041</v>
      </c>
      <c r="B488" s="13" t="s">
        <v>1173</v>
      </c>
      <c r="C488" s="14" t="n">
        <v>5</v>
      </c>
      <c r="D488" s="15" t="n">
        <v>686</v>
      </c>
      <c r="E488" s="12" t="s">
        <v>1174</v>
      </c>
      <c r="F488" s="13" t="s">
        <v>1175</v>
      </c>
      <c r="G488" s="12" t="s">
        <v>24</v>
      </c>
      <c r="H488" s="16"/>
      <c r="I488" s="16"/>
      <c r="J488" s="16"/>
    </row>
    <row r="489" customFormat="false" ht="12.8" hidden="false" customHeight="false" outlineLevel="0" collapsed="false">
      <c r="A489" s="12" t="n">
        <v>95044</v>
      </c>
      <c r="B489" s="13" t="s">
        <v>1176</v>
      </c>
      <c r="C489" s="14" t="n">
        <v>4</v>
      </c>
      <c r="D489" s="15" t="n">
        <v>722</v>
      </c>
      <c r="E489" s="12" t="s">
        <v>1174</v>
      </c>
      <c r="F489" s="13" t="s">
        <v>1175</v>
      </c>
      <c r="G489" s="12" t="s">
        <v>159</v>
      </c>
      <c r="H489" s="16"/>
      <c r="I489" s="16"/>
      <c r="J489" s="16"/>
    </row>
    <row r="490" customFormat="false" ht="12.8" hidden="false" customHeight="false" outlineLevel="0" collapsed="false">
      <c r="A490" s="12" t="n">
        <v>95052</v>
      </c>
      <c r="B490" s="13" t="s">
        <v>1177</v>
      </c>
      <c r="C490" s="14" t="n">
        <v>2</v>
      </c>
      <c r="D490" s="15" t="n">
        <v>1224</v>
      </c>
      <c r="E490" s="12" t="s">
        <v>1174</v>
      </c>
      <c r="F490" s="13" t="s">
        <v>1175</v>
      </c>
      <c r="G490" s="12" t="s">
        <v>24</v>
      </c>
      <c r="H490" s="16"/>
      <c r="I490" s="16"/>
      <c r="J490" s="16"/>
    </row>
    <row r="491" customFormat="false" ht="12.8" hidden="false" customHeight="false" outlineLevel="0" collapsed="false">
      <c r="A491" s="12" t="n">
        <v>95405</v>
      </c>
      <c r="B491" s="13" t="s">
        <v>1178</v>
      </c>
      <c r="C491" s="14" t="n">
        <v>1</v>
      </c>
      <c r="D491" s="15" t="n">
        <v>154</v>
      </c>
      <c r="E491" s="12" t="s">
        <v>1179</v>
      </c>
      <c r="F491" s="13" t="s">
        <v>1180</v>
      </c>
      <c r="G491" s="12" t="s">
        <v>276</v>
      </c>
      <c r="H491" s="16"/>
      <c r="I491" s="16"/>
      <c r="J491" s="16"/>
    </row>
    <row r="492" customFormat="false" ht="12.8" hidden="false" customHeight="false" outlineLevel="0" collapsed="false">
      <c r="A492" s="12" t="n">
        <v>95413</v>
      </c>
      <c r="B492" s="13" t="s">
        <v>1181</v>
      </c>
      <c r="C492" s="14" t="n">
        <v>4</v>
      </c>
      <c r="D492" s="15" t="n">
        <v>584</v>
      </c>
      <c r="E492" s="12" t="s">
        <v>1179</v>
      </c>
      <c r="F492" s="13" t="s">
        <v>1180</v>
      </c>
      <c r="G492" s="12" t="s">
        <v>276</v>
      </c>
      <c r="H492" s="16"/>
      <c r="I492" s="16"/>
      <c r="J492" s="16"/>
    </row>
    <row r="493" customFormat="false" ht="12.8" hidden="false" customHeight="false" outlineLevel="0" collapsed="false">
      <c r="A493" s="12" t="n">
        <v>95451</v>
      </c>
      <c r="B493" s="13" t="s">
        <v>1182</v>
      </c>
      <c r="C493" s="14" t="n">
        <v>2</v>
      </c>
      <c r="D493" s="15" t="n">
        <v>235</v>
      </c>
      <c r="E493" s="12" t="s">
        <v>1179</v>
      </c>
      <c r="F493" s="13" t="s">
        <v>1180</v>
      </c>
      <c r="G493" s="12" t="s">
        <v>276</v>
      </c>
      <c r="H493" s="16"/>
      <c r="I493" s="16"/>
      <c r="J493" s="16"/>
    </row>
    <row r="494" customFormat="false" ht="12.8" hidden="false" customHeight="false" outlineLevel="0" collapsed="false">
      <c r="A494" s="12" t="n">
        <v>95562</v>
      </c>
      <c r="B494" s="13" t="s">
        <v>1183</v>
      </c>
      <c r="C494" s="14" t="n">
        <v>7</v>
      </c>
      <c r="D494" s="15" t="n">
        <v>1314</v>
      </c>
      <c r="E494" s="12" t="s">
        <v>1184</v>
      </c>
      <c r="F494" s="13" t="s">
        <v>1185</v>
      </c>
      <c r="G494" s="12" t="s">
        <v>24</v>
      </c>
      <c r="H494" s="16"/>
      <c r="I494" s="16"/>
      <c r="J494" s="16"/>
    </row>
    <row r="495" customFormat="false" ht="12.8" hidden="false" customHeight="false" outlineLevel="0" collapsed="false">
      <c r="A495" s="12" t="n">
        <v>95732</v>
      </c>
      <c r="B495" s="13" t="s">
        <v>1186</v>
      </c>
      <c r="C495" s="14" t="n">
        <v>2</v>
      </c>
      <c r="D495" s="15" t="n">
        <v>196</v>
      </c>
      <c r="E495" s="12" t="s">
        <v>1187</v>
      </c>
      <c r="F495" s="13" t="s">
        <v>1188</v>
      </c>
      <c r="G495" s="12" t="s">
        <v>167</v>
      </c>
      <c r="H495" s="16"/>
      <c r="I495" s="16"/>
      <c r="J495" s="16"/>
    </row>
    <row r="496" customFormat="false" ht="12.8" hidden="false" customHeight="false" outlineLevel="0" collapsed="false">
      <c r="A496" s="12" t="n">
        <v>96184</v>
      </c>
      <c r="B496" s="13" t="s">
        <v>501</v>
      </c>
      <c r="C496" s="14" t="n">
        <v>3</v>
      </c>
      <c r="D496" s="15" t="n">
        <v>508</v>
      </c>
      <c r="E496" s="12" t="s">
        <v>1189</v>
      </c>
      <c r="F496" s="13" t="s">
        <v>1190</v>
      </c>
      <c r="G496" s="12" t="s">
        <v>167</v>
      </c>
      <c r="H496" s="16"/>
      <c r="I496" s="16"/>
      <c r="J496" s="16"/>
    </row>
    <row r="497" customFormat="false" ht="12.8" hidden="false" customHeight="false" outlineLevel="0" collapsed="false">
      <c r="A497" s="12" t="n">
        <v>96533</v>
      </c>
      <c r="B497" s="13" t="s">
        <v>1191</v>
      </c>
      <c r="C497" s="14" t="n">
        <v>1</v>
      </c>
      <c r="D497" s="15" t="n">
        <v>168</v>
      </c>
      <c r="E497" s="12" t="s">
        <v>1192</v>
      </c>
      <c r="F497" s="13" t="s">
        <v>1193</v>
      </c>
      <c r="G497" s="12" t="s">
        <v>24</v>
      </c>
      <c r="H497" s="16"/>
      <c r="I497" s="16"/>
      <c r="J497" s="16"/>
    </row>
    <row r="498" customFormat="false" ht="12.8" hidden="false" customHeight="false" outlineLevel="0" collapsed="false">
      <c r="A498" s="12" t="n">
        <v>96611</v>
      </c>
      <c r="B498" s="13" t="s">
        <v>1194</v>
      </c>
      <c r="C498" s="14" t="n">
        <v>3</v>
      </c>
      <c r="D498" s="15" t="n">
        <v>389</v>
      </c>
      <c r="E498" s="12" t="s">
        <v>1195</v>
      </c>
      <c r="F498" s="13" t="s">
        <v>1196</v>
      </c>
      <c r="G498" s="12" t="s">
        <v>24</v>
      </c>
      <c r="H498" s="16"/>
      <c r="I498" s="16"/>
      <c r="J498" s="16"/>
    </row>
    <row r="499" customFormat="false" ht="12.8" hidden="false" customHeight="false" outlineLevel="0" collapsed="false">
      <c r="A499" s="12" t="n">
        <v>96641</v>
      </c>
      <c r="B499" s="13" t="s">
        <v>1197</v>
      </c>
      <c r="C499" s="14" t="n">
        <v>1</v>
      </c>
      <c r="D499" s="15" t="n">
        <v>170</v>
      </c>
      <c r="E499" s="12" t="s">
        <v>1198</v>
      </c>
      <c r="F499" s="13" t="s">
        <v>1199</v>
      </c>
      <c r="G499" s="12" t="s">
        <v>24</v>
      </c>
      <c r="H499" s="16"/>
      <c r="I499" s="16"/>
      <c r="J499" s="16"/>
    </row>
    <row r="500" customFormat="false" ht="12.8" hidden="false" customHeight="false" outlineLevel="0" collapsed="false">
      <c r="A500" s="12" t="n">
        <v>96950</v>
      </c>
      <c r="B500" s="13" t="s">
        <v>1200</v>
      </c>
      <c r="C500" s="14" t="n">
        <v>1</v>
      </c>
      <c r="D500" s="15" t="n">
        <v>242</v>
      </c>
      <c r="E500" s="12" t="s">
        <v>1201</v>
      </c>
      <c r="F500" s="13" t="s">
        <v>1202</v>
      </c>
      <c r="G500" s="12" t="s">
        <v>24</v>
      </c>
      <c r="H500" s="16"/>
      <c r="I500" s="16"/>
      <c r="J500" s="16"/>
    </row>
    <row r="501" customFormat="false" ht="12.8" hidden="false" customHeight="false" outlineLevel="0" collapsed="false">
      <c r="A501" s="12" t="n">
        <v>97431</v>
      </c>
      <c r="B501" s="13" t="s">
        <v>1203</v>
      </c>
      <c r="C501" s="14" t="n">
        <v>5</v>
      </c>
      <c r="D501" s="15" t="n">
        <v>944</v>
      </c>
      <c r="E501" s="12" t="s">
        <v>1204</v>
      </c>
      <c r="F501" s="13" t="s">
        <v>1205</v>
      </c>
      <c r="G501" s="12" t="s">
        <v>24</v>
      </c>
      <c r="H501" s="16"/>
      <c r="I501" s="16"/>
      <c r="J501" s="16"/>
    </row>
    <row r="502" customFormat="false" ht="12.8" hidden="false" customHeight="false" outlineLevel="0" collapsed="false">
      <c r="A502" s="12" t="n">
        <v>99031</v>
      </c>
      <c r="B502" s="13" t="s">
        <v>1206</v>
      </c>
      <c r="C502" s="14" t="n">
        <v>4</v>
      </c>
      <c r="D502" s="15" t="n">
        <v>606</v>
      </c>
      <c r="E502" s="12" t="s">
        <v>1207</v>
      </c>
      <c r="F502" s="13" t="s">
        <v>1208</v>
      </c>
      <c r="G502" s="12" t="s">
        <v>159</v>
      </c>
      <c r="H502" s="16"/>
      <c r="I502" s="16"/>
      <c r="J502" s="16"/>
    </row>
    <row r="503" customFormat="false" ht="12.8" hidden="false" customHeight="false" outlineLevel="0" collapsed="false">
      <c r="A503" s="12" t="n">
        <v>99051</v>
      </c>
      <c r="B503" s="13" t="s">
        <v>1209</v>
      </c>
      <c r="C503" s="14" t="n">
        <v>1</v>
      </c>
      <c r="D503" s="15" t="n">
        <v>160</v>
      </c>
      <c r="E503" s="12" t="s">
        <v>1210</v>
      </c>
      <c r="F503" s="13" t="s">
        <v>1211</v>
      </c>
      <c r="G503" s="12" t="s">
        <v>24</v>
      </c>
      <c r="H503" s="16"/>
      <c r="I503" s="16"/>
      <c r="J503" s="16"/>
    </row>
    <row r="504" customFormat="false" ht="12.8" hidden="false" customHeight="false" outlineLevel="0" collapsed="false">
      <c r="A504" s="12" t="n">
        <v>99411</v>
      </c>
      <c r="B504" s="13" t="s">
        <v>1212</v>
      </c>
      <c r="C504" s="14" t="n">
        <v>1</v>
      </c>
      <c r="D504" s="15" t="n">
        <v>300</v>
      </c>
      <c r="E504" s="12" t="s">
        <v>1213</v>
      </c>
      <c r="F504" s="13" t="s">
        <v>1214</v>
      </c>
      <c r="G504" s="12" t="s">
        <v>24</v>
      </c>
      <c r="H504" s="16"/>
      <c r="I504" s="16"/>
      <c r="J504" s="16"/>
    </row>
    <row r="505" customFormat="false" ht="12.8" hidden="false" customHeight="false" outlineLevel="0" collapsed="false">
      <c r="A505" s="12" t="n">
        <v>99631</v>
      </c>
      <c r="B505" s="13" t="s">
        <v>1215</v>
      </c>
      <c r="C505" s="14" t="n">
        <v>1</v>
      </c>
      <c r="D505" s="15" t="n">
        <v>189</v>
      </c>
      <c r="E505" s="12" t="s">
        <v>1216</v>
      </c>
      <c r="F505" s="13" t="s">
        <v>1217</v>
      </c>
      <c r="G505" s="12" t="s">
        <v>167</v>
      </c>
      <c r="H505" s="16"/>
      <c r="I505" s="16"/>
      <c r="J505" s="16"/>
    </row>
    <row r="506" customFormat="false" ht="12.8" hidden="false" customHeight="false" outlineLevel="0" collapsed="false">
      <c r="A506" s="12" t="n">
        <v>101491</v>
      </c>
      <c r="B506" s="13" t="s">
        <v>1063</v>
      </c>
      <c r="C506" s="14" t="n">
        <v>1</v>
      </c>
      <c r="D506" s="15" t="n">
        <v>400</v>
      </c>
      <c r="E506" s="12" t="s">
        <v>1218</v>
      </c>
      <c r="F506" s="13" t="s">
        <v>1219</v>
      </c>
      <c r="G506" s="12" t="s">
        <v>167</v>
      </c>
      <c r="H506" s="16"/>
      <c r="I506" s="16"/>
      <c r="J506" s="16"/>
    </row>
    <row r="507" customFormat="false" ht="12.8" hidden="false" customHeight="false" outlineLevel="0" collapsed="false">
      <c r="A507" s="12" t="n">
        <v>101692</v>
      </c>
      <c r="B507" s="13" t="s">
        <v>1220</v>
      </c>
      <c r="C507" s="14" t="n">
        <v>1</v>
      </c>
      <c r="D507" s="15" t="n">
        <v>300</v>
      </c>
      <c r="E507" s="12" t="s">
        <v>1221</v>
      </c>
      <c r="F507" s="13" t="s">
        <v>1222</v>
      </c>
      <c r="G507" s="12" t="s">
        <v>24</v>
      </c>
      <c r="H507" s="16"/>
      <c r="I507" s="16"/>
      <c r="J507" s="16"/>
    </row>
    <row r="508" customFormat="false" ht="12.8" hidden="false" customHeight="false" outlineLevel="0" collapsed="false">
      <c r="A508" s="12" t="n">
        <v>102173</v>
      </c>
      <c r="B508" s="13" t="s">
        <v>1223</v>
      </c>
      <c r="C508" s="14" t="n">
        <v>2</v>
      </c>
      <c r="D508" s="15" t="n">
        <v>301</v>
      </c>
      <c r="E508" s="12" t="s">
        <v>1224</v>
      </c>
      <c r="F508" s="13" t="s">
        <v>1225</v>
      </c>
      <c r="G508" s="12" t="s">
        <v>167</v>
      </c>
      <c r="H508" s="16"/>
      <c r="I508" s="16"/>
      <c r="J508" s="16"/>
    </row>
    <row r="509" customFormat="false" ht="12.8" hidden="false" customHeight="false" outlineLevel="0" collapsed="false">
      <c r="A509" s="12" t="n">
        <v>102246</v>
      </c>
      <c r="B509" s="13" t="s">
        <v>1226</v>
      </c>
      <c r="C509" s="14" t="n">
        <v>10</v>
      </c>
      <c r="D509" s="15" t="n">
        <v>2008</v>
      </c>
      <c r="E509" s="12" t="s">
        <v>1227</v>
      </c>
      <c r="F509" s="13" t="s">
        <v>1228</v>
      </c>
      <c r="G509" s="12" t="s">
        <v>159</v>
      </c>
      <c r="H509" s="16"/>
      <c r="I509" s="16"/>
      <c r="J509" s="16"/>
    </row>
    <row r="510" customFormat="false" ht="12.8" hidden="false" customHeight="false" outlineLevel="0" collapsed="false">
      <c r="A510" s="12" t="n">
        <v>102284</v>
      </c>
      <c r="B510" s="13" t="s">
        <v>1229</v>
      </c>
      <c r="C510" s="14" t="n">
        <v>2</v>
      </c>
      <c r="D510" s="15" t="n">
        <v>210</v>
      </c>
      <c r="E510" s="12" t="s">
        <v>1230</v>
      </c>
      <c r="F510" s="13" t="s">
        <v>1231</v>
      </c>
      <c r="G510" s="12" t="s">
        <v>167</v>
      </c>
      <c r="H510" s="16"/>
      <c r="I510" s="16"/>
      <c r="J510" s="16"/>
    </row>
    <row r="511" customFormat="false" ht="12.8" hidden="false" customHeight="false" outlineLevel="0" collapsed="false">
      <c r="A511" s="12" t="n">
        <v>102531</v>
      </c>
      <c r="B511" s="13" t="s">
        <v>1232</v>
      </c>
      <c r="C511" s="14" t="n">
        <v>1</v>
      </c>
      <c r="D511" s="15" t="n">
        <v>212</v>
      </c>
      <c r="E511" s="12" t="s">
        <v>1233</v>
      </c>
      <c r="F511" s="13" t="s">
        <v>1234</v>
      </c>
      <c r="G511" s="12" t="s">
        <v>167</v>
      </c>
      <c r="H511" s="16"/>
      <c r="I511" s="16"/>
      <c r="J511" s="16"/>
    </row>
    <row r="512" customFormat="false" ht="12.8" hidden="false" customHeight="false" outlineLevel="0" collapsed="false">
      <c r="A512" s="12" t="n">
        <v>102853</v>
      </c>
      <c r="B512" s="13" t="s">
        <v>1235</v>
      </c>
      <c r="C512" s="14" t="n">
        <v>1</v>
      </c>
      <c r="D512" s="15" t="n">
        <v>191</v>
      </c>
      <c r="E512" s="12" t="s">
        <v>1236</v>
      </c>
      <c r="F512" s="13" t="s">
        <v>1237</v>
      </c>
      <c r="G512" s="12" t="s">
        <v>167</v>
      </c>
      <c r="H512" s="16"/>
      <c r="I512" s="16"/>
      <c r="J512" s="16"/>
    </row>
    <row r="513" customFormat="false" ht="12.8" hidden="false" customHeight="false" outlineLevel="0" collapsed="false">
      <c r="A513" s="12" t="n">
        <v>103166</v>
      </c>
      <c r="B513" s="13" t="s">
        <v>1238</v>
      </c>
      <c r="C513" s="14" t="n">
        <v>10</v>
      </c>
      <c r="D513" s="15" t="n">
        <v>1880</v>
      </c>
      <c r="E513" s="12" t="s">
        <v>1239</v>
      </c>
      <c r="F513" s="13" t="s">
        <v>1240</v>
      </c>
      <c r="G513" s="12" t="s">
        <v>159</v>
      </c>
      <c r="H513" s="16"/>
      <c r="I513" s="16"/>
      <c r="J513" s="16"/>
    </row>
    <row r="514" customFormat="false" ht="12.8" hidden="false" customHeight="false" outlineLevel="0" collapsed="false">
      <c r="A514" s="12" t="n">
        <v>103201</v>
      </c>
      <c r="B514" s="13" t="s">
        <v>1241</v>
      </c>
      <c r="C514" s="14" t="n">
        <v>1</v>
      </c>
      <c r="D514" s="15" t="n">
        <v>249</v>
      </c>
      <c r="E514" s="12" t="s">
        <v>1242</v>
      </c>
      <c r="F514" s="13" t="s">
        <v>1243</v>
      </c>
      <c r="G514" s="12" t="s">
        <v>24</v>
      </c>
      <c r="H514" s="16"/>
      <c r="I514" s="16"/>
      <c r="J514" s="16"/>
    </row>
    <row r="515" customFormat="false" ht="12.8" hidden="false" customHeight="false" outlineLevel="0" collapsed="false">
      <c r="A515" s="12" t="n">
        <v>103561</v>
      </c>
      <c r="B515" s="13" t="s">
        <v>347</v>
      </c>
      <c r="C515" s="14" t="n">
        <v>1</v>
      </c>
      <c r="D515" s="15" t="n">
        <v>173</v>
      </c>
      <c r="E515" s="12" t="s">
        <v>1244</v>
      </c>
      <c r="F515" s="13" t="s">
        <v>1245</v>
      </c>
      <c r="G515" s="12" t="s">
        <v>167</v>
      </c>
      <c r="H515" s="16"/>
      <c r="I515" s="16"/>
      <c r="J515" s="16"/>
    </row>
    <row r="516" customFormat="false" ht="12.8" hidden="false" customHeight="false" outlineLevel="0" collapsed="false">
      <c r="A516" s="12" t="n">
        <v>103922</v>
      </c>
      <c r="B516" s="13" t="s">
        <v>1246</v>
      </c>
      <c r="C516" s="14" t="n">
        <v>1</v>
      </c>
      <c r="D516" s="15" t="n">
        <v>160</v>
      </c>
      <c r="E516" s="12" t="s">
        <v>1247</v>
      </c>
      <c r="F516" s="13" t="s">
        <v>1248</v>
      </c>
      <c r="G516" s="12" t="s">
        <v>24</v>
      </c>
      <c r="H516" s="16"/>
      <c r="I516" s="16"/>
      <c r="J516" s="16"/>
    </row>
    <row r="517" customFormat="false" ht="12.8" hidden="false" customHeight="false" outlineLevel="0" collapsed="false">
      <c r="A517" s="12" t="n">
        <v>103985</v>
      </c>
      <c r="B517" s="13" t="s">
        <v>1249</v>
      </c>
      <c r="C517" s="14" t="n">
        <v>3</v>
      </c>
      <c r="D517" s="15" t="n">
        <v>465</v>
      </c>
      <c r="E517" s="12" t="s">
        <v>1250</v>
      </c>
      <c r="F517" s="13" t="s">
        <v>1251</v>
      </c>
      <c r="G517" s="12" t="s">
        <v>167</v>
      </c>
      <c r="H517" s="16"/>
      <c r="I517" s="16"/>
      <c r="J517" s="16"/>
    </row>
    <row r="518" customFormat="false" ht="12.8" hidden="false" customHeight="false" outlineLevel="0" collapsed="false">
      <c r="A518" s="12" t="n">
        <v>104032</v>
      </c>
      <c r="B518" s="13" t="s">
        <v>1030</v>
      </c>
      <c r="C518" s="14" t="n">
        <v>1</v>
      </c>
      <c r="D518" s="15" t="n">
        <v>221</v>
      </c>
      <c r="E518" s="12" t="s">
        <v>1252</v>
      </c>
      <c r="F518" s="13" t="s">
        <v>1253</v>
      </c>
      <c r="G518" s="12" t="s">
        <v>167</v>
      </c>
      <c r="H518" s="16"/>
      <c r="I518" s="16"/>
      <c r="J518" s="16"/>
    </row>
    <row r="519" customFormat="false" ht="12.8" hidden="false" customHeight="false" outlineLevel="0" collapsed="false">
      <c r="A519" s="12" t="n">
        <v>104051</v>
      </c>
      <c r="B519" s="13" t="s">
        <v>1254</v>
      </c>
      <c r="C519" s="14" t="n">
        <v>4</v>
      </c>
      <c r="D519" s="15" t="n">
        <v>748</v>
      </c>
      <c r="E519" s="12" t="s">
        <v>1255</v>
      </c>
      <c r="F519" s="13" t="s">
        <v>1256</v>
      </c>
      <c r="G519" s="12" t="s">
        <v>167</v>
      </c>
      <c r="H519" s="16"/>
      <c r="I519" s="16"/>
      <c r="J519" s="16"/>
    </row>
    <row r="520" customFormat="false" ht="12.8" hidden="false" customHeight="false" outlineLevel="0" collapsed="false">
      <c r="A520" s="12" t="n">
        <v>104091</v>
      </c>
      <c r="B520" s="13" t="s">
        <v>1257</v>
      </c>
      <c r="C520" s="14" t="n">
        <v>1</v>
      </c>
      <c r="D520" s="15" t="n">
        <v>185</v>
      </c>
      <c r="E520" s="12" t="s">
        <v>1258</v>
      </c>
      <c r="F520" s="13" t="s">
        <v>1259</v>
      </c>
      <c r="G520" s="12" t="s">
        <v>24</v>
      </c>
      <c r="H520" s="16"/>
      <c r="I520" s="16"/>
      <c r="J520" s="16"/>
    </row>
    <row r="521" customFormat="false" ht="12.8" hidden="false" customHeight="false" outlineLevel="0" collapsed="false">
      <c r="A521" s="12" t="n">
        <v>104143</v>
      </c>
      <c r="B521" s="13" t="s">
        <v>1260</v>
      </c>
      <c r="C521" s="14" t="n">
        <v>1</v>
      </c>
      <c r="D521" s="15" t="n">
        <v>147</v>
      </c>
      <c r="E521" s="12" t="s">
        <v>1261</v>
      </c>
      <c r="F521" s="13" t="s">
        <v>1262</v>
      </c>
      <c r="G521" s="12" t="s">
        <v>24</v>
      </c>
      <c r="H521" s="16"/>
      <c r="I521" s="16"/>
      <c r="J521" s="16"/>
    </row>
    <row r="522" customFormat="false" ht="12.8" hidden="false" customHeight="false" outlineLevel="0" collapsed="false">
      <c r="A522" s="12" t="n">
        <v>104164</v>
      </c>
      <c r="B522" s="13" t="s">
        <v>1263</v>
      </c>
      <c r="C522" s="14" t="n">
        <v>1</v>
      </c>
      <c r="D522" s="15" t="n">
        <v>127</v>
      </c>
      <c r="E522" s="12" t="s">
        <v>1264</v>
      </c>
      <c r="F522" s="13" t="s">
        <v>1265</v>
      </c>
      <c r="G522" s="12" t="s">
        <v>167</v>
      </c>
      <c r="H522" s="16"/>
      <c r="I522" s="16"/>
      <c r="J522" s="16"/>
    </row>
    <row r="523" customFormat="false" ht="12.8" hidden="false" customHeight="false" outlineLevel="0" collapsed="false">
      <c r="A523" s="12" t="n">
        <v>104181</v>
      </c>
      <c r="B523" s="13" t="s">
        <v>1266</v>
      </c>
      <c r="C523" s="14" t="n">
        <v>3</v>
      </c>
      <c r="D523" s="15" t="n">
        <v>412</v>
      </c>
      <c r="E523" s="12" t="s">
        <v>1267</v>
      </c>
      <c r="F523" s="13" t="s">
        <v>1268</v>
      </c>
      <c r="G523" s="12" t="s">
        <v>167</v>
      </c>
      <c r="H523" s="16"/>
      <c r="I523" s="16"/>
      <c r="J523" s="16"/>
    </row>
    <row r="524" customFormat="false" ht="12.8" hidden="false" customHeight="false" outlineLevel="0" collapsed="false">
      <c r="A524" s="12" t="n">
        <v>104282</v>
      </c>
      <c r="B524" s="13" t="s">
        <v>1269</v>
      </c>
      <c r="C524" s="14" t="n">
        <v>1</v>
      </c>
      <c r="D524" s="15" t="n">
        <v>182</v>
      </c>
      <c r="E524" s="12" t="s">
        <v>1270</v>
      </c>
      <c r="F524" s="13" t="s">
        <v>1271</v>
      </c>
      <c r="G524" s="12" t="s">
        <v>167</v>
      </c>
      <c r="H524" s="16"/>
      <c r="I524" s="16"/>
      <c r="J524" s="16"/>
    </row>
    <row r="525" customFormat="false" ht="12.8" hidden="false" customHeight="false" outlineLevel="0" collapsed="false">
      <c r="A525" s="12" t="n">
        <v>104301</v>
      </c>
      <c r="B525" s="13" t="s">
        <v>286</v>
      </c>
      <c r="C525" s="14" t="n">
        <v>3</v>
      </c>
      <c r="D525" s="15" t="n">
        <v>445</v>
      </c>
      <c r="E525" s="12" t="s">
        <v>1272</v>
      </c>
      <c r="F525" s="13" t="s">
        <v>1273</v>
      </c>
      <c r="G525" s="12" t="s">
        <v>167</v>
      </c>
      <c r="H525" s="16"/>
      <c r="I525" s="16"/>
      <c r="J525" s="16"/>
    </row>
    <row r="526" customFormat="false" ht="12.8" hidden="false" customHeight="false" outlineLevel="0" collapsed="false">
      <c r="A526" s="12" t="n">
        <v>104391</v>
      </c>
      <c r="B526" s="13" t="s">
        <v>1274</v>
      </c>
      <c r="C526" s="14" t="n">
        <v>1</v>
      </c>
      <c r="D526" s="15" t="n">
        <v>242</v>
      </c>
      <c r="E526" s="12" t="s">
        <v>1275</v>
      </c>
      <c r="F526" s="13" t="s">
        <v>1276</v>
      </c>
      <c r="G526" s="12" t="s">
        <v>167</v>
      </c>
      <c r="H526" s="16"/>
      <c r="I526" s="16"/>
      <c r="J526" s="16"/>
    </row>
    <row r="527" customFormat="false" ht="12.8" hidden="false" customHeight="false" outlineLevel="0" collapsed="false">
      <c r="A527" s="12" t="n">
        <v>104642</v>
      </c>
      <c r="B527" s="13" t="s">
        <v>1277</v>
      </c>
      <c r="C527" s="14" t="n">
        <v>1</v>
      </c>
      <c r="D527" s="15" t="n">
        <v>210</v>
      </c>
      <c r="E527" s="12" t="s">
        <v>1278</v>
      </c>
      <c r="F527" s="13" t="s">
        <v>1279</v>
      </c>
      <c r="G527" s="12" t="s">
        <v>167</v>
      </c>
      <c r="H527" s="16"/>
      <c r="I527" s="16"/>
      <c r="J527" s="16"/>
    </row>
    <row r="528" customFormat="false" ht="12.8" hidden="false" customHeight="false" outlineLevel="0" collapsed="false">
      <c r="A528" s="12" t="n">
        <v>104661</v>
      </c>
      <c r="B528" s="13" t="s">
        <v>1280</v>
      </c>
      <c r="C528" s="14" t="n">
        <v>1</v>
      </c>
      <c r="D528" s="15" t="n">
        <v>120</v>
      </c>
      <c r="E528" s="12" t="s">
        <v>1281</v>
      </c>
      <c r="F528" s="13" t="s">
        <v>1282</v>
      </c>
      <c r="G528" s="12" t="s">
        <v>24</v>
      </c>
      <c r="H528" s="16"/>
      <c r="I528" s="16"/>
      <c r="J528" s="16"/>
    </row>
    <row r="529" customFormat="false" ht="12.8" hidden="false" customHeight="false" outlineLevel="0" collapsed="false">
      <c r="A529" s="12" t="n">
        <v>104801</v>
      </c>
      <c r="B529" s="13" t="s">
        <v>347</v>
      </c>
      <c r="C529" s="14" t="n">
        <v>1</v>
      </c>
      <c r="D529" s="15" t="n">
        <v>64</v>
      </c>
      <c r="E529" s="12" t="s">
        <v>1283</v>
      </c>
      <c r="F529" s="13" t="s">
        <v>1284</v>
      </c>
      <c r="G529" s="12" t="s">
        <v>167</v>
      </c>
      <c r="H529" s="16"/>
      <c r="I529" s="16"/>
      <c r="J529" s="16"/>
    </row>
    <row r="530" customFormat="false" ht="12.8" hidden="false" customHeight="false" outlineLevel="0" collapsed="false">
      <c r="A530" s="12" t="n">
        <v>104824</v>
      </c>
      <c r="B530" s="13" t="s">
        <v>1285</v>
      </c>
      <c r="C530" s="14" t="n">
        <v>3</v>
      </c>
      <c r="D530" s="15" t="n">
        <v>329</v>
      </c>
      <c r="E530" s="12" t="s">
        <v>1286</v>
      </c>
      <c r="F530" s="13" t="s">
        <v>1287</v>
      </c>
      <c r="G530" s="12" t="s">
        <v>163</v>
      </c>
      <c r="H530" s="16"/>
      <c r="I530" s="16"/>
      <c r="J530" s="16"/>
    </row>
    <row r="531" customFormat="false" ht="12.8" hidden="false" customHeight="false" outlineLevel="0" collapsed="false">
      <c r="A531" s="12" t="n">
        <v>104851</v>
      </c>
      <c r="B531" s="13" t="s">
        <v>1288</v>
      </c>
      <c r="C531" s="14" t="n">
        <v>1</v>
      </c>
      <c r="D531" s="15" t="n">
        <v>216</v>
      </c>
      <c r="E531" s="12" t="s">
        <v>1289</v>
      </c>
      <c r="F531" s="13" t="s">
        <v>1290</v>
      </c>
      <c r="G531" s="12" t="s">
        <v>167</v>
      </c>
      <c r="H531" s="16"/>
      <c r="I531" s="16"/>
      <c r="J531" s="16"/>
    </row>
    <row r="532" customFormat="false" ht="12.8" hidden="false" customHeight="false" outlineLevel="0" collapsed="false">
      <c r="A532" s="12" t="n">
        <v>104863</v>
      </c>
      <c r="B532" s="13" t="s">
        <v>1291</v>
      </c>
      <c r="C532" s="14" t="n">
        <v>1</v>
      </c>
      <c r="D532" s="15" t="n">
        <v>328</v>
      </c>
      <c r="E532" s="12" t="s">
        <v>1292</v>
      </c>
      <c r="F532" s="13" t="s">
        <v>1293</v>
      </c>
      <c r="G532" s="12" t="s">
        <v>159</v>
      </c>
      <c r="H532" s="16"/>
      <c r="I532" s="16"/>
      <c r="J532" s="16"/>
    </row>
    <row r="533" customFormat="false" ht="12.8" hidden="false" customHeight="false" outlineLevel="0" collapsed="false">
      <c r="A533" s="12" t="n">
        <v>104881</v>
      </c>
      <c r="B533" s="13" t="s">
        <v>1294</v>
      </c>
      <c r="C533" s="14" t="n">
        <v>8</v>
      </c>
      <c r="D533" s="15" t="n">
        <v>1078</v>
      </c>
      <c r="E533" s="12" t="s">
        <v>1292</v>
      </c>
      <c r="F533" s="13" t="s">
        <v>1293</v>
      </c>
      <c r="G533" s="12" t="s">
        <v>159</v>
      </c>
      <c r="H533" s="16"/>
      <c r="I533" s="16"/>
      <c r="J533" s="16"/>
    </row>
    <row r="534" customFormat="false" ht="12.8" hidden="false" customHeight="false" outlineLevel="0" collapsed="false">
      <c r="A534" s="12" t="n">
        <v>104933</v>
      </c>
      <c r="B534" s="13" t="s">
        <v>1295</v>
      </c>
      <c r="C534" s="14" t="n">
        <v>1</v>
      </c>
      <c r="D534" s="15" t="n">
        <v>190</v>
      </c>
      <c r="E534" s="12" t="s">
        <v>1296</v>
      </c>
      <c r="F534" s="13" t="s">
        <v>1297</v>
      </c>
      <c r="G534" s="12" t="s">
        <v>24</v>
      </c>
      <c r="H534" s="16"/>
      <c r="I534" s="16"/>
      <c r="J534" s="16"/>
    </row>
    <row r="535" customFormat="false" ht="12.8" hidden="false" customHeight="false" outlineLevel="0" collapsed="false">
      <c r="A535" s="12" t="n">
        <v>104994</v>
      </c>
      <c r="B535" s="13" t="s">
        <v>1298</v>
      </c>
      <c r="C535" s="14" t="n">
        <v>4</v>
      </c>
      <c r="D535" s="15" t="n">
        <v>576</v>
      </c>
      <c r="E535" s="12" t="s">
        <v>1299</v>
      </c>
      <c r="F535" s="13" t="s">
        <v>1300</v>
      </c>
      <c r="G535" s="12" t="s">
        <v>159</v>
      </c>
      <c r="H535" s="16"/>
      <c r="I535" s="16"/>
      <c r="J535" s="16"/>
    </row>
    <row r="536" customFormat="false" ht="12.8" hidden="false" customHeight="false" outlineLevel="0" collapsed="false">
      <c r="A536" s="12" t="n">
        <v>105091</v>
      </c>
      <c r="B536" s="13" t="s">
        <v>1301</v>
      </c>
      <c r="C536" s="14" t="n">
        <v>1</v>
      </c>
      <c r="D536" s="15" t="n">
        <v>275</v>
      </c>
      <c r="E536" s="12" t="s">
        <v>1302</v>
      </c>
      <c r="F536" s="13" t="s">
        <v>1303</v>
      </c>
      <c r="G536" s="12" t="s">
        <v>24</v>
      </c>
      <c r="H536" s="16"/>
      <c r="I536" s="16"/>
      <c r="J536" s="16"/>
    </row>
    <row r="537" customFormat="false" ht="12.8" hidden="false" customHeight="false" outlineLevel="0" collapsed="false">
      <c r="A537" s="12" t="n">
        <v>105092</v>
      </c>
      <c r="B537" s="13" t="s">
        <v>1304</v>
      </c>
      <c r="C537" s="14" t="n">
        <v>1</v>
      </c>
      <c r="D537" s="15" t="n">
        <v>100</v>
      </c>
      <c r="E537" s="12" t="s">
        <v>1302</v>
      </c>
      <c r="F537" s="13" t="s">
        <v>1303</v>
      </c>
      <c r="G537" s="12" t="s">
        <v>24</v>
      </c>
      <c r="H537" s="16"/>
      <c r="I537" s="16"/>
      <c r="J537" s="16"/>
    </row>
    <row r="538" customFormat="false" ht="12.8" hidden="false" customHeight="false" outlineLevel="0" collapsed="false">
      <c r="A538" s="12" t="n">
        <v>105181</v>
      </c>
      <c r="B538" s="13" t="s">
        <v>1063</v>
      </c>
      <c r="C538" s="14" t="n">
        <v>1</v>
      </c>
      <c r="D538" s="15" t="n">
        <v>100</v>
      </c>
      <c r="E538" s="12" t="s">
        <v>1305</v>
      </c>
      <c r="F538" s="13" t="s">
        <v>1306</v>
      </c>
      <c r="G538" s="12" t="s">
        <v>24</v>
      </c>
      <c r="H538" s="16"/>
      <c r="I538" s="16"/>
      <c r="J538" s="16"/>
    </row>
    <row r="539" customFormat="false" ht="12.8" hidden="false" customHeight="false" outlineLevel="0" collapsed="false">
      <c r="A539" s="12" t="n">
        <v>105375</v>
      </c>
      <c r="B539" s="13" t="s">
        <v>1307</v>
      </c>
      <c r="C539" s="14" t="n">
        <v>1</v>
      </c>
      <c r="D539" s="15" t="n">
        <v>129</v>
      </c>
      <c r="E539" s="12" t="s">
        <v>1308</v>
      </c>
      <c r="F539" s="13" t="s">
        <v>1309</v>
      </c>
      <c r="G539" s="12" t="s">
        <v>159</v>
      </c>
      <c r="H539" s="16"/>
      <c r="I539" s="16"/>
      <c r="J539" s="16"/>
    </row>
    <row r="540" customFormat="false" ht="12.8" hidden="false" customHeight="false" outlineLevel="0" collapsed="false">
      <c r="A540" s="12" t="n">
        <v>105404</v>
      </c>
      <c r="B540" s="13" t="s">
        <v>1310</v>
      </c>
      <c r="C540" s="14" t="n">
        <v>7</v>
      </c>
      <c r="D540" s="15" t="n">
        <v>946</v>
      </c>
      <c r="E540" s="12" t="s">
        <v>1308</v>
      </c>
      <c r="F540" s="13" t="s">
        <v>1309</v>
      </c>
      <c r="G540" s="12" t="s">
        <v>24</v>
      </c>
      <c r="H540" s="16"/>
      <c r="I540" s="16"/>
      <c r="J540" s="16"/>
    </row>
    <row r="541" customFormat="false" ht="12.8" hidden="false" customHeight="false" outlineLevel="0" collapsed="false">
      <c r="A541" s="12" t="n">
        <v>105652</v>
      </c>
      <c r="B541" s="13" t="s">
        <v>156</v>
      </c>
      <c r="C541" s="14" t="n">
        <v>2</v>
      </c>
      <c r="D541" s="15" t="n">
        <v>551</v>
      </c>
      <c r="E541" s="12" t="s">
        <v>1311</v>
      </c>
      <c r="F541" s="13" t="s">
        <v>1312</v>
      </c>
      <c r="G541" s="12" t="s">
        <v>163</v>
      </c>
      <c r="H541" s="16"/>
      <c r="I541" s="16"/>
      <c r="J541" s="16"/>
    </row>
    <row r="542" customFormat="false" ht="12.8" hidden="false" customHeight="false" outlineLevel="0" collapsed="false">
      <c r="A542" s="12" t="n">
        <v>105931</v>
      </c>
      <c r="B542" s="13" t="s">
        <v>1313</v>
      </c>
      <c r="C542" s="14" t="n">
        <v>1</v>
      </c>
      <c r="D542" s="15" t="n">
        <v>199</v>
      </c>
      <c r="E542" s="12" t="s">
        <v>1314</v>
      </c>
      <c r="F542" s="13" t="s">
        <v>1315</v>
      </c>
      <c r="G542" s="12" t="s">
        <v>167</v>
      </c>
      <c r="H542" s="16"/>
      <c r="I542" s="16"/>
      <c r="J542" s="16"/>
    </row>
    <row r="543" customFormat="false" ht="12.8" hidden="false" customHeight="false" outlineLevel="0" collapsed="false">
      <c r="A543" s="12" t="n">
        <v>106031</v>
      </c>
      <c r="B543" s="13" t="s">
        <v>1316</v>
      </c>
      <c r="C543" s="14" t="n">
        <v>1</v>
      </c>
      <c r="D543" s="15" t="n">
        <v>226</v>
      </c>
      <c r="E543" s="12" t="s">
        <v>1317</v>
      </c>
      <c r="F543" s="13" t="s">
        <v>1318</v>
      </c>
      <c r="G543" s="12" t="s">
        <v>163</v>
      </c>
      <c r="H543" s="16"/>
      <c r="I543" s="16"/>
      <c r="J543" s="16"/>
    </row>
    <row r="544" customFormat="false" ht="12.8" hidden="false" customHeight="false" outlineLevel="0" collapsed="false">
      <c r="A544" s="12" t="n">
        <v>106072</v>
      </c>
      <c r="B544" s="13" t="s">
        <v>1319</v>
      </c>
      <c r="C544" s="14" t="n">
        <v>1</v>
      </c>
      <c r="D544" s="15" t="n">
        <v>245</v>
      </c>
      <c r="E544" s="12" t="s">
        <v>1320</v>
      </c>
      <c r="F544" s="13" t="s">
        <v>1321</v>
      </c>
      <c r="G544" s="12" t="s">
        <v>167</v>
      </c>
      <c r="H544" s="16"/>
      <c r="I544" s="16"/>
      <c r="J544" s="16"/>
    </row>
    <row r="545" customFormat="false" ht="12.8" hidden="false" customHeight="false" outlineLevel="0" collapsed="false">
      <c r="A545" s="12" t="n">
        <v>106181</v>
      </c>
      <c r="B545" s="13" t="s">
        <v>1322</v>
      </c>
      <c r="C545" s="14" t="n">
        <v>2</v>
      </c>
      <c r="D545" s="15" t="n">
        <v>197</v>
      </c>
      <c r="E545" s="12" t="s">
        <v>1323</v>
      </c>
      <c r="F545" s="13" t="s">
        <v>1324</v>
      </c>
      <c r="G545" s="12" t="s">
        <v>167</v>
      </c>
      <c r="H545" s="16"/>
      <c r="I545" s="16"/>
      <c r="J545" s="16"/>
    </row>
    <row r="546" customFormat="false" ht="12.8" hidden="false" customHeight="false" outlineLevel="0" collapsed="false">
      <c r="A546" s="12" t="n">
        <v>106262</v>
      </c>
      <c r="B546" s="13" t="s">
        <v>772</v>
      </c>
      <c r="C546" s="14" t="n">
        <v>1</v>
      </c>
      <c r="D546" s="15" t="n">
        <v>419</v>
      </c>
      <c r="E546" s="12" t="s">
        <v>1325</v>
      </c>
      <c r="F546" s="13" t="s">
        <v>1326</v>
      </c>
      <c r="G546" s="12" t="s">
        <v>24</v>
      </c>
      <c r="H546" s="16"/>
      <c r="I546" s="16"/>
      <c r="J546" s="16"/>
    </row>
    <row r="547" customFormat="false" ht="12.8" hidden="false" customHeight="false" outlineLevel="0" collapsed="false">
      <c r="A547" s="12" t="n">
        <v>106291</v>
      </c>
      <c r="B547" s="13" t="s">
        <v>659</v>
      </c>
      <c r="C547" s="14" t="n">
        <v>1</v>
      </c>
      <c r="D547" s="15" t="n">
        <v>193</v>
      </c>
      <c r="E547" s="12" t="s">
        <v>1327</v>
      </c>
      <c r="F547" s="13" t="s">
        <v>1328</v>
      </c>
      <c r="G547" s="12" t="s">
        <v>167</v>
      </c>
      <c r="H547" s="16"/>
      <c r="I547" s="16"/>
      <c r="J547" s="16"/>
    </row>
    <row r="548" customFormat="false" ht="12.8" hidden="false" customHeight="false" outlineLevel="0" collapsed="false">
      <c r="A548" s="12" t="n">
        <v>106582</v>
      </c>
      <c r="B548" s="13" t="s">
        <v>1329</v>
      </c>
      <c r="C548" s="14" t="n">
        <v>1</v>
      </c>
      <c r="D548" s="15" t="n">
        <v>250</v>
      </c>
      <c r="E548" s="12" t="s">
        <v>1330</v>
      </c>
      <c r="F548" s="13" t="s">
        <v>1331</v>
      </c>
      <c r="G548" s="12" t="s">
        <v>167</v>
      </c>
      <c r="H548" s="16"/>
      <c r="I548" s="16"/>
      <c r="J548" s="16"/>
    </row>
    <row r="549" customFormat="false" ht="12.8" hidden="false" customHeight="false" outlineLevel="0" collapsed="false">
      <c r="A549" s="12" t="n">
        <v>106673</v>
      </c>
      <c r="B549" s="13" t="s">
        <v>1332</v>
      </c>
      <c r="C549" s="14" t="n">
        <v>1</v>
      </c>
      <c r="D549" s="15" t="n">
        <v>147</v>
      </c>
      <c r="E549" s="12" t="s">
        <v>1333</v>
      </c>
      <c r="F549" s="13" t="s">
        <v>1334</v>
      </c>
      <c r="G549" s="12" t="s">
        <v>167</v>
      </c>
      <c r="H549" s="16"/>
      <c r="I549" s="16"/>
      <c r="J549" s="16"/>
    </row>
    <row r="550" customFormat="false" ht="12.8" hidden="false" customHeight="false" outlineLevel="0" collapsed="false">
      <c r="A550" s="12" t="n">
        <v>106681</v>
      </c>
      <c r="B550" s="13" t="s">
        <v>1335</v>
      </c>
      <c r="C550" s="14" t="n">
        <v>1</v>
      </c>
      <c r="D550" s="15" t="n">
        <v>270</v>
      </c>
      <c r="E550" s="12" t="s">
        <v>1336</v>
      </c>
      <c r="F550" s="13" t="s">
        <v>1337</v>
      </c>
      <c r="G550" s="12" t="s">
        <v>24</v>
      </c>
      <c r="H550" s="16"/>
      <c r="I550" s="16"/>
      <c r="J550" s="16"/>
    </row>
    <row r="551" customFormat="false" ht="12.8" hidden="false" customHeight="false" outlineLevel="0" collapsed="false">
      <c r="A551" s="12" t="n">
        <v>107043</v>
      </c>
      <c r="B551" s="13" t="s">
        <v>1338</v>
      </c>
      <c r="C551" s="14" t="n">
        <v>8</v>
      </c>
      <c r="D551" s="15" t="n">
        <v>1134</v>
      </c>
      <c r="E551" s="12" t="s">
        <v>1339</v>
      </c>
      <c r="F551" s="13" t="s">
        <v>1340</v>
      </c>
      <c r="G551" s="12" t="s">
        <v>159</v>
      </c>
      <c r="H551" s="16"/>
      <c r="I551" s="16"/>
      <c r="J551" s="16"/>
    </row>
    <row r="552" customFormat="false" ht="12.8" hidden="false" customHeight="false" outlineLevel="0" collapsed="false">
      <c r="A552" s="12" t="n">
        <v>107251</v>
      </c>
      <c r="B552" s="13" t="s">
        <v>1341</v>
      </c>
      <c r="C552" s="14" t="n">
        <v>3</v>
      </c>
      <c r="D552" s="15" t="n">
        <v>380</v>
      </c>
      <c r="E552" s="12" t="s">
        <v>1342</v>
      </c>
      <c r="F552" s="13" t="s">
        <v>1343</v>
      </c>
      <c r="G552" s="12" t="s">
        <v>167</v>
      </c>
      <c r="H552" s="16"/>
      <c r="I552" s="16"/>
      <c r="J552" s="16"/>
    </row>
    <row r="553" customFormat="false" ht="12.8" hidden="false" customHeight="false" outlineLevel="0" collapsed="false">
      <c r="A553" s="12" t="n">
        <v>107511</v>
      </c>
      <c r="B553" s="13" t="s">
        <v>156</v>
      </c>
      <c r="C553" s="14" t="n">
        <v>2</v>
      </c>
      <c r="D553" s="15" t="n">
        <v>218</v>
      </c>
      <c r="E553" s="12" t="s">
        <v>1344</v>
      </c>
      <c r="F553" s="13" t="s">
        <v>1345</v>
      </c>
      <c r="G553" s="12" t="s">
        <v>167</v>
      </c>
      <c r="H553" s="16"/>
      <c r="I553" s="16"/>
      <c r="J553" s="16"/>
    </row>
    <row r="554" customFormat="false" ht="12.8" hidden="false" customHeight="false" outlineLevel="0" collapsed="false">
      <c r="A554" s="12" t="n">
        <v>108192</v>
      </c>
      <c r="B554" s="13" t="s">
        <v>1346</v>
      </c>
      <c r="C554" s="14" t="n">
        <v>1</v>
      </c>
      <c r="D554" s="15" t="n">
        <v>643</v>
      </c>
      <c r="E554" s="12" t="s">
        <v>1347</v>
      </c>
      <c r="F554" s="13" t="s">
        <v>1348</v>
      </c>
      <c r="G554" s="12" t="s">
        <v>24</v>
      </c>
      <c r="H554" s="16"/>
      <c r="I554" s="16"/>
      <c r="J554" s="16"/>
    </row>
    <row r="555" customFormat="false" ht="12.8" hidden="false" customHeight="false" outlineLevel="0" collapsed="false">
      <c r="A555" s="12" t="n">
        <v>108298</v>
      </c>
      <c r="B555" s="13" t="s">
        <v>1349</v>
      </c>
      <c r="C555" s="14" t="n">
        <v>1</v>
      </c>
      <c r="D555" s="15" t="n">
        <v>195</v>
      </c>
      <c r="E555" s="12" t="s">
        <v>1350</v>
      </c>
      <c r="F555" s="13" t="s">
        <v>1351</v>
      </c>
      <c r="G555" s="12" t="s">
        <v>24</v>
      </c>
      <c r="H555" s="16"/>
      <c r="I555" s="16"/>
      <c r="J555" s="16"/>
    </row>
    <row r="556" customFormat="false" ht="12.8" hidden="false" customHeight="false" outlineLevel="0" collapsed="false">
      <c r="A556" s="12" t="n">
        <v>108592</v>
      </c>
      <c r="B556" s="13" t="s">
        <v>1352</v>
      </c>
      <c r="C556" s="14" t="n">
        <v>1</v>
      </c>
      <c r="D556" s="15" t="n">
        <v>146</v>
      </c>
      <c r="E556" s="12" t="s">
        <v>1353</v>
      </c>
      <c r="F556" s="13" t="s">
        <v>1354</v>
      </c>
      <c r="G556" s="12" t="s">
        <v>167</v>
      </c>
      <c r="H556" s="16"/>
      <c r="I556" s="16"/>
      <c r="J556" s="16"/>
    </row>
    <row r="557" customFormat="false" ht="12.8" hidden="false" customHeight="false" outlineLevel="0" collapsed="false">
      <c r="A557" s="12" t="n">
        <v>108774</v>
      </c>
      <c r="B557" s="13" t="s">
        <v>1355</v>
      </c>
      <c r="C557" s="14" t="n">
        <v>2</v>
      </c>
      <c r="D557" s="15" t="n">
        <v>645</v>
      </c>
      <c r="E557" s="12" t="s">
        <v>1356</v>
      </c>
      <c r="F557" s="13" t="s">
        <v>1357</v>
      </c>
      <c r="G557" s="12" t="s">
        <v>24</v>
      </c>
      <c r="H557" s="16"/>
      <c r="I557" s="16"/>
      <c r="J557" s="16"/>
    </row>
    <row r="558" customFormat="false" ht="12.8" hidden="false" customHeight="false" outlineLevel="0" collapsed="false">
      <c r="A558" s="12" t="n">
        <v>108932</v>
      </c>
      <c r="B558" s="13" t="s">
        <v>1358</v>
      </c>
      <c r="C558" s="14" t="n">
        <v>1</v>
      </c>
      <c r="D558" s="15" t="n">
        <v>198</v>
      </c>
      <c r="E558" s="12" t="s">
        <v>1359</v>
      </c>
      <c r="F558" s="13" t="s">
        <v>1360</v>
      </c>
      <c r="G558" s="12" t="s">
        <v>167</v>
      </c>
      <c r="H558" s="16"/>
      <c r="I558" s="16"/>
      <c r="J558" s="16"/>
    </row>
    <row r="559" customFormat="false" ht="12.8" hidden="false" customHeight="false" outlineLevel="0" collapsed="false">
      <c r="A559" s="12" t="n">
        <v>109792</v>
      </c>
      <c r="B559" s="13" t="s">
        <v>1361</v>
      </c>
      <c r="C559" s="14" t="n">
        <v>5</v>
      </c>
      <c r="D559" s="15" t="n">
        <v>1025</v>
      </c>
      <c r="E559" s="12" t="s">
        <v>1362</v>
      </c>
      <c r="F559" s="13" t="s">
        <v>1363</v>
      </c>
      <c r="G559" s="12" t="s">
        <v>159</v>
      </c>
      <c r="H559" s="16"/>
      <c r="I559" s="16"/>
      <c r="J559" s="16"/>
    </row>
    <row r="560" customFormat="false" ht="12.8" hidden="false" customHeight="false" outlineLevel="0" collapsed="false">
      <c r="A560" s="12" t="n">
        <v>109836</v>
      </c>
      <c r="B560" s="13" t="s">
        <v>306</v>
      </c>
      <c r="C560" s="14" t="n">
        <v>12</v>
      </c>
      <c r="D560" s="15" t="n">
        <v>2536</v>
      </c>
      <c r="E560" s="12" t="s">
        <v>1362</v>
      </c>
      <c r="F560" s="13" t="s">
        <v>1363</v>
      </c>
      <c r="G560" s="12" t="s">
        <v>24</v>
      </c>
      <c r="H560" s="16"/>
      <c r="I560" s="16"/>
      <c r="J560" s="16"/>
    </row>
    <row r="561" customFormat="false" ht="12.8" hidden="false" customHeight="false" outlineLevel="0" collapsed="false">
      <c r="A561" s="12" t="n">
        <v>110351</v>
      </c>
      <c r="B561" s="13" t="s">
        <v>1364</v>
      </c>
      <c r="C561" s="14" t="n">
        <v>15</v>
      </c>
      <c r="D561" s="15" t="n">
        <v>3923</v>
      </c>
      <c r="E561" s="12" t="s">
        <v>1365</v>
      </c>
      <c r="F561" s="13" t="s">
        <v>1366</v>
      </c>
      <c r="G561" s="12" t="s">
        <v>24</v>
      </c>
      <c r="H561" s="16"/>
      <c r="I561" s="16"/>
      <c r="J561" s="16"/>
    </row>
    <row r="562" customFormat="false" ht="12.8" hidden="false" customHeight="false" outlineLevel="0" collapsed="false">
      <c r="A562" s="12" t="n">
        <v>110761</v>
      </c>
      <c r="B562" s="13" t="s">
        <v>1367</v>
      </c>
      <c r="C562" s="14" t="n">
        <v>1</v>
      </c>
      <c r="D562" s="15" t="n">
        <v>405</v>
      </c>
      <c r="E562" s="12" t="s">
        <v>1368</v>
      </c>
      <c r="F562" s="13" t="s">
        <v>1369</v>
      </c>
      <c r="G562" s="12" t="s">
        <v>163</v>
      </c>
      <c r="H562" s="16"/>
      <c r="I562" s="16"/>
      <c r="J562" s="16"/>
    </row>
    <row r="563" customFormat="false" ht="12.8" hidden="false" customHeight="false" outlineLevel="0" collapsed="false">
      <c r="A563" s="12" t="n">
        <v>111071</v>
      </c>
      <c r="B563" s="13" t="s">
        <v>347</v>
      </c>
      <c r="C563" s="14" t="n">
        <v>1</v>
      </c>
      <c r="D563" s="15" t="n">
        <v>159</v>
      </c>
      <c r="E563" s="12" t="s">
        <v>1370</v>
      </c>
      <c r="F563" s="13" t="s">
        <v>1371</v>
      </c>
      <c r="G563" s="12" t="s">
        <v>24</v>
      </c>
      <c r="H563" s="16"/>
      <c r="I563" s="16"/>
      <c r="J563" s="16"/>
    </row>
    <row r="564" customFormat="false" ht="12.8" hidden="false" customHeight="false" outlineLevel="0" collapsed="false">
      <c r="A564" s="12" t="n">
        <v>111072</v>
      </c>
      <c r="B564" s="13" t="s">
        <v>1372</v>
      </c>
      <c r="C564" s="14" t="n">
        <v>1</v>
      </c>
      <c r="D564" s="15" t="n">
        <v>195</v>
      </c>
      <c r="E564" s="12" t="s">
        <v>1370</v>
      </c>
      <c r="F564" s="13" t="s">
        <v>1371</v>
      </c>
      <c r="G564" s="12" t="s">
        <v>24</v>
      </c>
      <c r="H564" s="16"/>
      <c r="I564" s="16"/>
      <c r="J564" s="16"/>
    </row>
    <row r="565" customFormat="false" ht="12.8" hidden="false" customHeight="false" outlineLevel="0" collapsed="false">
      <c r="A565" s="12" t="n">
        <v>111583</v>
      </c>
      <c r="B565" s="13" t="s">
        <v>1373</v>
      </c>
      <c r="C565" s="14" t="n">
        <v>2</v>
      </c>
      <c r="D565" s="15" t="n">
        <v>409</v>
      </c>
      <c r="E565" s="12" t="s">
        <v>1374</v>
      </c>
      <c r="F565" s="13" t="s">
        <v>1375</v>
      </c>
      <c r="G565" s="12" t="s">
        <v>163</v>
      </c>
      <c r="H565" s="16"/>
      <c r="I565" s="16"/>
      <c r="J565" s="16"/>
    </row>
    <row r="566" customFormat="false" ht="12.8" hidden="false" customHeight="false" outlineLevel="0" collapsed="false">
      <c r="A566" s="12" t="n">
        <v>111621</v>
      </c>
      <c r="B566" s="13" t="s">
        <v>1376</v>
      </c>
      <c r="C566" s="14" t="n">
        <v>1</v>
      </c>
      <c r="D566" s="15" t="n">
        <v>350</v>
      </c>
      <c r="E566" s="12" t="s">
        <v>1377</v>
      </c>
      <c r="F566" s="13" t="s">
        <v>1378</v>
      </c>
      <c r="G566" s="12" t="s">
        <v>167</v>
      </c>
      <c r="H566" s="16"/>
      <c r="I566" s="16"/>
      <c r="J566" s="16"/>
    </row>
    <row r="567" customFormat="false" ht="12.8" hidden="false" customHeight="false" outlineLevel="0" collapsed="false">
      <c r="A567" s="12" t="n">
        <v>112014</v>
      </c>
      <c r="B567" s="13" t="s">
        <v>1379</v>
      </c>
      <c r="C567" s="14" t="n">
        <v>1</v>
      </c>
      <c r="D567" s="15" t="n">
        <v>181</v>
      </c>
      <c r="E567" s="12" t="s">
        <v>1380</v>
      </c>
      <c r="F567" s="13" t="s">
        <v>1381</v>
      </c>
      <c r="G567" s="12" t="s">
        <v>163</v>
      </c>
      <c r="H567" s="16"/>
      <c r="I567" s="16"/>
      <c r="J567" s="16"/>
    </row>
    <row r="568" customFormat="false" ht="12.8" hidden="false" customHeight="false" outlineLevel="0" collapsed="false">
      <c r="A568" s="12" t="n">
        <v>112095</v>
      </c>
      <c r="B568" s="13" t="s">
        <v>1382</v>
      </c>
      <c r="C568" s="14" t="n">
        <v>10</v>
      </c>
      <c r="D568" s="15" t="n">
        <v>1443</v>
      </c>
      <c r="E568" s="12" t="s">
        <v>1383</v>
      </c>
      <c r="F568" s="13" t="s">
        <v>1384</v>
      </c>
      <c r="G568" s="12" t="s">
        <v>159</v>
      </c>
      <c r="H568" s="16"/>
      <c r="I568" s="16"/>
      <c r="J568" s="16"/>
    </row>
    <row r="569" customFormat="false" ht="12.8" hidden="false" customHeight="false" outlineLevel="0" collapsed="false">
      <c r="A569" s="12" t="n">
        <v>112151</v>
      </c>
      <c r="B569" s="13" t="s">
        <v>1385</v>
      </c>
      <c r="C569" s="14" t="n">
        <v>1</v>
      </c>
      <c r="D569" s="15" t="n">
        <v>400</v>
      </c>
      <c r="E569" s="12" t="s">
        <v>1386</v>
      </c>
      <c r="F569" s="13" t="s">
        <v>1387</v>
      </c>
      <c r="G569" s="12" t="s">
        <v>24</v>
      </c>
      <c r="H569" s="16"/>
      <c r="I569" s="16"/>
      <c r="J569" s="16"/>
    </row>
    <row r="570" customFormat="false" ht="12.8" hidden="false" customHeight="false" outlineLevel="0" collapsed="false">
      <c r="A570" s="12" t="n">
        <v>112811</v>
      </c>
      <c r="B570" s="13" t="s">
        <v>1341</v>
      </c>
      <c r="C570" s="14" t="n">
        <v>3</v>
      </c>
      <c r="D570" s="15" t="n">
        <v>426</v>
      </c>
      <c r="E570" s="12" t="s">
        <v>1388</v>
      </c>
      <c r="F570" s="13" t="s">
        <v>1389</v>
      </c>
      <c r="G570" s="12" t="s">
        <v>163</v>
      </c>
      <c r="H570" s="16"/>
      <c r="I570" s="16"/>
      <c r="J570" s="16"/>
    </row>
    <row r="571" customFormat="false" ht="12.8" hidden="false" customHeight="false" outlineLevel="0" collapsed="false">
      <c r="A571" s="12" t="n">
        <v>112825</v>
      </c>
      <c r="B571" s="13" t="s">
        <v>1390</v>
      </c>
      <c r="C571" s="14" t="n">
        <v>1</v>
      </c>
      <c r="D571" s="15" t="n">
        <v>142</v>
      </c>
      <c r="E571" s="12" t="s">
        <v>1388</v>
      </c>
      <c r="F571" s="13" t="s">
        <v>1389</v>
      </c>
      <c r="G571" s="12" t="s">
        <v>24</v>
      </c>
      <c r="H571" s="16"/>
      <c r="I571" s="16"/>
      <c r="J571" s="16"/>
    </row>
    <row r="572" customFormat="false" ht="12.8" hidden="false" customHeight="false" outlineLevel="0" collapsed="false">
      <c r="A572" s="12" t="n">
        <v>113131</v>
      </c>
      <c r="B572" s="13" t="s">
        <v>1391</v>
      </c>
      <c r="C572" s="14" t="n">
        <v>1</v>
      </c>
      <c r="D572" s="15" t="n">
        <v>126</v>
      </c>
      <c r="E572" s="12" t="s">
        <v>1392</v>
      </c>
      <c r="F572" s="13" t="s">
        <v>1393</v>
      </c>
      <c r="G572" s="12" t="s">
        <v>167</v>
      </c>
      <c r="H572" s="16"/>
      <c r="I572" s="16"/>
      <c r="J572" s="16"/>
    </row>
    <row r="573" customFormat="false" ht="12.8" hidden="false" customHeight="false" outlineLevel="0" collapsed="false">
      <c r="A573" s="12" t="n">
        <v>113271</v>
      </c>
      <c r="B573" s="13" t="s">
        <v>1394</v>
      </c>
      <c r="C573" s="14" t="n">
        <v>1</v>
      </c>
      <c r="D573" s="15" t="n">
        <v>116</v>
      </c>
      <c r="E573" s="12" t="s">
        <v>1395</v>
      </c>
      <c r="F573" s="13" t="s">
        <v>1396</v>
      </c>
      <c r="G573" s="12" t="s">
        <v>167</v>
      </c>
      <c r="H573" s="16"/>
      <c r="I573" s="16"/>
      <c r="J573" s="16"/>
    </row>
    <row r="574" customFormat="false" ht="12.8" hidden="false" customHeight="false" outlineLevel="0" collapsed="false">
      <c r="A574" s="12" t="n">
        <v>113523</v>
      </c>
      <c r="B574" s="13" t="s">
        <v>1397</v>
      </c>
      <c r="C574" s="14" t="n">
        <v>1</v>
      </c>
      <c r="D574" s="15" t="n">
        <v>176</v>
      </c>
      <c r="E574" s="12" t="s">
        <v>1398</v>
      </c>
      <c r="F574" s="13" t="s">
        <v>1399</v>
      </c>
      <c r="G574" s="12" t="s">
        <v>163</v>
      </c>
      <c r="H574" s="16"/>
      <c r="I574" s="16"/>
      <c r="J574" s="16"/>
    </row>
    <row r="575" customFormat="false" ht="12.8" hidden="false" customHeight="false" outlineLevel="0" collapsed="false">
      <c r="A575" s="12" t="n">
        <v>113611</v>
      </c>
      <c r="B575" s="13" t="s">
        <v>326</v>
      </c>
      <c r="C575" s="14" t="n">
        <v>2</v>
      </c>
      <c r="D575" s="15" t="n">
        <v>243</v>
      </c>
      <c r="E575" s="12" t="s">
        <v>1400</v>
      </c>
      <c r="F575" s="13" t="s">
        <v>1401</v>
      </c>
      <c r="G575" s="12" t="s">
        <v>24</v>
      </c>
      <c r="H575" s="16"/>
      <c r="I575" s="16"/>
      <c r="J575" s="16"/>
    </row>
    <row r="576" customFormat="false" ht="12.8" hidden="false" customHeight="false" outlineLevel="0" collapsed="false">
      <c r="A576" s="12" t="n">
        <v>114032</v>
      </c>
      <c r="B576" s="13" t="s">
        <v>1402</v>
      </c>
      <c r="C576" s="14" t="n">
        <v>2</v>
      </c>
      <c r="D576" s="15" t="n">
        <v>356</v>
      </c>
      <c r="E576" s="12" t="s">
        <v>1403</v>
      </c>
      <c r="F576" s="13" t="s">
        <v>1404</v>
      </c>
      <c r="G576" s="12" t="s">
        <v>163</v>
      </c>
      <c r="H576" s="16"/>
      <c r="I576" s="16"/>
      <c r="J576" s="16"/>
    </row>
    <row r="577" customFormat="false" ht="12.8" hidden="false" customHeight="false" outlineLevel="0" collapsed="false">
      <c r="A577" s="12" t="n">
        <v>114062</v>
      </c>
      <c r="B577" s="13" t="s">
        <v>1405</v>
      </c>
      <c r="C577" s="14" t="n">
        <v>1</v>
      </c>
      <c r="D577" s="15" t="n">
        <v>193</v>
      </c>
      <c r="E577" s="12" t="s">
        <v>1406</v>
      </c>
      <c r="F577" s="13" t="s">
        <v>1407</v>
      </c>
      <c r="G577" s="12" t="s">
        <v>167</v>
      </c>
      <c r="H577" s="16"/>
      <c r="I577" s="16"/>
      <c r="J577" s="16"/>
    </row>
    <row r="578" customFormat="false" ht="12.8" hidden="false" customHeight="false" outlineLevel="0" collapsed="false">
      <c r="A578" s="12" t="n">
        <v>114211</v>
      </c>
      <c r="B578" s="13" t="s">
        <v>1408</v>
      </c>
      <c r="C578" s="14" t="n">
        <v>1</v>
      </c>
      <c r="D578" s="15" t="n">
        <v>129</v>
      </c>
      <c r="E578" s="12" t="s">
        <v>1409</v>
      </c>
      <c r="F578" s="13" t="s">
        <v>1410</v>
      </c>
      <c r="G578" s="12" t="s">
        <v>24</v>
      </c>
      <c r="H578" s="16"/>
      <c r="I578" s="16"/>
      <c r="J578" s="16"/>
    </row>
    <row r="579" customFormat="false" ht="12.8" hidden="false" customHeight="false" outlineLevel="0" collapsed="false">
      <c r="A579" s="12" t="n">
        <v>114523</v>
      </c>
      <c r="B579" s="13" t="s">
        <v>1411</v>
      </c>
      <c r="C579" s="14" t="n">
        <v>1</v>
      </c>
      <c r="D579" s="15" t="n">
        <v>110</v>
      </c>
      <c r="E579" s="12" t="s">
        <v>1412</v>
      </c>
      <c r="F579" s="13" t="s">
        <v>1413</v>
      </c>
      <c r="G579" s="12" t="s">
        <v>159</v>
      </c>
      <c r="H579" s="16"/>
      <c r="I579" s="16"/>
      <c r="J579" s="16"/>
    </row>
    <row r="580" customFormat="false" ht="12.8" hidden="false" customHeight="false" outlineLevel="0" collapsed="false">
      <c r="A580" s="12" t="n">
        <v>114564</v>
      </c>
      <c r="B580" s="13" t="s">
        <v>1414</v>
      </c>
      <c r="C580" s="14" t="n">
        <v>1</v>
      </c>
      <c r="D580" s="15" t="n">
        <v>230</v>
      </c>
      <c r="E580" s="12" t="s">
        <v>1415</v>
      </c>
      <c r="F580" s="13" t="s">
        <v>1416</v>
      </c>
      <c r="G580" s="12" t="s">
        <v>167</v>
      </c>
      <c r="H580" s="16"/>
      <c r="I580" s="16"/>
      <c r="J580" s="16"/>
    </row>
    <row r="581" customFormat="false" ht="12.8" hidden="false" customHeight="false" outlineLevel="0" collapsed="false">
      <c r="A581" s="12" t="n">
        <v>114621</v>
      </c>
      <c r="B581" s="13" t="s">
        <v>1417</v>
      </c>
      <c r="C581" s="14" t="n">
        <v>5</v>
      </c>
      <c r="D581" s="15" t="n">
        <v>670</v>
      </c>
      <c r="E581" s="12" t="s">
        <v>1418</v>
      </c>
      <c r="F581" s="13" t="s">
        <v>1419</v>
      </c>
      <c r="G581" s="12" t="s">
        <v>28</v>
      </c>
      <c r="H581" s="16"/>
      <c r="I581" s="16"/>
      <c r="J581" s="16"/>
    </row>
    <row r="582" customFormat="false" ht="12.8" hidden="false" customHeight="false" outlineLevel="0" collapsed="false">
      <c r="A582" s="12" t="n">
        <v>114664</v>
      </c>
      <c r="B582" s="13" t="s">
        <v>1420</v>
      </c>
      <c r="C582" s="14" t="n">
        <v>1</v>
      </c>
      <c r="D582" s="15" t="n">
        <v>178</v>
      </c>
      <c r="E582" s="12" t="s">
        <v>1418</v>
      </c>
      <c r="F582" s="13" t="s">
        <v>1419</v>
      </c>
      <c r="G582" s="12" t="s">
        <v>28</v>
      </c>
      <c r="H582" s="16"/>
      <c r="I582" s="16"/>
      <c r="J582" s="16"/>
    </row>
    <row r="583" customFormat="false" ht="12.8" hidden="false" customHeight="false" outlineLevel="0" collapsed="false">
      <c r="A583" s="12" t="n">
        <v>114701</v>
      </c>
      <c r="B583" s="13" t="s">
        <v>1421</v>
      </c>
      <c r="C583" s="14" t="n">
        <v>7</v>
      </c>
      <c r="D583" s="15" t="n">
        <v>1234</v>
      </c>
      <c r="E583" s="12" t="s">
        <v>1418</v>
      </c>
      <c r="F583" s="13" t="s">
        <v>1419</v>
      </c>
      <c r="G583" s="12" t="s">
        <v>24</v>
      </c>
      <c r="H583" s="16"/>
      <c r="I583" s="16"/>
      <c r="J583" s="16"/>
    </row>
    <row r="584" customFormat="false" ht="12.8" hidden="false" customHeight="false" outlineLevel="0" collapsed="false">
      <c r="A584" s="12" t="n">
        <v>114717</v>
      </c>
      <c r="B584" s="13" t="s">
        <v>1422</v>
      </c>
      <c r="C584" s="14" t="n">
        <v>3</v>
      </c>
      <c r="D584" s="15" t="n">
        <v>269</v>
      </c>
      <c r="E584" s="12" t="s">
        <v>1418</v>
      </c>
      <c r="F584" s="13" t="s">
        <v>1419</v>
      </c>
      <c r="G584" s="12" t="s">
        <v>28</v>
      </c>
      <c r="H584" s="16"/>
      <c r="I584" s="16"/>
      <c r="J584" s="16"/>
    </row>
    <row r="585" customFormat="false" ht="12.8" hidden="false" customHeight="false" outlineLevel="0" collapsed="false">
      <c r="A585" s="12" t="n">
        <v>114720</v>
      </c>
      <c r="B585" s="13" t="s">
        <v>1423</v>
      </c>
      <c r="C585" s="14" t="n">
        <v>7</v>
      </c>
      <c r="D585" s="15" t="n">
        <v>1162</v>
      </c>
      <c r="E585" s="12" t="s">
        <v>1418</v>
      </c>
      <c r="F585" s="13" t="s">
        <v>1419</v>
      </c>
      <c r="G585" s="12" t="s">
        <v>24</v>
      </c>
      <c r="H585" s="16"/>
      <c r="I585" s="16"/>
      <c r="J585" s="16"/>
    </row>
    <row r="586" customFormat="false" ht="12.8" hidden="false" customHeight="false" outlineLevel="0" collapsed="false">
      <c r="A586" s="12" t="n">
        <v>114971</v>
      </c>
      <c r="B586" s="13" t="s">
        <v>697</v>
      </c>
      <c r="C586" s="14" t="n">
        <v>1</v>
      </c>
      <c r="D586" s="15" t="n">
        <v>150</v>
      </c>
      <c r="E586" s="12" t="s">
        <v>1424</v>
      </c>
      <c r="F586" s="13" t="s">
        <v>1425</v>
      </c>
      <c r="G586" s="12" t="s">
        <v>167</v>
      </c>
      <c r="H586" s="16"/>
      <c r="I586" s="16"/>
      <c r="J586" s="16"/>
    </row>
    <row r="587" customFormat="false" ht="12.8" hidden="false" customHeight="false" outlineLevel="0" collapsed="false">
      <c r="A587" s="12" t="n">
        <v>115104</v>
      </c>
      <c r="B587" s="13" t="s">
        <v>1426</v>
      </c>
      <c r="C587" s="14" t="n">
        <v>1</v>
      </c>
      <c r="D587" s="15" t="n">
        <v>549</v>
      </c>
      <c r="E587" s="12" t="s">
        <v>1427</v>
      </c>
      <c r="F587" s="13" t="s">
        <v>1428</v>
      </c>
      <c r="G587" s="12" t="s">
        <v>163</v>
      </c>
      <c r="H587" s="16"/>
      <c r="I587" s="16"/>
      <c r="J587" s="16"/>
    </row>
    <row r="588" customFormat="false" ht="12.8" hidden="false" customHeight="false" outlineLevel="0" collapsed="false">
      <c r="A588" s="12" t="n">
        <v>115334</v>
      </c>
      <c r="B588" s="13" t="s">
        <v>1429</v>
      </c>
      <c r="C588" s="14" t="n">
        <v>2</v>
      </c>
      <c r="D588" s="15" t="n">
        <v>432</v>
      </c>
      <c r="E588" s="12" t="s">
        <v>1430</v>
      </c>
      <c r="F588" s="13" t="s">
        <v>1431</v>
      </c>
      <c r="G588" s="12" t="s">
        <v>167</v>
      </c>
      <c r="H588" s="16"/>
      <c r="I588" s="16"/>
      <c r="J588" s="16"/>
    </row>
    <row r="589" customFormat="false" ht="12.8" hidden="false" customHeight="false" outlineLevel="0" collapsed="false">
      <c r="A589" s="12" t="n">
        <v>115511</v>
      </c>
      <c r="B589" s="13" t="s">
        <v>1432</v>
      </c>
      <c r="C589" s="14" t="n">
        <v>1</v>
      </c>
      <c r="D589" s="15" t="n">
        <v>289</v>
      </c>
      <c r="E589" s="12" t="s">
        <v>1433</v>
      </c>
      <c r="F589" s="13" t="s">
        <v>1434</v>
      </c>
      <c r="G589" s="12" t="s">
        <v>167</v>
      </c>
      <c r="H589" s="16"/>
      <c r="I589" s="16"/>
      <c r="J589" s="16"/>
    </row>
    <row r="590" customFormat="false" ht="12.8" hidden="false" customHeight="false" outlineLevel="0" collapsed="false">
      <c r="A590" s="12" t="n">
        <v>115521</v>
      </c>
      <c r="B590" s="13" t="s">
        <v>1435</v>
      </c>
      <c r="C590" s="14" t="n">
        <v>1</v>
      </c>
      <c r="D590" s="15" t="n">
        <v>313</v>
      </c>
      <c r="E590" s="12" t="s">
        <v>1436</v>
      </c>
      <c r="F590" s="13" t="s">
        <v>1437</v>
      </c>
      <c r="G590" s="12" t="s">
        <v>24</v>
      </c>
      <c r="H590" s="16"/>
      <c r="I590" s="16"/>
      <c r="J590" s="16"/>
    </row>
    <row r="591" customFormat="false" ht="12.8" hidden="false" customHeight="false" outlineLevel="0" collapsed="false">
      <c r="A591" s="12" t="n">
        <v>115562</v>
      </c>
      <c r="B591" s="13" t="s">
        <v>1438</v>
      </c>
      <c r="C591" s="14" t="n">
        <v>1</v>
      </c>
      <c r="D591" s="15" t="n">
        <v>256</v>
      </c>
      <c r="E591" s="12" t="s">
        <v>1439</v>
      </c>
      <c r="F591" s="13" t="s">
        <v>1440</v>
      </c>
      <c r="G591" s="12" t="s">
        <v>24</v>
      </c>
      <c r="H591" s="16"/>
      <c r="I591" s="16"/>
      <c r="J591" s="16"/>
    </row>
    <row r="592" customFormat="false" ht="12.8" hidden="false" customHeight="false" outlineLevel="0" collapsed="false">
      <c r="A592" s="12" t="n">
        <v>115565</v>
      </c>
      <c r="B592" s="13" t="s">
        <v>1441</v>
      </c>
      <c r="C592" s="14" t="n">
        <v>1</v>
      </c>
      <c r="D592" s="15" t="n">
        <v>600</v>
      </c>
      <c r="E592" s="12" t="s">
        <v>1439</v>
      </c>
      <c r="F592" s="13" t="s">
        <v>1440</v>
      </c>
      <c r="G592" s="12" t="s">
        <v>159</v>
      </c>
      <c r="H592" s="16"/>
      <c r="I592" s="16"/>
      <c r="J592" s="16"/>
    </row>
    <row r="593" customFormat="false" ht="12.8" hidden="false" customHeight="false" outlineLevel="0" collapsed="false">
      <c r="A593" s="12" t="n">
        <v>115891</v>
      </c>
      <c r="B593" s="13" t="s">
        <v>1442</v>
      </c>
      <c r="C593" s="14" t="n">
        <v>7</v>
      </c>
      <c r="D593" s="15" t="n">
        <v>962</v>
      </c>
      <c r="E593" s="12" t="s">
        <v>1443</v>
      </c>
      <c r="F593" s="13" t="s">
        <v>1444</v>
      </c>
      <c r="G593" s="12" t="s">
        <v>159</v>
      </c>
      <c r="H593" s="16"/>
      <c r="I593" s="16"/>
      <c r="J593" s="16"/>
    </row>
    <row r="594" customFormat="false" ht="12.8" hidden="false" customHeight="false" outlineLevel="0" collapsed="false">
      <c r="A594" s="12" t="n">
        <v>116021</v>
      </c>
      <c r="B594" s="13" t="s">
        <v>1445</v>
      </c>
      <c r="C594" s="14" t="n">
        <v>1</v>
      </c>
      <c r="D594" s="15" t="n">
        <v>130</v>
      </c>
      <c r="E594" s="12" t="s">
        <v>1446</v>
      </c>
      <c r="F594" s="13" t="s">
        <v>1447</v>
      </c>
      <c r="G594" s="12" t="s">
        <v>167</v>
      </c>
      <c r="H594" s="16"/>
      <c r="I594" s="16"/>
      <c r="J594" s="16"/>
    </row>
    <row r="595" customFormat="false" ht="12.8" hidden="false" customHeight="false" outlineLevel="0" collapsed="false">
      <c r="A595" s="12" t="n">
        <v>116803</v>
      </c>
      <c r="B595" s="13" t="s">
        <v>1448</v>
      </c>
      <c r="C595" s="14" t="n">
        <v>4</v>
      </c>
      <c r="D595" s="15" t="n">
        <v>1030</v>
      </c>
      <c r="E595" s="12" t="s">
        <v>1449</v>
      </c>
      <c r="F595" s="13" t="s">
        <v>1450</v>
      </c>
      <c r="G595" s="12" t="s">
        <v>159</v>
      </c>
      <c r="H595" s="16"/>
      <c r="I595" s="16"/>
      <c r="J595" s="16"/>
    </row>
    <row r="596" customFormat="false" ht="12.8" hidden="false" customHeight="false" outlineLevel="0" collapsed="false">
      <c r="A596" s="12" t="n">
        <v>117025</v>
      </c>
      <c r="B596" s="13" t="s">
        <v>1451</v>
      </c>
      <c r="C596" s="14" t="n">
        <v>1</v>
      </c>
      <c r="D596" s="15" t="n">
        <v>322</v>
      </c>
      <c r="E596" s="12" t="s">
        <v>1452</v>
      </c>
      <c r="F596" s="13" t="s">
        <v>1453</v>
      </c>
      <c r="G596" s="12" t="s">
        <v>163</v>
      </c>
      <c r="H596" s="16"/>
      <c r="I596" s="16"/>
      <c r="J596" s="16"/>
    </row>
    <row r="597" customFormat="false" ht="12.8" hidden="false" customHeight="false" outlineLevel="0" collapsed="false">
      <c r="A597" s="12" t="n">
        <v>117051</v>
      </c>
      <c r="B597" s="13" t="s">
        <v>1454</v>
      </c>
      <c r="C597" s="14" t="n">
        <v>4</v>
      </c>
      <c r="D597" s="15" t="n">
        <v>475</v>
      </c>
      <c r="E597" s="12" t="s">
        <v>1452</v>
      </c>
      <c r="F597" s="13" t="s">
        <v>1453</v>
      </c>
      <c r="G597" s="12" t="s">
        <v>163</v>
      </c>
      <c r="H597" s="16"/>
      <c r="I597" s="16"/>
      <c r="J597" s="16"/>
    </row>
    <row r="598" customFormat="false" ht="12.8" hidden="false" customHeight="false" outlineLevel="0" collapsed="false">
      <c r="A598" s="12" t="n">
        <v>117341</v>
      </c>
      <c r="B598" s="13" t="s">
        <v>1455</v>
      </c>
      <c r="C598" s="14" t="n">
        <v>2</v>
      </c>
      <c r="D598" s="15" t="n">
        <v>412</v>
      </c>
      <c r="E598" s="12" t="s">
        <v>1456</v>
      </c>
      <c r="F598" s="13" t="s">
        <v>1457</v>
      </c>
      <c r="G598" s="12" t="s">
        <v>163</v>
      </c>
      <c r="H598" s="16"/>
      <c r="I598" s="16"/>
      <c r="J598" s="16"/>
    </row>
    <row r="599" customFormat="false" ht="12.8" hidden="false" customHeight="false" outlineLevel="0" collapsed="false">
      <c r="A599" s="12" t="n">
        <v>117742</v>
      </c>
      <c r="B599" s="13" t="s">
        <v>1458</v>
      </c>
      <c r="C599" s="14" t="n">
        <v>2</v>
      </c>
      <c r="D599" s="15" t="n">
        <v>296</v>
      </c>
      <c r="E599" s="12" t="s">
        <v>1459</v>
      </c>
      <c r="F599" s="13" t="s">
        <v>1460</v>
      </c>
      <c r="G599" s="12" t="s">
        <v>167</v>
      </c>
      <c r="H599" s="16"/>
      <c r="I599" s="16"/>
      <c r="J599" s="16"/>
    </row>
    <row r="600" customFormat="false" ht="12.8" hidden="false" customHeight="false" outlineLevel="0" collapsed="false">
      <c r="A600" s="12" t="n">
        <v>117921</v>
      </c>
      <c r="B600" s="13" t="s">
        <v>1461</v>
      </c>
      <c r="C600" s="14" t="n">
        <v>1</v>
      </c>
      <c r="D600" s="15" t="n">
        <v>236</v>
      </c>
      <c r="E600" s="12" t="s">
        <v>1462</v>
      </c>
      <c r="F600" s="13" t="s">
        <v>1463</v>
      </c>
      <c r="G600" s="12" t="s">
        <v>24</v>
      </c>
      <c r="H600" s="16"/>
      <c r="I600" s="16"/>
      <c r="J600" s="16"/>
    </row>
    <row r="601" customFormat="false" ht="12.8" hidden="false" customHeight="false" outlineLevel="0" collapsed="false">
      <c r="A601" s="12" t="n">
        <v>118073</v>
      </c>
      <c r="B601" s="13" t="s">
        <v>1464</v>
      </c>
      <c r="C601" s="14" t="n">
        <v>1</v>
      </c>
      <c r="D601" s="15" t="n">
        <v>0</v>
      </c>
      <c r="E601" s="12" t="s">
        <v>1465</v>
      </c>
      <c r="F601" s="13" t="s">
        <v>1466</v>
      </c>
      <c r="G601" s="12" t="s">
        <v>24</v>
      </c>
      <c r="H601" s="16"/>
      <c r="I601" s="16"/>
      <c r="J601" s="16"/>
    </row>
    <row r="602" customFormat="false" ht="12.8" hidden="false" customHeight="false" outlineLevel="0" collapsed="false">
      <c r="A602" s="12" t="n">
        <v>118135</v>
      </c>
      <c r="B602" s="13" t="s">
        <v>329</v>
      </c>
      <c r="C602" s="14" t="n">
        <v>1</v>
      </c>
      <c r="D602" s="15" t="n">
        <v>215</v>
      </c>
      <c r="E602" s="12" t="s">
        <v>1467</v>
      </c>
      <c r="F602" s="13" t="s">
        <v>1468</v>
      </c>
      <c r="G602" s="12" t="s">
        <v>167</v>
      </c>
      <c r="H602" s="16"/>
      <c r="I602" s="16"/>
      <c r="J602" s="16"/>
    </row>
    <row r="603" customFormat="false" ht="12.8" hidden="false" customHeight="false" outlineLevel="0" collapsed="false">
      <c r="A603" s="12" t="n">
        <v>118495</v>
      </c>
      <c r="B603" s="13" t="s">
        <v>1469</v>
      </c>
      <c r="C603" s="14" t="n">
        <v>5</v>
      </c>
      <c r="D603" s="15" t="n">
        <v>801</v>
      </c>
      <c r="E603" s="12" t="s">
        <v>1470</v>
      </c>
      <c r="F603" s="13" t="s">
        <v>1471</v>
      </c>
      <c r="G603" s="12" t="s">
        <v>159</v>
      </c>
      <c r="H603" s="16"/>
      <c r="I603" s="16"/>
      <c r="J603" s="16"/>
    </row>
    <row r="604" customFormat="false" ht="12.8" hidden="false" customHeight="false" outlineLevel="0" collapsed="false">
      <c r="A604" s="12" t="n">
        <v>119054</v>
      </c>
      <c r="B604" s="13" t="s">
        <v>1472</v>
      </c>
      <c r="C604" s="14" t="n">
        <v>1</v>
      </c>
      <c r="D604" s="15" t="n">
        <v>381</v>
      </c>
      <c r="E604" s="12" t="s">
        <v>1473</v>
      </c>
      <c r="F604" s="13" t="s">
        <v>1474</v>
      </c>
      <c r="G604" s="12" t="s">
        <v>167</v>
      </c>
      <c r="H604" s="16"/>
      <c r="I604" s="16"/>
      <c r="J604" s="16"/>
    </row>
    <row r="605" customFormat="false" ht="12.8" hidden="false" customHeight="false" outlineLevel="0" collapsed="false">
      <c r="A605" s="12" t="n">
        <v>119122</v>
      </c>
      <c r="B605" s="13" t="s">
        <v>1475</v>
      </c>
      <c r="C605" s="14" t="n">
        <v>1</v>
      </c>
      <c r="D605" s="15" t="n">
        <v>340</v>
      </c>
      <c r="E605" s="12" t="s">
        <v>1476</v>
      </c>
      <c r="F605" s="13" t="s">
        <v>1477</v>
      </c>
      <c r="G605" s="12" t="s">
        <v>167</v>
      </c>
      <c r="H605" s="16"/>
      <c r="I605" s="16"/>
      <c r="J605" s="16"/>
    </row>
    <row r="606" customFormat="false" ht="12.8" hidden="false" customHeight="false" outlineLevel="0" collapsed="false">
      <c r="A606" s="12" t="n">
        <v>119181</v>
      </c>
      <c r="B606" s="13" t="s">
        <v>1478</v>
      </c>
      <c r="C606" s="14" t="n">
        <v>2</v>
      </c>
      <c r="D606" s="15" t="n">
        <v>273</v>
      </c>
      <c r="E606" s="12" t="s">
        <v>1479</v>
      </c>
      <c r="F606" s="13" t="s">
        <v>1480</v>
      </c>
      <c r="G606" s="12" t="s">
        <v>167</v>
      </c>
      <c r="H606" s="16"/>
      <c r="I606" s="16"/>
      <c r="J606" s="16"/>
    </row>
    <row r="607" customFormat="false" ht="12.8" hidden="false" customHeight="false" outlineLevel="0" collapsed="false">
      <c r="A607" s="12" t="n">
        <v>119281</v>
      </c>
      <c r="B607" s="13" t="s">
        <v>1481</v>
      </c>
      <c r="C607" s="14" t="n">
        <v>1</v>
      </c>
      <c r="D607" s="15" t="n">
        <v>159</v>
      </c>
      <c r="E607" s="12" t="s">
        <v>1482</v>
      </c>
      <c r="F607" s="13" t="s">
        <v>1483</v>
      </c>
      <c r="G607" s="12" t="s">
        <v>24</v>
      </c>
      <c r="H607" s="16"/>
      <c r="I607" s="16"/>
      <c r="J607" s="16"/>
    </row>
    <row r="608" customFormat="false" ht="12.8" hidden="false" customHeight="false" outlineLevel="0" collapsed="false">
      <c r="A608" s="12" t="n">
        <v>119301</v>
      </c>
      <c r="B608" s="13" t="s">
        <v>1484</v>
      </c>
      <c r="C608" s="14" t="n">
        <v>3</v>
      </c>
      <c r="D608" s="15" t="n">
        <v>517</v>
      </c>
      <c r="E608" s="12" t="s">
        <v>1485</v>
      </c>
      <c r="F608" s="13" t="s">
        <v>1486</v>
      </c>
      <c r="G608" s="12" t="s">
        <v>163</v>
      </c>
      <c r="H608" s="16"/>
      <c r="I608" s="16"/>
      <c r="J608" s="16"/>
    </row>
    <row r="609" customFormat="false" ht="12.8" hidden="false" customHeight="false" outlineLevel="0" collapsed="false">
      <c r="A609" s="12" t="n">
        <v>119305</v>
      </c>
      <c r="B609" s="13" t="s">
        <v>151</v>
      </c>
      <c r="C609" s="14" t="n">
        <v>12</v>
      </c>
      <c r="D609" s="15" t="n">
        <v>2642</v>
      </c>
      <c r="E609" s="12" t="s">
        <v>1485</v>
      </c>
      <c r="F609" s="13" t="s">
        <v>1486</v>
      </c>
      <c r="G609" s="12" t="s">
        <v>24</v>
      </c>
      <c r="H609" s="16"/>
      <c r="I609" s="16"/>
      <c r="J609" s="16"/>
    </row>
    <row r="610" customFormat="false" ht="12.8" hidden="false" customHeight="false" outlineLevel="0" collapsed="false">
      <c r="A610" s="12" t="n">
        <v>119331</v>
      </c>
      <c r="B610" s="13" t="s">
        <v>1487</v>
      </c>
      <c r="C610" s="14" t="n">
        <v>1</v>
      </c>
      <c r="D610" s="15" t="n">
        <v>149</v>
      </c>
      <c r="E610" s="12" t="s">
        <v>1488</v>
      </c>
      <c r="F610" s="13" t="s">
        <v>1489</v>
      </c>
      <c r="G610" s="12" t="s">
        <v>167</v>
      </c>
      <c r="H610" s="16"/>
      <c r="I610" s="16"/>
      <c r="J610" s="16"/>
    </row>
    <row r="611" customFormat="false" ht="12.8" hidden="false" customHeight="false" outlineLevel="0" collapsed="false">
      <c r="A611" s="12" t="n">
        <v>119812</v>
      </c>
      <c r="B611" s="13" t="s">
        <v>1490</v>
      </c>
      <c r="C611" s="14" t="n">
        <v>1</v>
      </c>
      <c r="D611" s="15"/>
      <c r="E611" s="12" t="s">
        <v>1491</v>
      </c>
      <c r="F611" s="13" t="s">
        <v>1492</v>
      </c>
      <c r="G611" s="12" t="s">
        <v>24</v>
      </c>
      <c r="H611" s="16"/>
      <c r="I611" s="16"/>
      <c r="J611" s="16"/>
    </row>
    <row r="612" customFormat="false" ht="12.8" hidden="false" customHeight="false" outlineLevel="0" collapsed="false">
      <c r="A612" s="12" t="n">
        <v>120071</v>
      </c>
      <c r="B612" s="13" t="s">
        <v>351</v>
      </c>
      <c r="C612" s="14" t="n">
        <v>1</v>
      </c>
      <c r="D612" s="15" t="n">
        <v>250</v>
      </c>
      <c r="E612" s="12" t="s">
        <v>1493</v>
      </c>
      <c r="F612" s="13" t="s">
        <v>1494</v>
      </c>
      <c r="G612" s="12" t="s">
        <v>24</v>
      </c>
      <c r="H612" s="16"/>
      <c r="I612" s="16"/>
      <c r="J612" s="16"/>
    </row>
    <row r="613" customFormat="false" ht="12.8" hidden="false" customHeight="false" outlineLevel="0" collapsed="false">
      <c r="A613" s="12" t="n">
        <v>120181</v>
      </c>
      <c r="B613" s="13" t="s">
        <v>1495</v>
      </c>
      <c r="C613" s="14" t="n">
        <v>12</v>
      </c>
      <c r="D613" s="15" t="n">
        <v>2371</v>
      </c>
      <c r="E613" s="12" t="s">
        <v>1496</v>
      </c>
      <c r="F613" s="13" t="s">
        <v>1497</v>
      </c>
      <c r="G613" s="12" t="s">
        <v>24</v>
      </c>
      <c r="H613" s="16"/>
      <c r="I613" s="16"/>
      <c r="J613" s="16"/>
    </row>
    <row r="614" customFormat="false" ht="12.8" hidden="false" customHeight="false" outlineLevel="0" collapsed="false">
      <c r="A614" s="12" t="n">
        <v>120241</v>
      </c>
      <c r="B614" s="13" t="s">
        <v>1498</v>
      </c>
      <c r="C614" s="14" t="n">
        <v>2</v>
      </c>
      <c r="D614" s="15" t="n">
        <v>615</v>
      </c>
      <c r="E614" s="12" t="s">
        <v>1499</v>
      </c>
      <c r="F614" s="13" t="s">
        <v>1500</v>
      </c>
      <c r="G614" s="12" t="s">
        <v>24</v>
      </c>
      <c r="H614" s="16"/>
      <c r="I614" s="16"/>
      <c r="J614" s="16"/>
    </row>
    <row r="615" customFormat="false" ht="12.8" hidden="false" customHeight="false" outlineLevel="0" collapsed="false">
      <c r="A615" s="12" t="n">
        <v>120293</v>
      </c>
      <c r="B615" s="13" t="s">
        <v>1501</v>
      </c>
      <c r="C615" s="14" t="n">
        <v>3</v>
      </c>
      <c r="D615" s="15" t="n">
        <v>434</v>
      </c>
      <c r="E615" s="12" t="s">
        <v>1502</v>
      </c>
      <c r="F615" s="13" t="s">
        <v>1503</v>
      </c>
      <c r="G615" s="12" t="s">
        <v>24</v>
      </c>
      <c r="H615" s="16"/>
      <c r="I615" s="16"/>
      <c r="J615" s="16"/>
    </row>
    <row r="616" customFormat="false" ht="12.8" hidden="false" customHeight="false" outlineLevel="0" collapsed="false">
      <c r="A616" s="12" t="n">
        <v>120434</v>
      </c>
      <c r="B616" s="13" t="s">
        <v>1504</v>
      </c>
      <c r="C616" s="14" t="n">
        <v>1</v>
      </c>
      <c r="D616" s="15" t="n">
        <v>371</v>
      </c>
      <c r="E616" s="12" t="s">
        <v>1505</v>
      </c>
      <c r="F616" s="13" t="s">
        <v>1506</v>
      </c>
      <c r="G616" s="12" t="s">
        <v>24</v>
      </c>
      <c r="H616" s="16"/>
      <c r="I616" s="16"/>
      <c r="J616" s="16"/>
    </row>
    <row r="617" customFormat="false" ht="12.8" hidden="false" customHeight="false" outlineLevel="0" collapsed="false">
      <c r="A617" s="12" t="n">
        <v>121792</v>
      </c>
      <c r="B617" s="13" t="s">
        <v>1507</v>
      </c>
      <c r="C617" s="14" t="n">
        <v>2</v>
      </c>
      <c r="D617" s="15" t="n">
        <v>232</v>
      </c>
      <c r="E617" s="12" t="s">
        <v>1508</v>
      </c>
      <c r="F617" s="13" t="s">
        <v>1509</v>
      </c>
      <c r="G617" s="12" t="s">
        <v>24</v>
      </c>
      <c r="H617" s="16"/>
      <c r="I617" s="16"/>
      <c r="J617" s="16"/>
    </row>
    <row r="618" customFormat="false" ht="12.8" hidden="false" customHeight="false" outlineLevel="0" collapsed="false">
      <c r="A618" s="12" t="n">
        <v>121951</v>
      </c>
      <c r="B618" s="13" t="s">
        <v>1510</v>
      </c>
      <c r="C618" s="14" t="n">
        <v>2</v>
      </c>
      <c r="D618" s="15" t="n">
        <v>320</v>
      </c>
      <c r="E618" s="12" t="s">
        <v>1511</v>
      </c>
      <c r="F618" s="13" t="s">
        <v>1512</v>
      </c>
      <c r="G618" s="12" t="s">
        <v>167</v>
      </c>
      <c r="H618" s="16"/>
      <c r="I618" s="16"/>
      <c r="J618" s="16"/>
    </row>
    <row r="619" customFormat="false" ht="12.8" hidden="false" customHeight="false" outlineLevel="0" collapsed="false">
      <c r="A619" s="12" t="n">
        <v>122193</v>
      </c>
      <c r="B619" s="13" t="s">
        <v>1513</v>
      </c>
      <c r="C619" s="14" t="n">
        <v>1</v>
      </c>
      <c r="D619" s="15" t="n">
        <v>227</v>
      </c>
      <c r="E619" s="12" t="s">
        <v>1514</v>
      </c>
      <c r="F619" s="13" t="s">
        <v>1515</v>
      </c>
      <c r="G619" s="12" t="s">
        <v>167</v>
      </c>
      <c r="H619" s="16"/>
      <c r="I619" s="16"/>
      <c r="J619" s="16"/>
    </row>
    <row r="620" customFormat="false" ht="12.8" hidden="false" customHeight="false" outlineLevel="0" collapsed="false">
      <c r="A620" s="12" t="n">
        <v>122243</v>
      </c>
      <c r="B620" s="13" t="s">
        <v>1516</v>
      </c>
      <c r="C620" s="14" t="n">
        <v>1</v>
      </c>
      <c r="D620" s="15" t="n">
        <v>54</v>
      </c>
      <c r="E620" s="12" t="s">
        <v>1517</v>
      </c>
      <c r="F620" s="13" t="s">
        <v>1518</v>
      </c>
      <c r="G620" s="12" t="s">
        <v>24</v>
      </c>
      <c r="H620" s="16"/>
      <c r="I620" s="16"/>
      <c r="J620" s="16"/>
    </row>
    <row r="621" customFormat="false" ht="12.8" hidden="false" customHeight="false" outlineLevel="0" collapsed="false">
      <c r="A621" s="12" t="n">
        <v>122291</v>
      </c>
      <c r="B621" s="13" t="s">
        <v>1519</v>
      </c>
      <c r="C621" s="14" t="n">
        <v>1</v>
      </c>
      <c r="D621" s="15" t="n">
        <v>278</v>
      </c>
      <c r="E621" s="12" t="s">
        <v>1520</v>
      </c>
      <c r="F621" s="13" t="s">
        <v>1521</v>
      </c>
      <c r="G621" s="12" t="s">
        <v>167</v>
      </c>
      <c r="H621" s="16"/>
      <c r="I621" s="16"/>
      <c r="J621" s="16"/>
    </row>
    <row r="622" customFormat="false" ht="12.8" hidden="false" customHeight="false" outlineLevel="0" collapsed="false">
      <c r="A622" s="12" t="n">
        <v>122525</v>
      </c>
      <c r="B622" s="13" t="s">
        <v>1522</v>
      </c>
      <c r="C622" s="14" t="n">
        <v>1</v>
      </c>
      <c r="D622" s="15" t="n">
        <v>314</v>
      </c>
      <c r="E622" s="12" t="s">
        <v>1523</v>
      </c>
      <c r="F622" s="13" t="s">
        <v>1524</v>
      </c>
      <c r="G622" s="12" t="s">
        <v>24</v>
      </c>
      <c r="H622" s="16"/>
      <c r="I622" s="16"/>
      <c r="J622" s="16"/>
    </row>
    <row r="623" customFormat="false" ht="12.8" hidden="false" customHeight="false" outlineLevel="0" collapsed="false">
      <c r="A623" s="12" t="n">
        <v>122720</v>
      </c>
      <c r="B623" s="13" t="s">
        <v>1063</v>
      </c>
      <c r="C623" s="14" t="n">
        <v>1</v>
      </c>
      <c r="D623" s="15" t="n">
        <v>0</v>
      </c>
      <c r="E623" s="12" t="s">
        <v>1525</v>
      </c>
      <c r="F623" s="13" t="s">
        <v>1526</v>
      </c>
      <c r="G623" s="12" t="s">
        <v>24</v>
      </c>
      <c r="H623" s="16"/>
      <c r="I623" s="16"/>
      <c r="J623" s="16"/>
    </row>
    <row r="624" customFormat="false" ht="12.8" hidden="false" customHeight="false" outlineLevel="0" collapsed="false">
      <c r="A624" s="12" t="n">
        <v>123373</v>
      </c>
      <c r="B624" s="13" t="s">
        <v>1527</v>
      </c>
      <c r="C624" s="14" t="n">
        <v>4</v>
      </c>
      <c r="D624" s="15" t="n">
        <v>568</v>
      </c>
      <c r="E624" s="12" t="s">
        <v>1528</v>
      </c>
      <c r="F624" s="13" t="s">
        <v>1529</v>
      </c>
      <c r="G624" s="12" t="s">
        <v>159</v>
      </c>
      <c r="H624" s="16"/>
      <c r="I624" s="16"/>
      <c r="J624" s="16"/>
    </row>
    <row r="625" customFormat="false" ht="12.8" hidden="false" customHeight="false" outlineLevel="0" collapsed="false">
      <c r="A625" s="12" t="n">
        <v>123905</v>
      </c>
      <c r="B625" s="13" t="s">
        <v>1530</v>
      </c>
      <c r="C625" s="14" t="n">
        <v>1</v>
      </c>
      <c r="D625" s="15" t="n">
        <v>360</v>
      </c>
      <c r="E625" s="12" t="s">
        <v>1531</v>
      </c>
      <c r="F625" s="13" t="s">
        <v>1532</v>
      </c>
      <c r="G625" s="12" t="s">
        <v>24</v>
      </c>
      <c r="H625" s="16"/>
      <c r="I625" s="16"/>
      <c r="J625" s="16"/>
    </row>
    <row r="626" customFormat="false" ht="12.8" hidden="false" customHeight="false" outlineLevel="0" collapsed="false">
      <c r="A626" s="12" t="n">
        <v>123914</v>
      </c>
      <c r="B626" s="13" t="s">
        <v>1533</v>
      </c>
      <c r="C626" s="14" t="n">
        <v>1</v>
      </c>
      <c r="D626" s="15" t="n">
        <v>139</v>
      </c>
      <c r="E626" s="12" t="s">
        <v>1531</v>
      </c>
      <c r="F626" s="13" t="s">
        <v>1532</v>
      </c>
      <c r="G626" s="12" t="s">
        <v>163</v>
      </c>
      <c r="H626" s="16"/>
      <c r="I626" s="16"/>
      <c r="J626" s="16"/>
    </row>
    <row r="627" customFormat="false" ht="12.8" hidden="false" customHeight="false" outlineLevel="0" collapsed="false">
      <c r="A627" s="12" t="n">
        <v>125135</v>
      </c>
      <c r="B627" s="13" t="s">
        <v>1534</v>
      </c>
      <c r="C627" s="14" t="n">
        <v>1</v>
      </c>
      <c r="D627" s="15" t="n">
        <v>195</v>
      </c>
      <c r="E627" s="12" t="s">
        <v>1535</v>
      </c>
      <c r="F627" s="13" t="s">
        <v>1536</v>
      </c>
      <c r="G627" s="12" t="s">
        <v>163</v>
      </c>
      <c r="H627" s="16"/>
      <c r="I627" s="16"/>
      <c r="J627" s="16"/>
    </row>
    <row r="628" customFormat="false" ht="12.8" hidden="false" customHeight="false" outlineLevel="0" collapsed="false">
      <c r="A628" s="12" t="n">
        <v>125201</v>
      </c>
      <c r="B628" s="13" t="s">
        <v>1537</v>
      </c>
      <c r="C628" s="14" t="n">
        <v>3</v>
      </c>
      <c r="D628" s="15" t="n">
        <v>476</v>
      </c>
      <c r="E628" s="12" t="s">
        <v>1538</v>
      </c>
      <c r="F628" s="13" t="s">
        <v>1539</v>
      </c>
      <c r="G628" s="12" t="s">
        <v>163</v>
      </c>
      <c r="H628" s="16"/>
      <c r="I628" s="16"/>
      <c r="J628" s="16"/>
    </row>
    <row r="629" customFormat="false" ht="12.8" hidden="false" customHeight="false" outlineLevel="0" collapsed="false">
      <c r="A629" s="12" t="n">
        <v>125291</v>
      </c>
      <c r="B629" s="13" t="s">
        <v>201</v>
      </c>
      <c r="C629" s="14" t="n">
        <v>1</v>
      </c>
      <c r="D629" s="15" t="n">
        <v>124</v>
      </c>
      <c r="E629" s="12" t="s">
        <v>1540</v>
      </c>
      <c r="F629" s="13" t="s">
        <v>1541</v>
      </c>
      <c r="G629" s="12" t="s">
        <v>24</v>
      </c>
      <c r="H629" s="16"/>
      <c r="I629" s="16"/>
      <c r="J629" s="16"/>
    </row>
    <row r="630" customFormat="false" ht="12.8" hidden="false" customHeight="false" outlineLevel="0" collapsed="false">
      <c r="A630" s="12" t="n">
        <v>125322</v>
      </c>
      <c r="B630" s="13" t="s">
        <v>1542</v>
      </c>
      <c r="C630" s="14" t="n">
        <v>1</v>
      </c>
      <c r="D630" s="15" t="n">
        <v>292</v>
      </c>
      <c r="E630" s="12" t="s">
        <v>1543</v>
      </c>
      <c r="F630" s="13" t="s">
        <v>1544</v>
      </c>
      <c r="G630" s="12" t="s">
        <v>24</v>
      </c>
      <c r="H630" s="16"/>
      <c r="I630" s="16"/>
      <c r="J630" s="16"/>
    </row>
    <row r="631" customFormat="false" ht="12.8" hidden="false" customHeight="false" outlineLevel="0" collapsed="false">
      <c r="A631" s="12" t="n">
        <v>125424</v>
      </c>
      <c r="B631" s="13" t="s">
        <v>1545</v>
      </c>
      <c r="C631" s="14" t="n">
        <v>1</v>
      </c>
      <c r="D631" s="15" t="n">
        <v>189</v>
      </c>
      <c r="E631" s="12" t="s">
        <v>1546</v>
      </c>
      <c r="F631" s="13" t="s">
        <v>1547</v>
      </c>
      <c r="G631" s="12" t="s">
        <v>24</v>
      </c>
      <c r="H631" s="16"/>
      <c r="I631" s="16"/>
      <c r="J631" s="16"/>
    </row>
    <row r="632" customFormat="false" ht="12.8" hidden="false" customHeight="false" outlineLevel="0" collapsed="false">
      <c r="A632" s="12" t="n">
        <v>125513</v>
      </c>
      <c r="B632" s="13" t="s">
        <v>796</v>
      </c>
      <c r="C632" s="14" t="n">
        <v>1</v>
      </c>
      <c r="D632" s="15" t="n">
        <v>240</v>
      </c>
      <c r="E632" s="12" t="s">
        <v>1548</v>
      </c>
      <c r="F632" s="13" t="s">
        <v>1549</v>
      </c>
      <c r="G632" s="12" t="s">
        <v>167</v>
      </c>
      <c r="H632" s="16"/>
      <c r="I632" s="16"/>
      <c r="J632" s="16"/>
    </row>
    <row r="633" customFormat="false" ht="12.8" hidden="false" customHeight="false" outlineLevel="0" collapsed="false">
      <c r="A633" s="12" t="n">
        <v>125933</v>
      </c>
      <c r="B633" s="13" t="s">
        <v>1550</v>
      </c>
      <c r="C633" s="14" t="n">
        <v>1</v>
      </c>
      <c r="D633" s="15" t="n">
        <v>104</v>
      </c>
      <c r="E633" s="12" t="s">
        <v>1551</v>
      </c>
      <c r="F633" s="13" t="s">
        <v>1552</v>
      </c>
      <c r="G633" s="12" t="s">
        <v>24</v>
      </c>
      <c r="H633" s="16"/>
      <c r="I633" s="16"/>
      <c r="J633" s="16"/>
    </row>
    <row r="634" customFormat="false" ht="12.8" hidden="false" customHeight="false" outlineLevel="0" collapsed="false">
      <c r="A634" s="12" t="n">
        <v>126311</v>
      </c>
      <c r="B634" s="13" t="s">
        <v>1553</v>
      </c>
      <c r="C634" s="14" t="n">
        <v>2</v>
      </c>
      <c r="D634" s="15" t="n">
        <v>324</v>
      </c>
      <c r="E634" s="12" t="s">
        <v>1554</v>
      </c>
      <c r="F634" s="13" t="s">
        <v>1555</v>
      </c>
      <c r="G634" s="12" t="s">
        <v>167</v>
      </c>
      <c r="H634" s="16"/>
      <c r="I634" s="16"/>
      <c r="J634" s="16"/>
    </row>
    <row r="635" customFormat="false" ht="12.8" hidden="false" customHeight="false" outlineLevel="0" collapsed="false">
      <c r="A635" s="12" t="n">
        <v>127103</v>
      </c>
      <c r="B635" s="13" t="s">
        <v>1556</v>
      </c>
      <c r="C635" s="14" t="n">
        <v>1</v>
      </c>
      <c r="D635" s="15" t="n">
        <v>183</v>
      </c>
      <c r="E635" s="12" t="s">
        <v>1557</v>
      </c>
      <c r="F635" s="13" t="s">
        <v>1558</v>
      </c>
      <c r="G635" s="12" t="s">
        <v>163</v>
      </c>
      <c r="H635" s="16"/>
      <c r="I635" s="16"/>
      <c r="J635" s="16"/>
    </row>
    <row r="636" customFormat="false" ht="12.8" hidden="false" customHeight="false" outlineLevel="0" collapsed="false">
      <c r="A636" s="12" t="n">
        <v>127232</v>
      </c>
      <c r="B636" s="13" t="s">
        <v>1559</v>
      </c>
      <c r="C636" s="14" t="n">
        <v>1</v>
      </c>
      <c r="D636" s="15" t="n">
        <v>349</v>
      </c>
      <c r="E636" s="12" t="s">
        <v>1560</v>
      </c>
      <c r="F636" s="13" t="s">
        <v>1561</v>
      </c>
      <c r="G636" s="12" t="s">
        <v>24</v>
      </c>
      <c r="H636" s="16"/>
      <c r="I636" s="16"/>
      <c r="J636" s="16"/>
    </row>
    <row r="637" customFormat="false" ht="12.8" hidden="false" customHeight="false" outlineLevel="0" collapsed="false">
      <c r="A637" s="12" t="n">
        <v>127501</v>
      </c>
      <c r="B637" s="13" t="s">
        <v>1562</v>
      </c>
      <c r="C637" s="14" t="n">
        <v>1</v>
      </c>
      <c r="D637" s="15" t="n">
        <v>222</v>
      </c>
      <c r="E637" s="12" t="s">
        <v>1563</v>
      </c>
      <c r="F637" s="13" t="s">
        <v>1564</v>
      </c>
      <c r="G637" s="12" t="s">
        <v>167</v>
      </c>
      <c r="H637" s="16"/>
      <c r="I637" s="16"/>
      <c r="J637" s="16"/>
    </row>
    <row r="638" customFormat="false" ht="12.8" hidden="false" customHeight="false" outlineLevel="0" collapsed="false">
      <c r="A638" s="12" t="n">
        <v>127571</v>
      </c>
      <c r="B638" s="13" t="s">
        <v>1565</v>
      </c>
      <c r="C638" s="14" t="n">
        <v>1</v>
      </c>
      <c r="D638" s="15" t="n">
        <v>270</v>
      </c>
      <c r="E638" s="12" t="s">
        <v>1566</v>
      </c>
      <c r="F638" s="13" t="s">
        <v>1567</v>
      </c>
      <c r="G638" s="12" t="s">
        <v>167</v>
      </c>
      <c r="H638" s="16"/>
      <c r="I638" s="16"/>
      <c r="J638" s="16"/>
    </row>
    <row r="639" customFormat="false" ht="12.8" hidden="false" customHeight="false" outlineLevel="0" collapsed="false">
      <c r="A639" s="12" t="n">
        <v>127661</v>
      </c>
      <c r="B639" s="13" t="s">
        <v>1568</v>
      </c>
      <c r="C639" s="14" t="n">
        <v>1</v>
      </c>
      <c r="D639" s="15" t="n">
        <v>749</v>
      </c>
      <c r="E639" s="12" t="s">
        <v>1569</v>
      </c>
      <c r="F639" s="13" t="s">
        <v>1570</v>
      </c>
      <c r="G639" s="12" t="s">
        <v>24</v>
      </c>
      <c r="H639" s="16"/>
      <c r="I639" s="16"/>
      <c r="J639" s="16"/>
    </row>
    <row r="640" customFormat="false" ht="12.8" hidden="false" customHeight="false" outlineLevel="0" collapsed="false">
      <c r="A640" s="12" t="n">
        <v>127821</v>
      </c>
      <c r="B640" s="13" t="s">
        <v>41</v>
      </c>
      <c r="C640" s="14" t="n">
        <v>1</v>
      </c>
      <c r="D640" s="15" t="n">
        <v>189</v>
      </c>
      <c r="E640" s="12" t="s">
        <v>1571</v>
      </c>
      <c r="F640" s="13" t="s">
        <v>1572</v>
      </c>
      <c r="G640" s="12" t="s">
        <v>167</v>
      </c>
      <c r="H640" s="16"/>
      <c r="I640" s="16"/>
      <c r="J640" s="16"/>
    </row>
    <row r="641" customFormat="false" ht="12.8" hidden="false" customHeight="false" outlineLevel="0" collapsed="false">
      <c r="A641" s="12" t="n">
        <v>128114</v>
      </c>
      <c r="B641" s="13" t="s">
        <v>1573</v>
      </c>
      <c r="C641" s="14" t="n">
        <v>4</v>
      </c>
      <c r="D641" s="15" t="n">
        <v>548</v>
      </c>
      <c r="E641" s="12" t="s">
        <v>1574</v>
      </c>
      <c r="F641" s="13" t="s">
        <v>1575</v>
      </c>
      <c r="G641" s="12" t="s">
        <v>167</v>
      </c>
      <c r="H641" s="16"/>
      <c r="I641" s="16"/>
      <c r="J641" s="16"/>
    </row>
    <row r="642" customFormat="false" ht="12.8" hidden="false" customHeight="false" outlineLevel="0" collapsed="false">
      <c r="A642" s="12" t="n">
        <v>128421</v>
      </c>
      <c r="B642" s="13" t="s">
        <v>1576</v>
      </c>
      <c r="C642" s="14" t="n">
        <v>3</v>
      </c>
      <c r="D642" s="15" t="n">
        <v>544</v>
      </c>
      <c r="E642" s="12" t="s">
        <v>1577</v>
      </c>
      <c r="F642" s="13" t="s">
        <v>1578</v>
      </c>
      <c r="G642" s="12" t="s">
        <v>167</v>
      </c>
      <c r="H642" s="16"/>
      <c r="I642" s="16"/>
      <c r="J642" s="16"/>
    </row>
    <row r="643" customFormat="false" ht="12.8" hidden="false" customHeight="false" outlineLevel="0" collapsed="false">
      <c r="A643" s="12" t="n">
        <v>128535</v>
      </c>
      <c r="B643" s="13" t="s">
        <v>1579</v>
      </c>
      <c r="C643" s="14" t="n">
        <v>1</v>
      </c>
      <c r="D643" s="15" t="n">
        <v>92</v>
      </c>
      <c r="E643" s="12" t="s">
        <v>1580</v>
      </c>
      <c r="F643" s="13" t="s">
        <v>1581</v>
      </c>
      <c r="G643" s="12" t="s">
        <v>163</v>
      </c>
      <c r="H643" s="16"/>
      <c r="I643" s="16"/>
      <c r="J643" s="16"/>
    </row>
    <row r="644" customFormat="false" ht="12.8" hidden="false" customHeight="false" outlineLevel="0" collapsed="false">
      <c r="A644" s="12" t="n">
        <v>128541</v>
      </c>
      <c r="B644" s="13" t="s">
        <v>1582</v>
      </c>
      <c r="C644" s="14" t="n">
        <v>3</v>
      </c>
      <c r="D644" s="15" t="n">
        <v>490</v>
      </c>
      <c r="E644" s="12" t="s">
        <v>1580</v>
      </c>
      <c r="F644" s="13" t="s">
        <v>1581</v>
      </c>
      <c r="G644" s="12" t="s">
        <v>163</v>
      </c>
      <c r="H644" s="16"/>
      <c r="I644" s="16"/>
      <c r="J644" s="16"/>
    </row>
    <row r="645" customFormat="false" ht="12.8" hidden="false" customHeight="false" outlineLevel="0" collapsed="false">
      <c r="A645" s="12" t="n">
        <v>128605</v>
      </c>
      <c r="B645" s="13" t="s">
        <v>1583</v>
      </c>
      <c r="C645" s="14" t="n">
        <v>4</v>
      </c>
      <c r="D645" s="15" t="n">
        <v>456</v>
      </c>
      <c r="E645" s="12" t="s">
        <v>1584</v>
      </c>
      <c r="F645" s="13" t="s">
        <v>1585</v>
      </c>
      <c r="G645" s="12" t="s">
        <v>159</v>
      </c>
      <c r="H645" s="16"/>
      <c r="I645" s="16"/>
      <c r="J645" s="16"/>
    </row>
    <row r="646" customFormat="false" ht="12.8" hidden="false" customHeight="false" outlineLevel="0" collapsed="false">
      <c r="A646" s="12" t="n">
        <v>129441</v>
      </c>
      <c r="B646" s="13" t="s">
        <v>1586</v>
      </c>
      <c r="C646" s="14" t="n">
        <v>1</v>
      </c>
      <c r="D646" s="15" t="n">
        <v>247</v>
      </c>
      <c r="E646" s="12" t="s">
        <v>1587</v>
      </c>
      <c r="F646" s="13" t="s">
        <v>1588</v>
      </c>
      <c r="G646" s="12" t="s">
        <v>163</v>
      </c>
      <c r="H646" s="16"/>
      <c r="I646" s="16"/>
      <c r="J646" s="16"/>
    </row>
    <row r="647" customFormat="false" ht="12.8" hidden="false" customHeight="false" outlineLevel="0" collapsed="false">
      <c r="A647" s="12" t="n">
        <v>130633</v>
      </c>
      <c r="B647" s="13" t="s">
        <v>201</v>
      </c>
      <c r="C647" s="14" t="n">
        <v>1</v>
      </c>
      <c r="D647" s="15" t="n">
        <v>175</v>
      </c>
      <c r="E647" s="12" t="s">
        <v>1589</v>
      </c>
      <c r="F647" s="13" t="s">
        <v>1590</v>
      </c>
      <c r="G647" s="12" t="s">
        <v>167</v>
      </c>
      <c r="H647" s="16"/>
      <c r="I647" s="16"/>
      <c r="J647" s="16"/>
    </row>
    <row r="648" customFormat="false" ht="12.8" hidden="false" customHeight="false" outlineLevel="0" collapsed="false">
      <c r="A648" s="12" t="n">
        <v>130653</v>
      </c>
      <c r="B648" s="13" t="s">
        <v>1591</v>
      </c>
      <c r="C648" s="14" t="n">
        <v>1</v>
      </c>
      <c r="D648" s="15" t="n">
        <v>156</v>
      </c>
      <c r="E648" s="12" t="s">
        <v>1592</v>
      </c>
      <c r="F648" s="13" t="s">
        <v>1593</v>
      </c>
      <c r="G648" s="12" t="s">
        <v>24</v>
      </c>
      <c r="H648" s="16"/>
      <c r="I648" s="16"/>
      <c r="J648" s="16"/>
    </row>
    <row r="649" customFormat="false" ht="12.8" hidden="false" customHeight="false" outlineLevel="0" collapsed="false">
      <c r="A649" s="12" t="n">
        <v>131031</v>
      </c>
      <c r="B649" s="13" t="s">
        <v>1594</v>
      </c>
      <c r="C649" s="14" t="n">
        <v>1</v>
      </c>
      <c r="D649" s="15" t="n">
        <v>93</v>
      </c>
      <c r="E649" s="12" t="s">
        <v>1595</v>
      </c>
      <c r="F649" s="13" t="s">
        <v>1596</v>
      </c>
      <c r="G649" s="12" t="s">
        <v>167</v>
      </c>
      <c r="H649" s="16"/>
      <c r="I649" s="16"/>
      <c r="J649" s="16"/>
    </row>
    <row r="650" customFormat="false" ht="12.8" hidden="false" customHeight="false" outlineLevel="0" collapsed="false">
      <c r="A650" s="12" t="n">
        <v>133141</v>
      </c>
      <c r="B650" s="13" t="s">
        <v>1597</v>
      </c>
      <c r="C650" s="14" t="n">
        <v>1</v>
      </c>
      <c r="D650" s="15" t="n">
        <v>151</v>
      </c>
      <c r="E650" s="12" t="s">
        <v>1598</v>
      </c>
      <c r="F650" s="13" t="s">
        <v>1599</v>
      </c>
      <c r="G650" s="12" t="s">
        <v>167</v>
      </c>
      <c r="H650" s="16"/>
      <c r="I650" s="16"/>
      <c r="J650" s="16"/>
    </row>
    <row r="651" customFormat="false" ht="12.8" hidden="false" customHeight="false" outlineLevel="0" collapsed="false">
      <c r="A651" s="12" t="n">
        <v>133212</v>
      </c>
      <c r="B651" s="13" t="s">
        <v>1600</v>
      </c>
      <c r="C651" s="14" t="n">
        <v>10</v>
      </c>
      <c r="D651" s="15" t="n">
        <v>2181</v>
      </c>
      <c r="E651" s="12" t="s">
        <v>1601</v>
      </c>
      <c r="F651" s="13" t="s">
        <v>1602</v>
      </c>
      <c r="G651" s="12" t="s">
        <v>24</v>
      </c>
      <c r="H651" s="16"/>
      <c r="I651" s="16"/>
      <c r="J651" s="16"/>
    </row>
    <row r="652" customFormat="false" ht="12.8" hidden="false" customHeight="false" outlineLevel="0" collapsed="false">
      <c r="A652" s="12" t="n">
        <v>133381</v>
      </c>
      <c r="B652" s="13" t="s">
        <v>1603</v>
      </c>
      <c r="C652" s="14" t="n">
        <v>1</v>
      </c>
      <c r="D652" s="15" t="n">
        <v>189</v>
      </c>
      <c r="E652" s="12" t="s">
        <v>1604</v>
      </c>
      <c r="F652" s="13" t="s">
        <v>1605</v>
      </c>
      <c r="G652" s="12" t="s">
        <v>24</v>
      </c>
      <c r="H652" s="16"/>
      <c r="I652" s="16"/>
      <c r="J652" s="16"/>
    </row>
    <row r="653" customFormat="false" ht="12.8" hidden="false" customHeight="false" outlineLevel="0" collapsed="false">
      <c r="A653" s="12" t="n">
        <v>133621</v>
      </c>
      <c r="B653" s="13" t="s">
        <v>164</v>
      </c>
      <c r="C653" s="14" t="n">
        <v>1</v>
      </c>
      <c r="D653" s="15" t="n">
        <v>168</v>
      </c>
      <c r="E653" s="12" t="s">
        <v>1606</v>
      </c>
      <c r="F653" s="13" t="s">
        <v>1607</v>
      </c>
      <c r="G653" s="12" t="s">
        <v>24</v>
      </c>
      <c r="H653" s="16"/>
      <c r="I653" s="16"/>
      <c r="J653" s="16"/>
    </row>
    <row r="654" customFormat="false" ht="12.8" hidden="false" customHeight="false" outlineLevel="0" collapsed="false">
      <c r="A654" s="12" t="n">
        <v>133681</v>
      </c>
      <c r="B654" s="13" t="s">
        <v>1608</v>
      </c>
      <c r="C654" s="14" t="n">
        <v>1</v>
      </c>
      <c r="D654" s="15" t="n">
        <v>250</v>
      </c>
      <c r="E654" s="12" t="s">
        <v>1609</v>
      </c>
      <c r="F654" s="13" t="s">
        <v>1610</v>
      </c>
      <c r="G654" s="12" t="s">
        <v>167</v>
      </c>
      <c r="H654" s="16"/>
      <c r="I654" s="16"/>
      <c r="J654" s="16"/>
    </row>
    <row r="655" customFormat="false" ht="12.8" hidden="false" customHeight="false" outlineLevel="0" collapsed="false">
      <c r="A655" s="12" t="n">
        <v>136201</v>
      </c>
      <c r="B655" s="13" t="s">
        <v>1611</v>
      </c>
      <c r="C655" s="14" t="n">
        <v>1</v>
      </c>
      <c r="D655" s="15" t="n">
        <v>271</v>
      </c>
      <c r="E655" s="12" t="s">
        <v>1612</v>
      </c>
      <c r="F655" s="13" t="s">
        <v>1613</v>
      </c>
      <c r="G655" s="12" t="s">
        <v>24</v>
      </c>
      <c r="H655" s="16"/>
      <c r="I655" s="16"/>
      <c r="J655" s="16"/>
    </row>
    <row r="656" customFormat="false" ht="12.8" hidden="false" customHeight="false" outlineLevel="0" collapsed="false">
      <c r="A656" s="12" t="n">
        <v>136666</v>
      </c>
      <c r="B656" s="13" t="s">
        <v>1614</v>
      </c>
      <c r="C656" s="14" t="n">
        <v>8</v>
      </c>
      <c r="D656" s="15" t="n">
        <v>1284</v>
      </c>
      <c r="E656" s="12" t="s">
        <v>1615</v>
      </c>
      <c r="F656" s="13" t="s">
        <v>1616</v>
      </c>
      <c r="G656" s="12" t="s">
        <v>159</v>
      </c>
      <c r="H656" s="16"/>
      <c r="I656" s="16"/>
      <c r="J656" s="16"/>
    </row>
    <row r="657" customFormat="false" ht="12.8" hidden="false" customHeight="false" outlineLevel="0" collapsed="false">
      <c r="A657" s="12" t="n">
        <v>136671</v>
      </c>
      <c r="B657" s="13" t="s">
        <v>1617</v>
      </c>
      <c r="C657" s="14" t="n">
        <v>1</v>
      </c>
      <c r="D657" s="15" t="n">
        <v>491</v>
      </c>
      <c r="E657" s="12" t="s">
        <v>1618</v>
      </c>
      <c r="F657" s="13" t="s">
        <v>1619</v>
      </c>
      <c r="G657" s="12" t="s">
        <v>24</v>
      </c>
      <c r="H657" s="16"/>
      <c r="I657" s="16"/>
      <c r="J657" s="16"/>
    </row>
    <row r="658" customFormat="false" ht="12.8" hidden="false" customHeight="false" outlineLevel="0" collapsed="false">
      <c r="A658" s="12" t="n">
        <v>136672</v>
      </c>
      <c r="B658" s="13" t="s">
        <v>1620</v>
      </c>
      <c r="C658" s="14" t="n">
        <v>4</v>
      </c>
      <c r="D658" s="15" t="n">
        <v>777</v>
      </c>
      <c r="E658" s="12" t="s">
        <v>1618</v>
      </c>
      <c r="F658" s="13" t="s">
        <v>1619</v>
      </c>
      <c r="G658" s="12" t="s">
        <v>24</v>
      </c>
      <c r="H658" s="16"/>
      <c r="I658" s="16"/>
      <c r="J658" s="16"/>
    </row>
    <row r="659" customFormat="false" ht="12.8" hidden="false" customHeight="false" outlineLevel="0" collapsed="false">
      <c r="A659" s="12" t="n">
        <v>136686</v>
      </c>
      <c r="B659" s="13" t="s">
        <v>1621</v>
      </c>
      <c r="C659" s="14" t="n">
        <v>3</v>
      </c>
      <c r="D659" s="15" t="n">
        <v>460</v>
      </c>
      <c r="E659" s="12" t="s">
        <v>1622</v>
      </c>
      <c r="F659" s="13" t="s">
        <v>1623</v>
      </c>
      <c r="G659" s="12" t="s">
        <v>167</v>
      </c>
      <c r="H659" s="16"/>
      <c r="I659" s="16"/>
      <c r="J659" s="16"/>
    </row>
    <row r="660" customFormat="false" ht="12.8" hidden="false" customHeight="false" outlineLevel="0" collapsed="false">
      <c r="A660" s="12" t="n">
        <v>136753</v>
      </c>
      <c r="B660" s="13" t="s">
        <v>1624</v>
      </c>
      <c r="C660" s="14" t="n">
        <v>1</v>
      </c>
      <c r="D660" s="15" t="n">
        <v>144</v>
      </c>
      <c r="E660" s="12" t="s">
        <v>1625</v>
      </c>
      <c r="F660" s="13" t="s">
        <v>1626</v>
      </c>
      <c r="G660" s="12" t="s">
        <v>163</v>
      </c>
      <c r="H660" s="16"/>
      <c r="I660" s="16"/>
      <c r="J660" s="16"/>
    </row>
    <row r="661" customFormat="false" ht="12.8" hidden="false" customHeight="false" outlineLevel="0" collapsed="false">
      <c r="A661" s="12" t="n">
        <v>136773</v>
      </c>
      <c r="B661" s="13" t="s">
        <v>1627</v>
      </c>
      <c r="C661" s="14" t="n">
        <v>2</v>
      </c>
      <c r="D661" s="15" t="n">
        <v>345</v>
      </c>
      <c r="E661" s="12" t="s">
        <v>1628</v>
      </c>
      <c r="F661" s="13" t="s">
        <v>1629</v>
      </c>
      <c r="G661" s="12" t="s">
        <v>24</v>
      </c>
      <c r="H661" s="16"/>
      <c r="I661" s="16"/>
      <c r="J661" s="16"/>
    </row>
    <row r="662" customFormat="false" ht="12.8" hidden="false" customHeight="false" outlineLevel="0" collapsed="false">
      <c r="A662" s="12" t="n">
        <v>136912</v>
      </c>
      <c r="B662" s="13" t="s">
        <v>1630</v>
      </c>
      <c r="C662" s="14" t="n">
        <v>1</v>
      </c>
      <c r="D662" s="15" t="n">
        <v>113</v>
      </c>
      <c r="E662" s="12" t="s">
        <v>1631</v>
      </c>
      <c r="F662" s="13" t="s">
        <v>1632</v>
      </c>
      <c r="G662" s="12" t="s">
        <v>24</v>
      </c>
      <c r="H662" s="16"/>
      <c r="I662" s="16"/>
      <c r="J662" s="16"/>
    </row>
    <row r="663" customFormat="false" ht="12.8" hidden="false" customHeight="false" outlineLevel="0" collapsed="false">
      <c r="A663" s="12" t="n">
        <v>137481</v>
      </c>
      <c r="B663" s="13" t="s">
        <v>1376</v>
      </c>
      <c r="C663" s="14" t="n">
        <v>1</v>
      </c>
      <c r="D663" s="15" t="n">
        <v>167</v>
      </c>
      <c r="E663" s="12" t="s">
        <v>1633</v>
      </c>
      <c r="F663" s="13" t="s">
        <v>1634</v>
      </c>
      <c r="G663" s="12" t="s">
        <v>167</v>
      </c>
      <c r="H663" s="16"/>
      <c r="I663" s="16"/>
      <c r="J663" s="16"/>
    </row>
    <row r="664" customFormat="false" ht="12.8" hidden="false" customHeight="false" outlineLevel="0" collapsed="false">
      <c r="A664" s="12" t="n">
        <v>137663</v>
      </c>
      <c r="B664" s="13" t="s">
        <v>1635</v>
      </c>
      <c r="C664" s="14" t="n">
        <v>1</v>
      </c>
      <c r="D664" s="15" t="n">
        <v>111</v>
      </c>
      <c r="E664" s="12" t="s">
        <v>1636</v>
      </c>
      <c r="F664" s="13" t="s">
        <v>1637</v>
      </c>
      <c r="G664" s="12" t="s">
        <v>24</v>
      </c>
      <c r="H664" s="16"/>
      <c r="I664" s="16"/>
      <c r="J664" s="16"/>
    </row>
    <row r="665" customFormat="false" ht="12.8" hidden="false" customHeight="false" outlineLevel="0" collapsed="false">
      <c r="A665" s="12" t="n">
        <v>138172</v>
      </c>
      <c r="B665" s="13" t="s">
        <v>1638</v>
      </c>
      <c r="C665" s="14" t="n">
        <v>1</v>
      </c>
      <c r="D665" s="15" t="n">
        <v>207</v>
      </c>
      <c r="E665" s="12" t="s">
        <v>1639</v>
      </c>
      <c r="F665" s="13" t="s">
        <v>1640</v>
      </c>
      <c r="G665" s="12" t="s">
        <v>167</v>
      </c>
      <c r="H665" s="16"/>
      <c r="I665" s="16"/>
      <c r="J665" s="16"/>
    </row>
    <row r="666" customFormat="false" ht="12.8" hidden="false" customHeight="false" outlineLevel="0" collapsed="false">
      <c r="A666" s="12" t="n">
        <v>138334</v>
      </c>
      <c r="B666" s="13" t="s">
        <v>156</v>
      </c>
      <c r="C666" s="14" t="n">
        <v>4</v>
      </c>
      <c r="D666" s="15" t="n">
        <v>676</v>
      </c>
      <c r="E666" s="12" t="s">
        <v>1641</v>
      </c>
      <c r="F666" s="13" t="s">
        <v>1642</v>
      </c>
      <c r="G666" s="12" t="s">
        <v>24</v>
      </c>
      <c r="H666" s="16"/>
      <c r="I666" s="16"/>
      <c r="J666" s="16"/>
    </row>
    <row r="667" customFormat="false" ht="12.8" hidden="false" customHeight="false" outlineLevel="0" collapsed="false">
      <c r="A667" s="12" t="n">
        <v>138345</v>
      </c>
      <c r="B667" s="13" t="s">
        <v>1643</v>
      </c>
      <c r="C667" s="14" t="n">
        <v>1</v>
      </c>
      <c r="D667" s="15" t="n">
        <v>578</v>
      </c>
      <c r="E667" s="12" t="s">
        <v>1641</v>
      </c>
      <c r="F667" s="13" t="s">
        <v>1642</v>
      </c>
      <c r="G667" s="12" t="s">
        <v>159</v>
      </c>
      <c r="H667" s="16"/>
      <c r="I667" s="16"/>
      <c r="J667" s="16"/>
    </row>
    <row r="668" customFormat="false" ht="12.8" hidden="false" customHeight="false" outlineLevel="0" collapsed="false">
      <c r="A668" s="12" t="n">
        <v>138462</v>
      </c>
      <c r="B668" s="13" t="s">
        <v>1644</v>
      </c>
      <c r="C668" s="14" t="n">
        <v>1</v>
      </c>
      <c r="D668" s="15" t="n">
        <v>139</v>
      </c>
      <c r="E668" s="12" t="s">
        <v>1645</v>
      </c>
      <c r="F668" s="13" t="s">
        <v>1646</v>
      </c>
      <c r="G668" s="12" t="s">
        <v>167</v>
      </c>
      <c r="H668" s="16"/>
      <c r="I668" s="16"/>
      <c r="J668" s="16"/>
    </row>
    <row r="669" customFormat="false" ht="12.8" hidden="false" customHeight="false" outlineLevel="0" collapsed="false">
      <c r="A669" s="12" t="n">
        <v>138594</v>
      </c>
      <c r="B669" s="13" t="s">
        <v>1647</v>
      </c>
      <c r="C669" s="14" t="n">
        <v>1</v>
      </c>
      <c r="D669" s="15" t="n">
        <v>256</v>
      </c>
      <c r="E669" s="12" t="s">
        <v>1648</v>
      </c>
      <c r="F669" s="13" t="s">
        <v>1649</v>
      </c>
      <c r="G669" s="12" t="s">
        <v>24</v>
      </c>
      <c r="H669" s="16"/>
      <c r="I669" s="16"/>
      <c r="J669" s="16"/>
    </row>
    <row r="670" customFormat="false" ht="12.8" hidden="false" customHeight="false" outlineLevel="0" collapsed="false">
      <c r="A670" s="12" t="n">
        <v>138595</v>
      </c>
      <c r="B670" s="13" t="s">
        <v>1650</v>
      </c>
      <c r="C670" s="14" t="n">
        <v>4</v>
      </c>
      <c r="D670" s="15" t="n">
        <v>767</v>
      </c>
      <c r="E670" s="12" t="s">
        <v>1648</v>
      </c>
      <c r="F670" s="13" t="s">
        <v>1649</v>
      </c>
      <c r="G670" s="12" t="s">
        <v>167</v>
      </c>
      <c r="H670" s="16"/>
      <c r="I670" s="16"/>
      <c r="J670" s="16"/>
    </row>
    <row r="671" customFormat="false" ht="12.8" hidden="false" customHeight="false" outlineLevel="0" collapsed="false">
      <c r="A671" s="12" t="n">
        <v>138641</v>
      </c>
      <c r="B671" s="13" t="s">
        <v>819</v>
      </c>
      <c r="C671" s="14" t="n">
        <v>1</v>
      </c>
      <c r="D671" s="15" t="n">
        <v>221</v>
      </c>
      <c r="E671" s="12" t="s">
        <v>1651</v>
      </c>
      <c r="F671" s="13" t="s">
        <v>1652</v>
      </c>
      <c r="G671" s="12" t="s">
        <v>167</v>
      </c>
      <c r="H671" s="16"/>
      <c r="I671" s="16"/>
      <c r="J671" s="16"/>
    </row>
    <row r="672" customFormat="false" ht="12.8" hidden="false" customHeight="false" outlineLevel="0" collapsed="false">
      <c r="A672" s="12" t="n">
        <v>138712</v>
      </c>
      <c r="B672" s="13" t="s">
        <v>1003</v>
      </c>
      <c r="C672" s="14" t="n">
        <v>10</v>
      </c>
      <c r="D672" s="15" t="n">
        <v>1634</v>
      </c>
      <c r="E672" s="12" t="s">
        <v>1653</v>
      </c>
      <c r="F672" s="13" t="s">
        <v>1654</v>
      </c>
      <c r="G672" s="12" t="s">
        <v>24</v>
      </c>
      <c r="H672" s="16"/>
      <c r="I672" s="16"/>
      <c r="J672" s="16"/>
    </row>
    <row r="673" customFormat="false" ht="12.8" hidden="false" customHeight="false" outlineLevel="0" collapsed="false">
      <c r="A673" s="12" t="n">
        <v>138715</v>
      </c>
      <c r="B673" s="13" t="s">
        <v>1655</v>
      </c>
      <c r="C673" s="14" t="n">
        <v>6</v>
      </c>
      <c r="D673" s="15" t="n">
        <v>1059</v>
      </c>
      <c r="E673" s="12" t="s">
        <v>1653</v>
      </c>
      <c r="F673" s="13" t="s">
        <v>1654</v>
      </c>
      <c r="G673" s="12" t="s">
        <v>24</v>
      </c>
      <c r="H673" s="16"/>
      <c r="I673" s="16"/>
      <c r="J673" s="16"/>
    </row>
    <row r="674" customFormat="false" ht="12.8" hidden="false" customHeight="false" outlineLevel="0" collapsed="false">
      <c r="A674" s="12" t="n">
        <v>138741</v>
      </c>
      <c r="B674" s="13" t="s">
        <v>1656</v>
      </c>
      <c r="C674" s="14" t="n">
        <v>3</v>
      </c>
      <c r="D674" s="15" t="n">
        <v>403</v>
      </c>
      <c r="E674" s="12" t="s">
        <v>1653</v>
      </c>
      <c r="F674" s="13" t="s">
        <v>1654</v>
      </c>
      <c r="G674" s="12" t="s">
        <v>28</v>
      </c>
      <c r="H674" s="16"/>
      <c r="I674" s="16"/>
      <c r="J674" s="16"/>
    </row>
    <row r="675" customFormat="false" ht="12.8" hidden="false" customHeight="false" outlineLevel="0" collapsed="false">
      <c r="A675" s="12" t="n">
        <v>138751</v>
      </c>
      <c r="B675" s="13" t="s">
        <v>1657</v>
      </c>
      <c r="C675" s="14" t="n">
        <v>5</v>
      </c>
      <c r="D675" s="15" t="n">
        <v>812</v>
      </c>
      <c r="E675" s="12" t="s">
        <v>1653</v>
      </c>
      <c r="F675" s="13" t="s">
        <v>1654</v>
      </c>
      <c r="G675" s="12" t="s">
        <v>28</v>
      </c>
      <c r="H675" s="16"/>
      <c r="I675" s="16"/>
      <c r="J675" s="16"/>
    </row>
    <row r="676" customFormat="false" ht="12.8" hidden="false" customHeight="false" outlineLevel="0" collapsed="false">
      <c r="A676" s="12" t="n">
        <v>138901</v>
      </c>
      <c r="B676" s="13" t="s">
        <v>1658</v>
      </c>
      <c r="C676" s="14" t="n">
        <v>5</v>
      </c>
      <c r="D676" s="15" t="n">
        <v>821</v>
      </c>
      <c r="E676" s="12" t="s">
        <v>1659</v>
      </c>
      <c r="F676" s="13" t="s">
        <v>1660</v>
      </c>
      <c r="G676" s="12" t="s">
        <v>159</v>
      </c>
      <c r="H676" s="16"/>
      <c r="I676" s="16"/>
      <c r="J676" s="16"/>
    </row>
    <row r="677" customFormat="false" ht="12.8" hidden="false" customHeight="false" outlineLevel="0" collapsed="false">
      <c r="A677" s="12" t="n">
        <v>138922</v>
      </c>
      <c r="B677" s="13" t="s">
        <v>1661</v>
      </c>
      <c r="C677" s="14" t="n">
        <v>2</v>
      </c>
      <c r="D677" s="15" t="n">
        <v>499</v>
      </c>
      <c r="E677" s="12" t="s">
        <v>1662</v>
      </c>
      <c r="F677" s="13" t="s">
        <v>1663</v>
      </c>
      <c r="G677" s="12" t="s">
        <v>159</v>
      </c>
      <c r="H677" s="16"/>
      <c r="I677" s="16"/>
      <c r="J677" s="16"/>
    </row>
    <row r="678" customFormat="false" ht="12.8" hidden="false" customHeight="false" outlineLevel="0" collapsed="false">
      <c r="A678" s="12" t="n">
        <v>139022</v>
      </c>
      <c r="B678" s="13" t="s">
        <v>1664</v>
      </c>
      <c r="C678" s="14" t="n">
        <v>1</v>
      </c>
      <c r="D678" s="15" t="n">
        <v>250</v>
      </c>
      <c r="E678" s="12" t="s">
        <v>1665</v>
      </c>
      <c r="F678" s="13" t="s">
        <v>1666</v>
      </c>
      <c r="G678" s="12" t="s">
        <v>24</v>
      </c>
      <c r="H678" s="16"/>
      <c r="I678" s="16"/>
      <c r="J678" s="16"/>
    </row>
    <row r="679" customFormat="false" ht="12.8" hidden="false" customHeight="false" outlineLevel="0" collapsed="false">
      <c r="A679" s="12" t="n">
        <v>139232</v>
      </c>
      <c r="B679" s="13" t="s">
        <v>1667</v>
      </c>
      <c r="C679" s="14" t="n">
        <v>1</v>
      </c>
      <c r="D679" s="15" t="n">
        <v>290</v>
      </c>
      <c r="E679" s="12" t="s">
        <v>1668</v>
      </c>
      <c r="F679" s="13" t="s">
        <v>1669</v>
      </c>
      <c r="G679" s="12" t="s">
        <v>159</v>
      </c>
      <c r="H679" s="16"/>
      <c r="I679" s="16"/>
      <c r="J679" s="16"/>
    </row>
    <row r="680" customFormat="false" ht="12.8" hidden="false" customHeight="false" outlineLevel="0" collapsed="false">
      <c r="A680" s="12" t="n">
        <v>139503</v>
      </c>
      <c r="B680" s="13" t="s">
        <v>1670</v>
      </c>
      <c r="C680" s="14" t="n">
        <v>2</v>
      </c>
      <c r="D680" s="15" t="n">
        <v>271</v>
      </c>
      <c r="E680" s="12" t="s">
        <v>1671</v>
      </c>
      <c r="F680" s="13" t="s">
        <v>1672</v>
      </c>
      <c r="G680" s="12" t="s">
        <v>24</v>
      </c>
      <c r="H680" s="16"/>
      <c r="I680" s="16"/>
      <c r="J680" s="16"/>
    </row>
    <row r="681" customFormat="false" ht="12.8" hidden="false" customHeight="false" outlineLevel="0" collapsed="false">
      <c r="A681" s="12" t="n">
        <v>139541</v>
      </c>
      <c r="B681" s="13" t="s">
        <v>1673</v>
      </c>
      <c r="C681" s="14" t="n">
        <v>6</v>
      </c>
      <c r="D681" s="15" t="n">
        <v>1037</v>
      </c>
      <c r="E681" s="12" t="s">
        <v>1674</v>
      </c>
      <c r="F681" s="13" t="s">
        <v>1675</v>
      </c>
      <c r="G681" s="12" t="s">
        <v>24</v>
      </c>
      <c r="H681" s="16"/>
      <c r="I681" s="16"/>
      <c r="J681" s="16"/>
    </row>
    <row r="682" customFormat="false" ht="12.8" hidden="false" customHeight="false" outlineLevel="0" collapsed="false">
      <c r="A682" s="12" t="n">
        <v>139552</v>
      </c>
      <c r="B682" s="13" t="s">
        <v>1676</v>
      </c>
      <c r="C682" s="14" t="n">
        <v>1</v>
      </c>
      <c r="D682" s="15" t="n">
        <v>198</v>
      </c>
      <c r="E682" s="12" t="s">
        <v>1674</v>
      </c>
      <c r="F682" s="13" t="s">
        <v>1675</v>
      </c>
      <c r="G682" s="12" t="s">
        <v>159</v>
      </c>
      <c r="H682" s="16"/>
      <c r="I682" s="16"/>
      <c r="J682" s="16"/>
    </row>
    <row r="683" customFormat="false" ht="12.8" hidden="false" customHeight="false" outlineLevel="0" collapsed="false">
      <c r="A683" s="12" t="n">
        <v>140521</v>
      </c>
      <c r="B683" s="13" t="s">
        <v>1677</v>
      </c>
      <c r="C683" s="14" t="n">
        <v>1</v>
      </c>
      <c r="D683" s="15" t="n">
        <v>282</v>
      </c>
      <c r="E683" s="12" t="s">
        <v>1678</v>
      </c>
      <c r="F683" s="13" t="s">
        <v>1679</v>
      </c>
      <c r="G683" s="12" t="s">
        <v>24</v>
      </c>
      <c r="H683" s="16"/>
      <c r="I683" s="16"/>
      <c r="J683" s="16"/>
    </row>
    <row r="684" customFormat="false" ht="12.8" hidden="false" customHeight="false" outlineLevel="0" collapsed="false">
      <c r="A684" s="12" t="n">
        <v>140713</v>
      </c>
      <c r="B684" s="13" t="s">
        <v>1680</v>
      </c>
      <c r="C684" s="14" t="n">
        <v>1</v>
      </c>
      <c r="D684" s="15" t="n">
        <v>130</v>
      </c>
      <c r="E684" s="12" t="s">
        <v>1681</v>
      </c>
      <c r="F684" s="13" t="s">
        <v>1682</v>
      </c>
      <c r="G684" s="12" t="s">
        <v>167</v>
      </c>
      <c r="H684" s="16"/>
      <c r="I684" s="16"/>
      <c r="J684" s="16"/>
    </row>
    <row r="685" customFormat="false" ht="12.8" hidden="false" customHeight="false" outlineLevel="0" collapsed="false">
      <c r="A685" s="12" t="n">
        <v>141031</v>
      </c>
      <c r="B685" s="13" t="s">
        <v>1683</v>
      </c>
      <c r="C685" s="14" t="n">
        <v>1</v>
      </c>
      <c r="D685" s="15" t="n">
        <v>274</v>
      </c>
      <c r="E685" s="12" t="s">
        <v>1684</v>
      </c>
      <c r="F685" s="13" t="s">
        <v>1685</v>
      </c>
      <c r="G685" s="12" t="s">
        <v>24</v>
      </c>
      <c r="H685" s="16"/>
      <c r="I685" s="16"/>
      <c r="J685" s="16"/>
    </row>
    <row r="686" customFormat="false" ht="12.8" hidden="false" customHeight="false" outlineLevel="0" collapsed="false">
      <c r="A686" s="12" t="n">
        <v>141262</v>
      </c>
      <c r="B686" s="13" t="s">
        <v>1063</v>
      </c>
      <c r="C686" s="14" t="n">
        <v>1</v>
      </c>
      <c r="D686" s="15" t="n">
        <v>200</v>
      </c>
      <c r="E686" s="12" t="s">
        <v>1686</v>
      </c>
      <c r="F686" s="13" t="s">
        <v>1687</v>
      </c>
      <c r="G686" s="12" t="s">
        <v>167</v>
      </c>
      <c r="H686" s="16"/>
      <c r="I686" s="16"/>
      <c r="J686" s="16"/>
    </row>
    <row r="687" customFormat="false" ht="12.8" hidden="false" customHeight="false" outlineLevel="0" collapsed="false">
      <c r="A687" s="12" t="n">
        <v>141321</v>
      </c>
      <c r="B687" s="13" t="s">
        <v>579</v>
      </c>
      <c r="C687" s="14" t="n">
        <v>1</v>
      </c>
      <c r="D687" s="15" t="n">
        <v>257</v>
      </c>
      <c r="E687" s="12" t="s">
        <v>1688</v>
      </c>
      <c r="F687" s="13" t="s">
        <v>1689</v>
      </c>
      <c r="G687" s="12" t="s">
        <v>167</v>
      </c>
      <c r="H687" s="16"/>
      <c r="I687" s="16"/>
      <c r="J687" s="16"/>
    </row>
    <row r="688" customFormat="false" ht="12.8" hidden="false" customHeight="false" outlineLevel="0" collapsed="false">
      <c r="A688" s="12" t="n">
        <v>141410</v>
      </c>
      <c r="B688" s="13" t="s">
        <v>1690</v>
      </c>
      <c r="C688" s="14" t="n">
        <v>9</v>
      </c>
      <c r="D688" s="15" t="n">
        <v>1729</v>
      </c>
      <c r="E688" s="12" t="s">
        <v>1691</v>
      </c>
      <c r="F688" s="13" t="s">
        <v>1692</v>
      </c>
      <c r="G688" s="12" t="s">
        <v>159</v>
      </c>
      <c r="H688" s="16"/>
      <c r="I688" s="16"/>
      <c r="J688" s="16"/>
    </row>
    <row r="689" customFormat="false" ht="12.8" hidden="false" customHeight="false" outlineLevel="0" collapsed="false">
      <c r="A689" s="12" t="n">
        <v>141631</v>
      </c>
      <c r="B689" s="13" t="s">
        <v>1693</v>
      </c>
      <c r="C689" s="14" t="n">
        <v>1</v>
      </c>
      <c r="D689" s="15" t="n">
        <v>123</v>
      </c>
      <c r="E689" s="12" t="s">
        <v>1694</v>
      </c>
      <c r="F689" s="13" t="s">
        <v>1695</v>
      </c>
      <c r="G689" s="12" t="s">
        <v>163</v>
      </c>
      <c r="H689" s="16"/>
      <c r="I689" s="16"/>
      <c r="J689" s="16"/>
    </row>
    <row r="690" customFormat="false" ht="12.8" hidden="false" customHeight="false" outlineLevel="0" collapsed="false">
      <c r="A690" s="12" t="n">
        <v>141657</v>
      </c>
      <c r="B690" s="13" t="s">
        <v>1696</v>
      </c>
      <c r="C690" s="14" t="n">
        <v>10</v>
      </c>
      <c r="D690" s="15" t="n">
        <v>2000</v>
      </c>
      <c r="E690" s="12" t="s">
        <v>1694</v>
      </c>
      <c r="F690" s="13" t="s">
        <v>1695</v>
      </c>
      <c r="G690" s="12" t="s">
        <v>24</v>
      </c>
      <c r="H690" s="16"/>
      <c r="I690" s="16"/>
      <c r="J690" s="16"/>
    </row>
    <row r="691" customFormat="false" ht="12.8" hidden="false" customHeight="false" outlineLevel="0" collapsed="false">
      <c r="A691" s="12" t="n">
        <v>141711</v>
      </c>
      <c r="B691" s="13" t="s">
        <v>1697</v>
      </c>
      <c r="C691" s="14" t="n">
        <v>1</v>
      </c>
      <c r="D691" s="15" t="n">
        <v>256</v>
      </c>
      <c r="E691" s="12" t="s">
        <v>1698</v>
      </c>
      <c r="F691" s="13" t="s">
        <v>1699</v>
      </c>
      <c r="G691" s="12" t="s">
        <v>167</v>
      </c>
      <c r="H691" s="16"/>
      <c r="I691" s="16"/>
      <c r="J691" s="16"/>
    </row>
    <row r="692" customFormat="false" ht="12.8" hidden="false" customHeight="false" outlineLevel="0" collapsed="false">
      <c r="A692" s="12" t="n">
        <v>141712</v>
      </c>
      <c r="B692" s="13" t="s">
        <v>1700</v>
      </c>
      <c r="C692" s="14" t="n">
        <v>2</v>
      </c>
      <c r="D692" s="15" t="n">
        <v>364</v>
      </c>
      <c r="E692" s="12" t="s">
        <v>1698</v>
      </c>
      <c r="F692" s="13" t="s">
        <v>1699</v>
      </c>
      <c r="G692" s="12" t="s">
        <v>24</v>
      </c>
      <c r="H692" s="16"/>
      <c r="I692" s="16"/>
      <c r="J692" s="16"/>
    </row>
    <row r="693" customFormat="false" ht="12.8" hidden="false" customHeight="false" outlineLevel="0" collapsed="false">
      <c r="A693" s="12" t="n">
        <v>141823</v>
      </c>
      <c r="B693" s="13" t="s">
        <v>775</v>
      </c>
      <c r="C693" s="14" t="n">
        <v>1</v>
      </c>
      <c r="D693" s="15" t="n">
        <v>166</v>
      </c>
      <c r="E693" s="12" t="s">
        <v>1701</v>
      </c>
      <c r="F693" s="13" t="s">
        <v>1702</v>
      </c>
      <c r="G693" s="12" t="s">
        <v>163</v>
      </c>
      <c r="H693" s="16"/>
      <c r="I693" s="16"/>
      <c r="J693" s="16"/>
    </row>
    <row r="694" customFormat="false" ht="12.8" hidden="false" customHeight="false" outlineLevel="0" collapsed="false">
      <c r="A694" s="12" t="n">
        <v>142082</v>
      </c>
      <c r="B694" s="13" t="s">
        <v>1703</v>
      </c>
      <c r="C694" s="14" t="n">
        <v>1</v>
      </c>
      <c r="D694" s="15" t="n">
        <v>98</v>
      </c>
      <c r="E694" s="12" t="s">
        <v>1704</v>
      </c>
      <c r="F694" s="13" t="s">
        <v>1705</v>
      </c>
      <c r="G694" s="12" t="s">
        <v>24</v>
      </c>
      <c r="H694" s="16"/>
      <c r="I694" s="16"/>
      <c r="J694" s="16"/>
    </row>
    <row r="695" customFormat="false" ht="12.8" hidden="false" customHeight="false" outlineLevel="0" collapsed="false">
      <c r="A695" s="12" t="n">
        <v>142171</v>
      </c>
      <c r="B695" s="13" t="s">
        <v>1706</v>
      </c>
      <c r="C695" s="14" t="n">
        <v>2</v>
      </c>
      <c r="D695" s="15" t="n">
        <v>227</v>
      </c>
      <c r="E695" s="12" t="s">
        <v>1707</v>
      </c>
      <c r="F695" s="13" t="s">
        <v>1708</v>
      </c>
      <c r="G695" s="12" t="s">
        <v>167</v>
      </c>
      <c r="H695" s="16"/>
      <c r="I695" s="16"/>
      <c r="J695" s="16"/>
    </row>
    <row r="696" customFormat="false" ht="12.8" hidden="false" customHeight="false" outlineLevel="0" collapsed="false">
      <c r="A696" s="12" t="n">
        <v>142311</v>
      </c>
      <c r="B696" s="13" t="s">
        <v>1709</v>
      </c>
      <c r="C696" s="14" t="n">
        <v>1</v>
      </c>
      <c r="D696" s="15" t="n">
        <v>208</v>
      </c>
      <c r="E696" s="12" t="s">
        <v>1710</v>
      </c>
      <c r="F696" s="13" t="s">
        <v>1711</v>
      </c>
      <c r="G696" s="12" t="s">
        <v>24</v>
      </c>
      <c r="H696" s="16"/>
      <c r="I696" s="16"/>
      <c r="J696" s="16"/>
    </row>
    <row r="697" customFormat="false" ht="12.8" hidden="false" customHeight="false" outlineLevel="0" collapsed="false">
      <c r="A697" s="12" t="n">
        <v>142371</v>
      </c>
      <c r="B697" s="13" t="s">
        <v>164</v>
      </c>
      <c r="C697" s="14" t="n">
        <v>1</v>
      </c>
      <c r="D697" s="15" t="n">
        <v>260</v>
      </c>
      <c r="E697" s="12" t="s">
        <v>1712</v>
      </c>
      <c r="F697" s="13" t="s">
        <v>1713</v>
      </c>
      <c r="G697" s="12" t="s">
        <v>167</v>
      </c>
      <c r="H697" s="16"/>
      <c r="I697" s="16"/>
      <c r="J697" s="16"/>
    </row>
    <row r="698" customFormat="false" ht="12.8" hidden="false" customHeight="false" outlineLevel="0" collapsed="false">
      <c r="A698" s="12" t="n">
        <v>142522</v>
      </c>
      <c r="B698" s="13" t="s">
        <v>1714</v>
      </c>
      <c r="C698" s="14" t="n">
        <v>1</v>
      </c>
      <c r="D698" s="15" t="n">
        <v>200</v>
      </c>
      <c r="E698" s="12" t="s">
        <v>1715</v>
      </c>
      <c r="F698" s="13" t="s">
        <v>1716</v>
      </c>
      <c r="G698" s="12" t="s">
        <v>167</v>
      </c>
      <c r="H698" s="16"/>
      <c r="I698" s="16"/>
      <c r="J698" s="16"/>
    </row>
    <row r="699" customFormat="false" ht="12.8" hidden="false" customHeight="false" outlineLevel="0" collapsed="false">
      <c r="A699" s="12" t="n">
        <v>142612</v>
      </c>
      <c r="B699" s="13" t="s">
        <v>1656</v>
      </c>
      <c r="C699" s="14" t="n">
        <v>2</v>
      </c>
      <c r="D699" s="15" t="n">
        <v>464</v>
      </c>
      <c r="E699" s="12" t="s">
        <v>1717</v>
      </c>
      <c r="F699" s="13" t="s">
        <v>1718</v>
      </c>
      <c r="G699" s="12" t="s">
        <v>24</v>
      </c>
      <c r="H699" s="16"/>
      <c r="I699" s="16"/>
      <c r="J699" s="16"/>
    </row>
    <row r="700" customFormat="false" ht="12.8" hidden="false" customHeight="false" outlineLevel="0" collapsed="false">
      <c r="A700" s="12" t="n">
        <v>142626</v>
      </c>
      <c r="B700" s="13" t="s">
        <v>306</v>
      </c>
      <c r="C700" s="14" t="n">
        <v>7</v>
      </c>
      <c r="D700" s="15" t="n">
        <v>1288</v>
      </c>
      <c r="E700" s="12" t="s">
        <v>1717</v>
      </c>
      <c r="F700" s="13" t="s">
        <v>1718</v>
      </c>
      <c r="G700" s="12" t="s">
        <v>24</v>
      </c>
      <c r="H700" s="16"/>
      <c r="I700" s="16"/>
      <c r="J700" s="16"/>
    </row>
    <row r="701" customFormat="false" ht="12.8" hidden="false" customHeight="false" outlineLevel="0" collapsed="false">
      <c r="A701" s="12" t="n">
        <v>142752</v>
      </c>
      <c r="B701" s="13" t="s">
        <v>1719</v>
      </c>
      <c r="C701" s="14" t="n">
        <v>1</v>
      </c>
      <c r="D701" s="15" t="n">
        <v>329</v>
      </c>
      <c r="E701" s="12" t="s">
        <v>1720</v>
      </c>
      <c r="F701" s="13" t="s">
        <v>1721</v>
      </c>
      <c r="G701" s="12" t="s">
        <v>24</v>
      </c>
      <c r="H701" s="16"/>
      <c r="I701" s="16"/>
      <c r="J701" s="16"/>
    </row>
    <row r="702" customFormat="false" ht="12.8" hidden="false" customHeight="false" outlineLevel="0" collapsed="false">
      <c r="A702" s="12" t="n">
        <v>142831</v>
      </c>
      <c r="B702" s="13" t="s">
        <v>1722</v>
      </c>
      <c r="C702" s="14" t="n">
        <v>3</v>
      </c>
      <c r="D702" s="15" t="n">
        <v>389</v>
      </c>
      <c r="E702" s="12" t="s">
        <v>1723</v>
      </c>
      <c r="F702" s="13" t="s">
        <v>1724</v>
      </c>
      <c r="G702" s="12" t="s">
        <v>24</v>
      </c>
      <c r="H702" s="16"/>
      <c r="I702" s="16"/>
      <c r="J702" s="16"/>
    </row>
    <row r="703" customFormat="false" ht="12.8" hidden="false" customHeight="false" outlineLevel="0" collapsed="false">
      <c r="A703" s="12" t="n">
        <v>142995</v>
      </c>
      <c r="B703" s="13" t="s">
        <v>1725</v>
      </c>
      <c r="C703" s="14" t="n">
        <v>9</v>
      </c>
      <c r="D703" s="15" t="n">
        <v>1544</v>
      </c>
      <c r="E703" s="12" t="s">
        <v>1726</v>
      </c>
      <c r="F703" s="13" t="s">
        <v>1727</v>
      </c>
      <c r="G703" s="12" t="s">
        <v>159</v>
      </c>
      <c r="H703" s="16"/>
      <c r="I703" s="16"/>
      <c r="J703" s="16"/>
    </row>
    <row r="704" customFormat="false" ht="12.8" hidden="false" customHeight="false" outlineLevel="0" collapsed="false">
      <c r="A704" s="12" t="n">
        <v>143691</v>
      </c>
      <c r="B704" s="13" t="s">
        <v>1728</v>
      </c>
      <c r="C704" s="14" t="n">
        <v>1</v>
      </c>
      <c r="D704" s="15" t="n">
        <v>182</v>
      </c>
      <c r="E704" s="12" t="s">
        <v>1729</v>
      </c>
      <c r="F704" s="13" t="s">
        <v>1730</v>
      </c>
      <c r="G704" s="12" t="s">
        <v>167</v>
      </c>
      <c r="H704" s="16"/>
      <c r="I704" s="16"/>
      <c r="J704" s="16"/>
    </row>
    <row r="705" customFormat="false" ht="12.8" hidden="false" customHeight="false" outlineLevel="0" collapsed="false">
      <c r="A705" s="12" t="n">
        <v>143720</v>
      </c>
      <c r="B705" s="13" t="s">
        <v>1731</v>
      </c>
      <c r="C705" s="14" t="n">
        <v>15</v>
      </c>
      <c r="D705" s="15" t="n">
        <v>3211</v>
      </c>
      <c r="E705" s="12" t="s">
        <v>1732</v>
      </c>
      <c r="F705" s="13" t="s">
        <v>1733</v>
      </c>
      <c r="G705" s="12" t="s">
        <v>24</v>
      </c>
      <c r="H705" s="16"/>
      <c r="I705" s="16"/>
      <c r="J705" s="16"/>
    </row>
    <row r="706" customFormat="false" ht="12.8" hidden="false" customHeight="false" outlineLevel="0" collapsed="false">
      <c r="A706" s="12" t="n">
        <v>143731</v>
      </c>
      <c r="B706" s="13" t="s">
        <v>1734</v>
      </c>
      <c r="C706" s="14" t="n">
        <v>2</v>
      </c>
      <c r="D706" s="15" t="n">
        <v>456</v>
      </c>
      <c r="E706" s="12" t="s">
        <v>1732</v>
      </c>
      <c r="F706" s="13" t="s">
        <v>1733</v>
      </c>
      <c r="G706" s="12" t="s">
        <v>276</v>
      </c>
      <c r="H706" s="16"/>
      <c r="I706" s="16"/>
      <c r="J706" s="16"/>
    </row>
    <row r="707" customFormat="false" ht="12.8" hidden="false" customHeight="false" outlineLevel="0" collapsed="false">
      <c r="A707" s="12" t="n">
        <v>143772</v>
      </c>
      <c r="B707" s="13" t="s">
        <v>1063</v>
      </c>
      <c r="C707" s="14" t="n">
        <v>1</v>
      </c>
      <c r="D707" s="15" t="n">
        <v>200</v>
      </c>
      <c r="E707" s="12" t="s">
        <v>1735</v>
      </c>
      <c r="F707" s="13" t="s">
        <v>1736</v>
      </c>
      <c r="G707" s="12" t="s">
        <v>167</v>
      </c>
      <c r="H707" s="16"/>
      <c r="I707" s="16"/>
      <c r="J707" s="16"/>
    </row>
    <row r="708" customFormat="false" ht="12.8" hidden="false" customHeight="false" outlineLevel="0" collapsed="false">
      <c r="A708" s="12" t="n">
        <v>144230</v>
      </c>
      <c r="B708" s="13" t="s">
        <v>1737</v>
      </c>
      <c r="C708" s="14" t="n">
        <v>1</v>
      </c>
      <c r="D708" s="15" t="n">
        <v>0</v>
      </c>
      <c r="E708" s="12" t="s">
        <v>1738</v>
      </c>
      <c r="F708" s="13" t="s">
        <v>1739</v>
      </c>
      <c r="G708" s="12" t="s">
        <v>24</v>
      </c>
      <c r="H708" s="16"/>
      <c r="I708" s="16"/>
      <c r="J708" s="16"/>
    </row>
    <row r="709" customFormat="false" ht="12.8" hidden="false" customHeight="false" outlineLevel="0" collapsed="false">
      <c r="A709" s="12" t="n">
        <v>144262</v>
      </c>
      <c r="B709" s="13" t="s">
        <v>1740</v>
      </c>
      <c r="C709" s="14" t="n">
        <v>1</v>
      </c>
      <c r="D709" s="15" t="n">
        <v>345</v>
      </c>
      <c r="E709" s="12" t="s">
        <v>1741</v>
      </c>
      <c r="F709" s="13" t="s">
        <v>1742</v>
      </c>
      <c r="G709" s="12" t="s">
        <v>24</v>
      </c>
      <c r="H709" s="16"/>
      <c r="I709" s="16"/>
      <c r="J709" s="16"/>
    </row>
    <row r="710" customFormat="false" ht="12.8" hidden="false" customHeight="false" outlineLevel="0" collapsed="false">
      <c r="A710" s="12" t="n">
        <v>144303</v>
      </c>
      <c r="B710" s="13" t="s">
        <v>1743</v>
      </c>
      <c r="C710" s="14" t="n">
        <v>1</v>
      </c>
      <c r="D710" s="15" t="n">
        <v>126</v>
      </c>
      <c r="E710" s="12" t="s">
        <v>1744</v>
      </c>
      <c r="F710" s="13" t="s">
        <v>1745</v>
      </c>
      <c r="G710" s="12" t="s">
        <v>24</v>
      </c>
      <c r="H710" s="16"/>
      <c r="I710" s="16"/>
      <c r="J710" s="16"/>
    </row>
    <row r="711" customFormat="false" ht="12.8" hidden="false" customHeight="false" outlineLevel="0" collapsed="false">
      <c r="A711" s="12" t="n">
        <v>144331</v>
      </c>
      <c r="B711" s="13" t="s">
        <v>1746</v>
      </c>
      <c r="C711" s="14" t="n">
        <v>1</v>
      </c>
      <c r="D711" s="15" t="n">
        <v>323</v>
      </c>
      <c r="E711" s="12" t="s">
        <v>1747</v>
      </c>
      <c r="F711" s="13" t="s">
        <v>1748</v>
      </c>
      <c r="G711" s="12" t="s">
        <v>167</v>
      </c>
      <c r="H711" s="16"/>
      <c r="I711" s="16"/>
      <c r="J711" s="16"/>
    </row>
    <row r="712" customFormat="false" ht="12.8" hidden="false" customHeight="false" outlineLevel="0" collapsed="false">
      <c r="A712" s="12" t="n">
        <v>144981</v>
      </c>
      <c r="B712" s="13" t="s">
        <v>151</v>
      </c>
      <c r="C712" s="14" t="n">
        <v>12</v>
      </c>
      <c r="D712" s="15" t="n">
        <v>2925</v>
      </c>
      <c r="E712" s="12" t="s">
        <v>1749</v>
      </c>
      <c r="F712" s="13" t="s">
        <v>1750</v>
      </c>
      <c r="G712" s="12" t="s">
        <v>24</v>
      </c>
      <c r="H712" s="16"/>
      <c r="I712" s="16"/>
      <c r="J712" s="16"/>
    </row>
    <row r="713" customFormat="false" ht="12.8" hidden="false" customHeight="false" outlineLevel="0" collapsed="false">
      <c r="A713" s="12" t="n">
        <v>145241</v>
      </c>
      <c r="B713" s="13" t="s">
        <v>346</v>
      </c>
      <c r="C713" s="14" t="n">
        <v>13</v>
      </c>
      <c r="D713" s="15" t="n">
        <v>1973</v>
      </c>
      <c r="E713" s="12" t="s">
        <v>1751</v>
      </c>
      <c r="F713" s="13" t="s">
        <v>1752</v>
      </c>
      <c r="G713" s="12" t="s">
        <v>24</v>
      </c>
      <c r="H713" s="16"/>
      <c r="I713" s="16"/>
      <c r="J713" s="16"/>
    </row>
    <row r="714" customFormat="false" ht="12.8" hidden="false" customHeight="false" outlineLevel="0" collapsed="false">
      <c r="A714" s="12" t="n">
        <v>145792</v>
      </c>
      <c r="B714" s="13" t="s">
        <v>1753</v>
      </c>
      <c r="C714" s="14" t="n">
        <v>1</v>
      </c>
      <c r="D714" s="15" t="n">
        <v>171</v>
      </c>
      <c r="E714" s="12" t="s">
        <v>1754</v>
      </c>
      <c r="F714" s="13" t="s">
        <v>1755</v>
      </c>
      <c r="G714" s="12" t="s">
        <v>163</v>
      </c>
      <c r="H714" s="16"/>
      <c r="I714" s="16"/>
      <c r="J714" s="16"/>
    </row>
    <row r="715" customFormat="false" ht="12.8" hidden="false" customHeight="false" outlineLevel="0" collapsed="false">
      <c r="A715" s="12" t="n">
        <v>146013</v>
      </c>
      <c r="B715" s="13" t="s">
        <v>1756</v>
      </c>
      <c r="C715" s="14" t="n">
        <v>2</v>
      </c>
      <c r="D715" s="15" t="n">
        <v>269</v>
      </c>
      <c r="E715" s="12" t="s">
        <v>1757</v>
      </c>
      <c r="F715" s="13" t="s">
        <v>1758</v>
      </c>
      <c r="G715" s="12" t="s">
        <v>167</v>
      </c>
      <c r="H715" s="16"/>
      <c r="I715" s="16"/>
      <c r="J715" s="16"/>
    </row>
    <row r="716" customFormat="false" ht="12.8" hidden="false" customHeight="false" outlineLevel="0" collapsed="false">
      <c r="A716" s="12" t="n">
        <v>146371</v>
      </c>
      <c r="B716" s="13" t="s">
        <v>1759</v>
      </c>
      <c r="C716" s="14" t="n">
        <v>3</v>
      </c>
      <c r="D716" s="15" t="n">
        <v>348</v>
      </c>
      <c r="E716" s="12" t="s">
        <v>1760</v>
      </c>
      <c r="F716" s="13" t="s">
        <v>1761</v>
      </c>
      <c r="G716" s="12" t="s">
        <v>163</v>
      </c>
      <c r="H716" s="16"/>
      <c r="I716" s="16"/>
      <c r="J716" s="16"/>
    </row>
    <row r="717" customFormat="false" ht="12.8" hidden="false" customHeight="false" outlineLevel="0" collapsed="false">
      <c r="A717" s="12" t="n">
        <v>146393</v>
      </c>
      <c r="B717" s="13" t="s">
        <v>1762</v>
      </c>
      <c r="C717" s="14" t="n">
        <v>5</v>
      </c>
      <c r="D717" s="15" t="n">
        <v>957</v>
      </c>
      <c r="E717" s="12" t="s">
        <v>1763</v>
      </c>
      <c r="F717" s="13" t="s">
        <v>1764</v>
      </c>
      <c r="G717" s="12" t="s">
        <v>163</v>
      </c>
      <c r="H717" s="16"/>
      <c r="I717" s="16"/>
      <c r="J717" s="16"/>
    </row>
    <row r="718" customFormat="false" ht="12.8" hidden="false" customHeight="false" outlineLevel="0" collapsed="false">
      <c r="A718" s="12" t="n">
        <v>146576</v>
      </c>
      <c r="B718" s="13" t="s">
        <v>1765</v>
      </c>
      <c r="C718" s="14" t="n">
        <v>1</v>
      </c>
      <c r="D718" s="15" t="n">
        <v>157</v>
      </c>
      <c r="E718" s="12" t="s">
        <v>1766</v>
      </c>
      <c r="F718" s="13" t="s">
        <v>1767</v>
      </c>
      <c r="G718" s="12" t="s">
        <v>159</v>
      </c>
      <c r="H718" s="16"/>
      <c r="I718" s="16"/>
      <c r="J718" s="16"/>
    </row>
    <row r="719" customFormat="false" ht="12.8" hidden="false" customHeight="false" outlineLevel="0" collapsed="false">
      <c r="A719" s="12" t="n">
        <v>146762</v>
      </c>
      <c r="B719" s="13" t="s">
        <v>1768</v>
      </c>
      <c r="C719" s="14" t="n">
        <v>2</v>
      </c>
      <c r="D719" s="15" t="n">
        <v>388</v>
      </c>
      <c r="E719" s="12" t="s">
        <v>1769</v>
      </c>
      <c r="F719" s="13" t="s">
        <v>1770</v>
      </c>
      <c r="G719" s="12" t="s">
        <v>167</v>
      </c>
      <c r="H719" s="16"/>
      <c r="I719" s="16"/>
      <c r="J719" s="16"/>
    </row>
    <row r="720" customFormat="false" ht="12.8" hidden="false" customHeight="false" outlineLevel="0" collapsed="false">
      <c r="A720" s="12" t="n">
        <v>146931</v>
      </c>
      <c r="B720" s="13" t="s">
        <v>1771</v>
      </c>
      <c r="C720" s="14" t="n">
        <v>1</v>
      </c>
      <c r="D720" s="15" t="n">
        <v>208</v>
      </c>
      <c r="E720" s="12" t="s">
        <v>1772</v>
      </c>
      <c r="F720" s="13" t="s">
        <v>1773</v>
      </c>
      <c r="G720" s="12" t="s">
        <v>24</v>
      </c>
      <c r="H720" s="16"/>
      <c r="I720" s="16"/>
      <c r="J720" s="16"/>
    </row>
    <row r="721" customFormat="false" ht="12.8" hidden="false" customHeight="false" outlineLevel="0" collapsed="false">
      <c r="A721" s="12" t="n">
        <v>147071</v>
      </c>
      <c r="B721" s="13" t="s">
        <v>1774</v>
      </c>
      <c r="C721" s="14" t="n">
        <v>5</v>
      </c>
      <c r="D721" s="15" t="n">
        <v>1263</v>
      </c>
      <c r="E721" s="12" t="s">
        <v>1775</v>
      </c>
      <c r="F721" s="13" t="s">
        <v>1776</v>
      </c>
      <c r="G721" s="12" t="s">
        <v>24</v>
      </c>
      <c r="H721" s="16"/>
      <c r="I721" s="16"/>
      <c r="J721" s="16"/>
    </row>
    <row r="722" customFormat="false" ht="12.8" hidden="false" customHeight="false" outlineLevel="0" collapsed="false">
      <c r="A722" s="12" t="n">
        <v>147084</v>
      </c>
      <c r="B722" s="13" t="s">
        <v>1777</v>
      </c>
      <c r="C722" s="14" t="n">
        <v>1</v>
      </c>
      <c r="D722" s="15" t="n">
        <v>320</v>
      </c>
      <c r="E722" s="12" t="s">
        <v>1775</v>
      </c>
      <c r="F722" s="13" t="s">
        <v>1776</v>
      </c>
      <c r="G722" s="12" t="s">
        <v>163</v>
      </c>
      <c r="H722" s="16"/>
      <c r="I722" s="16"/>
      <c r="J722" s="16"/>
    </row>
    <row r="723" customFormat="false" ht="12.8" hidden="false" customHeight="false" outlineLevel="0" collapsed="false">
      <c r="A723" s="12" t="n">
        <v>147471</v>
      </c>
      <c r="B723" s="13" t="s">
        <v>1778</v>
      </c>
      <c r="C723" s="14" t="n">
        <v>1</v>
      </c>
      <c r="D723" s="15" t="n">
        <v>150</v>
      </c>
      <c r="E723" s="12" t="s">
        <v>1779</v>
      </c>
      <c r="F723" s="13" t="s">
        <v>1780</v>
      </c>
      <c r="G723" s="12" t="s">
        <v>167</v>
      </c>
      <c r="H723" s="16"/>
      <c r="I723" s="16"/>
      <c r="J723" s="16"/>
    </row>
    <row r="724" customFormat="false" ht="12.8" hidden="false" customHeight="false" outlineLevel="0" collapsed="false">
      <c r="A724" s="12" t="n">
        <v>147521</v>
      </c>
      <c r="B724" s="13" t="s">
        <v>1781</v>
      </c>
      <c r="C724" s="14" t="n">
        <v>1</v>
      </c>
      <c r="D724" s="15" t="n">
        <v>222</v>
      </c>
      <c r="E724" s="12" t="s">
        <v>1782</v>
      </c>
      <c r="F724" s="13" t="s">
        <v>1783</v>
      </c>
      <c r="G724" s="12" t="s">
        <v>167</v>
      </c>
      <c r="H724" s="16"/>
      <c r="I724" s="16"/>
      <c r="J724" s="16"/>
    </row>
    <row r="725" customFormat="false" ht="12.8" hidden="false" customHeight="false" outlineLevel="0" collapsed="false">
      <c r="A725" s="12" t="n">
        <v>147971</v>
      </c>
      <c r="B725" s="13" t="s">
        <v>1784</v>
      </c>
      <c r="C725" s="14" t="n">
        <v>6</v>
      </c>
      <c r="D725" s="15" t="n">
        <v>1096</v>
      </c>
      <c r="E725" s="12" t="s">
        <v>1785</v>
      </c>
      <c r="F725" s="13" t="s">
        <v>1786</v>
      </c>
      <c r="G725" s="12" t="s">
        <v>159</v>
      </c>
      <c r="H725" s="16"/>
      <c r="I725" s="16"/>
      <c r="J725" s="16"/>
    </row>
    <row r="726" customFormat="false" ht="12.8" hidden="false" customHeight="false" outlineLevel="0" collapsed="false">
      <c r="A726" s="12" t="n">
        <v>148024</v>
      </c>
      <c r="B726" s="13" t="s">
        <v>1787</v>
      </c>
      <c r="C726" s="14" t="n">
        <v>1</v>
      </c>
      <c r="D726" s="15" t="n">
        <v>544</v>
      </c>
      <c r="E726" s="12" t="s">
        <v>1788</v>
      </c>
      <c r="F726" s="13" t="s">
        <v>1789</v>
      </c>
      <c r="G726" s="12" t="s">
        <v>24</v>
      </c>
      <c r="H726" s="16"/>
      <c r="I726" s="16"/>
      <c r="J726" s="16"/>
    </row>
    <row r="727" customFormat="false" ht="12.8" hidden="false" customHeight="false" outlineLevel="0" collapsed="false">
      <c r="A727" s="12" t="n">
        <v>148227</v>
      </c>
      <c r="B727" s="13" t="s">
        <v>1790</v>
      </c>
      <c r="C727" s="14" t="n">
        <v>8</v>
      </c>
      <c r="D727" s="15" t="n">
        <v>1600</v>
      </c>
      <c r="E727" s="12" t="s">
        <v>1791</v>
      </c>
      <c r="F727" s="13" t="s">
        <v>1792</v>
      </c>
      <c r="G727" s="12" t="s">
        <v>159</v>
      </c>
      <c r="H727" s="16"/>
      <c r="I727" s="16"/>
      <c r="J727" s="16"/>
    </row>
    <row r="728" customFormat="false" ht="12.8" hidden="false" customHeight="false" outlineLevel="0" collapsed="false">
      <c r="A728" s="12" t="n">
        <v>148321</v>
      </c>
      <c r="B728" s="13" t="s">
        <v>1793</v>
      </c>
      <c r="C728" s="14" t="n">
        <v>1</v>
      </c>
      <c r="D728" s="15" t="n">
        <v>180</v>
      </c>
      <c r="E728" s="12" t="s">
        <v>1794</v>
      </c>
      <c r="F728" s="13" t="s">
        <v>1795</v>
      </c>
      <c r="G728" s="12" t="s">
        <v>24</v>
      </c>
      <c r="H728" s="16"/>
      <c r="I728" s="16"/>
      <c r="J728" s="16"/>
    </row>
    <row r="729" customFormat="false" ht="12.8" hidden="false" customHeight="false" outlineLevel="0" collapsed="false">
      <c r="A729" s="12" t="n">
        <v>148324</v>
      </c>
      <c r="B729" s="13" t="s">
        <v>306</v>
      </c>
      <c r="C729" s="14" t="n">
        <v>12</v>
      </c>
      <c r="D729" s="15" t="n">
        <v>2565</v>
      </c>
      <c r="E729" s="12" t="s">
        <v>1794</v>
      </c>
      <c r="F729" s="13" t="s">
        <v>1795</v>
      </c>
      <c r="G729" s="12" t="s">
        <v>24</v>
      </c>
      <c r="H729" s="16"/>
      <c r="I729" s="16"/>
      <c r="J729" s="16"/>
    </row>
    <row r="730" customFormat="false" ht="12.8" hidden="false" customHeight="false" outlineLevel="0" collapsed="false">
      <c r="A730" s="12" t="n">
        <v>148811</v>
      </c>
      <c r="B730" s="13" t="s">
        <v>1796</v>
      </c>
      <c r="C730" s="14" t="n">
        <v>1</v>
      </c>
      <c r="D730" s="15" t="n">
        <v>280</v>
      </c>
      <c r="E730" s="12" t="s">
        <v>1797</v>
      </c>
      <c r="F730" s="13" t="s">
        <v>1798</v>
      </c>
      <c r="G730" s="12" t="s">
        <v>159</v>
      </c>
      <c r="H730" s="16"/>
      <c r="I730" s="16"/>
      <c r="J730" s="16"/>
    </row>
    <row r="731" customFormat="false" ht="12.8" hidden="false" customHeight="false" outlineLevel="0" collapsed="false">
      <c r="A731" s="12" t="n">
        <v>149335</v>
      </c>
      <c r="B731" s="13" t="s">
        <v>1799</v>
      </c>
      <c r="C731" s="14" t="n">
        <v>1</v>
      </c>
      <c r="D731" s="15" t="n">
        <v>400</v>
      </c>
      <c r="E731" s="12" t="s">
        <v>1800</v>
      </c>
      <c r="F731" s="13" t="s">
        <v>1801</v>
      </c>
      <c r="G731" s="12" t="s">
        <v>24</v>
      </c>
      <c r="H731" s="16"/>
      <c r="I731" s="16"/>
      <c r="J731" s="16"/>
    </row>
    <row r="732" customFormat="false" ht="12.8" hidden="false" customHeight="false" outlineLevel="0" collapsed="false">
      <c r="A732" s="12" t="n">
        <v>149362</v>
      </c>
      <c r="B732" s="13" t="s">
        <v>1802</v>
      </c>
      <c r="C732" s="14" t="n">
        <v>1</v>
      </c>
      <c r="D732" s="15" t="n">
        <v>254</v>
      </c>
      <c r="E732" s="12" t="s">
        <v>1803</v>
      </c>
      <c r="F732" s="13" t="s">
        <v>1804</v>
      </c>
      <c r="G732" s="12" t="s">
        <v>24</v>
      </c>
      <c r="H732" s="16"/>
      <c r="I732" s="16"/>
      <c r="J732" s="16"/>
    </row>
    <row r="733" customFormat="false" ht="12.8" hidden="false" customHeight="false" outlineLevel="0" collapsed="false">
      <c r="A733" s="12" t="n">
        <v>149552</v>
      </c>
      <c r="B733" s="13" t="s">
        <v>1805</v>
      </c>
      <c r="C733" s="14" t="n">
        <v>1</v>
      </c>
      <c r="D733" s="15" t="n">
        <v>339</v>
      </c>
      <c r="E733" s="12" t="s">
        <v>1806</v>
      </c>
      <c r="F733" s="13" t="s">
        <v>1807</v>
      </c>
      <c r="G733" s="12" t="s">
        <v>167</v>
      </c>
      <c r="H733" s="16"/>
      <c r="I733" s="16"/>
      <c r="J733" s="16"/>
    </row>
    <row r="734" customFormat="false" ht="12.8" hidden="false" customHeight="false" outlineLevel="0" collapsed="false">
      <c r="A734" s="12" t="n">
        <v>149631</v>
      </c>
      <c r="B734" s="13" t="s">
        <v>1808</v>
      </c>
      <c r="C734" s="14" t="n">
        <v>2</v>
      </c>
      <c r="D734" s="15" t="n">
        <v>400</v>
      </c>
      <c r="E734" s="12" t="s">
        <v>1809</v>
      </c>
      <c r="F734" s="13" t="s">
        <v>1810</v>
      </c>
      <c r="G734" s="12" t="s">
        <v>167</v>
      </c>
      <c r="H734" s="16"/>
      <c r="I734" s="16"/>
      <c r="J734" s="16"/>
    </row>
    <row r="735" customFormat="false" ht="12.8" hidden="false" customHeight="false" outlineLevel="0" collapsed="false">
      <c r="A735" s="12" t="n">
        <v>150801</v>
      </c>
      <c r="B735" s="13" t="s">
        <v>201</v>
      </c>
      <c r="C735" s="14" t="n">
        <v>1</v>
      </c>
      <c r="D735" s="15" t="n">
        <v>217</v>
      </c>
      <c r="E735" s="12" t="s">
        <v>1811</v>
      </c>
      <c r="F735" s="13" t="s">
        <v>1812</v>
      </c>
      <c r="G735" s="12" t="s">
        <v>167</v>
      </c>
      <c r="H735" s="16"/>
      <c r="I735" s="16"/>
      <c r="J735" s="16"/>
    </row>
    <row r="736" customFormat="false" ht="12.8" hidden="false" customHeight="false" outlineLevel="0" collapsed="false">
      <c r="A736" s="12" t="n">
        <v>152732</v>
      </c>
      <c r="B736" s="13" t="s">
        <v>1813</v>
      </c>
      <c r="C736" s="14" t="n">
        <v>1</v>
      </c>
      <c r="D736" s="15" t="n">
        <v>137</v>
      </c>
      <c r="E736" s="12" t="s">
        <v>1814</v>
      </c>
      <c r="F736" s="13" t="s">
        <v>1815</v>
      </c>
      <c r="G736" s="12" t="s">
        <v>24</v>
      </c>
      <c r="H736" s="16"/>
      <c r="I736" s="16"/>
      <c r="J736" s="16"/>
    </row>
    <row r="737" customFormat="false" ht="12.8" hidden="false" customHeight="false" outlineLevel="0" collapsed="false">
      <c r="A737" s="12" t="n">
        <v>152882</v>
      </c>
      <c r="B737" s="13" t="s">
        <v>1816</v>
      </c>
      <c r="C737" s="14" t="n">
        <v>3</v>
      </c>
      <c r="D737" s="15" t="n">
        <v>400</v>
      </c>
      <c r="E737" s="12" t="s">
        <v>1817</v>
      </c>
      <c r="F737" s="13" t="s">
        <v>1818</v>
      </c>
      <c r="G737" s="12" t="s">
        <v>24</v>
      </c>
      <c r="H737" s="16"/>
      <c r="I737" s="16"/>
      <c r="J737" s="16"/>
    </row>
    <row r="738" customFormat="false" ht="12.8" hidden="false" customHeight="false" outlineLevel="0" collapsed="false">
      <c r="A738" s="12" t="n">
        <v>152884</v>
      </c>
      <c r="B738" s="13" t="s">
        <v>1819</v>
      </c>
      <c r="C738" s="14" t="n">
        <v>1</v>
      </c>
      <c r="D738" s="15" t="n">
        <v>146</v>
      </c>
      <c r="E738" s="12" t="s">
        <v>1817</v>
      </c>
      <c r="F738" s="13" t="s">
        <v>1818</v>
      </c>
      <c r="G738" s="12" t="s">
        <v>24</v>
      </c>
      <c r="H738" s="16"/>
      <c r="I738" s="16"/>
      <c r="J738" s="16"/>
    </row>
    <row r="739" customFormat="false" ht="12.8" hidden="false" customHeight="false" outlineLevel="0" collapsed="false">
      <c r="A739" s="12" t="n">
        <v>153083</v>
      </c>
      <c r="B739" s="13" t="s">
        <v>1820</v>
      </c>
      <c r="C739" s="14" t="n">
        <v>1</v>
      </c>
      <c r="D739" s="15" t="n">
        <v>223</v>
      </c>
      <c r="E739" s="12" t="s">
        <v>1821</v>
      </c>
      <c r="F739" s="13" t="s">
        <v>1822</v>
      </c>
      <c r="G739" s="12" t="s">
        <v>167</v>
      </c>
      <c r="H739" s="16"/>
      <c r="I739" s="16"/>
      <c r="J739" s="16"/>
    </row>
    <row r="740" customFormat="false" ht="12.8" hidden="false" customHeight="false" outlineLevel="0" collapsed="false">
      <c r="A740" s="12" t="n">
        <v>154142</v>
      </c>
      <c r="B740" s="13" t="s">
        <v>1220</v>
      </c>
      <c r="C740" s="14" t="n">
        <v>1</v>
      </c>
      <c r="D740" s="15" t="n">
        <v>172</v>
      </c>
      <c r="E740" s="12" t="s">
        <v>1823</v>
      </c>
      <c r="F740" s="13" t="s">
        <v>1824</v>
      </c>
      <c r="G740" s="12" t="s">
        <v>167</v>
      </c>
      <c r="H740" s="16"/>
      <c r="I740" s="16"/>
      <c r="J740" s="16"/>
    </row>
    <row r="741" customFormat="false" ht="12.8" hidden="false" customHeight="false" outlineLevel="0" collapsed="false">
      <c r="A741" s="12" t="n">
        <v>154251</v>
      </c>
      <c r="B741" s="13" t="s">
        <v>1472</v>
      </c>
      <c r="C741" s="14" t="n">
        <v>1</v>
      </c>
      <c r="D741" s="15" t="n">
        <v>162</v>
      </c>
      <c r="E741" s="12" t="s">
        <v>1825</v>
      </c>
      <c r="F741" s="13" t="s">
        <v>1826</v>
      </c>
      <c r="G741" s="12" t="s">
        <v>24</v>
      </c>
      <c r="H741" s="16"/>
      <c r="I741" s="16"/>
      <c r="J741" s="16"/>
    </row>
    <row r="742" customFormat="false" ht="12.8" hidden="false" customHeight="false" outlineLevel="0" collapsed="false">
      <c r="A742" s="12" t="n">
        <v>154393</v>
      </c>
      <c r="B742" s="13" t="s">
        <v>1827</v>
      </c>
      <c r="C742" s="14" t="n">
        <v>10</v>
      </c>
      <c r="D742" s="15" t="n">
        <v>2395</v>
      </c>
      <c r="E742" s="12" t="s">
        <v>1828</v>
      </c>
      <c r="F742" s="13" t="s">
        <v>1829</v>
      </c>
      <c r="G742" s="12" t="s">
        <v>159</v>
      </c>
      <c r="H742" s="16"/>
      <c r="I742" s="16"/>
      <c r="J742" s="16"/>
    </row>
    <row r="743" customFormat="false" ht="12.8" hidden="false" customHeight="false" outlineLevel="0" collapsed="false">
      <c r="A743" s="12" t="n">
        <v>154444</v>
      </c>
      <c r="B743" s="13" t="s">
        <v>1830</v>
      </c>
      <c r="C743" s="14" t="n">
        <v>3</v>
      </c>
      <c r="D743" s="15" t="n">
        <v>447</v>
      </c>
      <c r="E743" s="12" t="s">
        <v>1831</v>
      </c>
      <c r="F743" s="13" t="s">
        <v>1832</v>
      </c>
      <c r="G743" s="12" t="s">
        <v>167</v>
      </c>
      <c r="H743" s="16"/>
      <c r="I743" s="16"/>
      <c r="J743" s="16"/>
    </row>
    <row r="744" customFormat="false" ht="12.8" hidden="false" customHeight="false" outlineLevel="0" collapsed="false">
      <c r="A744" s="12" t="n">
        <v>154488</v>
      </c>
      <c r="B744" s="13" t="s">
        <v>306</v>
      </c>
      <c r="C744" s="14" t="n">
        <v>10</v>
      </c>
      <c r="D744" s="15" t="n">
        <v>2052</v>
      </c>
      <c r="E744" s="12" t="s">
        <v>1833</v>
      </c>
      <c r="F744" s="13" t="s">
        <v>1834</v>
      </c>
      <c r="G744" s="12" t="s">
        <v>24</v>
      </c>
      <c r="H744" s="16"/>
      <c r="I744" s="16"/>
      <c r="J744" s="16"/>
    </row>
    <row r="745" customFormat="false" ht="12.8" hidden="false" customHeight="false" outlineLevel="0" collapsed="false">
      <c r="A745" s="12" t="n">
        <v>154712</v>
      </c>
      <c r="B745" s="13" t="s">
        <v>1835</v>
      </c>
      <c r="C745" s="14" t="n">
        <v>1</v>
      </c>
      <c r="D745" s="15" t="n">
        <v>198</v>
      </c>
      <c r="E745" s="12" t="s">
        <v>1836</v>
      </c>
      <c r="F745" s="13" t="s">
        <v>1837</v>
      </c>
      <c r="G745" s="12" t="s">
        <v>24</v>
      </c>
      <c r="H745" s="16"/>
      <c r="I745" s="16"/>
      <c r="J745" s="16"/>
    </row>
    <row r="746" customFormat="false" ht="12.8" hidden="false" customHeight="false" outlineLevel="0" collapsed="false">
      <c r="A746" s="12" t="n">
        <v>154813</v>
      </c>
      <c r="B746" s="13" t="s">
        <v>1191</v>
      </c>
      <c r="C746" s="14" t="n">
        <v>1</v>
      </c>
      <c r="D746" s="15" t="n">
        <v>135</v>
      </c>
      <c r="E746" s="12" t="s">
        <v>1838</v>
      </c>
      <c r="F746" s="13" t="s">
        <v>1839</v>
      </c>
      <c r="G746" s="12" t="s">
        <v>167</v>
      </c>
      <c r="H746" s="16"/>
      <c r="I746" s="16"/>
      <c r="J746" s="16"/>
    </row>
    <row r="747" customFormat="false" ht="12.8" hidden="false" customHeight="false" outlineLevel="0" collapsed="false">
      <c r="A747" s="12" t="n">
        <v>154921</v>
      </c>
      <c r="B747" s="13" t="s">
        <v>775</v>
      </c>
      <c r="C747" s="14" t="n">
        <v>1</v>
      </c>
      <c r="D747" s="15" t="n">
        <v>169</v>
      </c>
      <c r="E747" s="12" t="s">
        <v>1840</v>
      </c>
      <c r="F747" s="13" t="s">
        <v>1841</v>
      </c>
      <c r="G747" s="12" t="s">
        <v>163</v>
      </c>
      <c r="H747" s="16"/>
      <c r="I747" s="16"/>
      <c r="J747" s="16"/>
    </row>
    <row r="748" customFormat="false" ht="12.8" hidden="false" customHeight="false" outlineLevel="0" collapsed="false">
      <c r="A748" s="12" t="n">
        <v>155143</v>
      </c>
      <c r="B748" s="13" t="s">
        <v>1475</v>
      </c>
      <c r="C748" s="14" t="n">
        <v>1</v>
      </c>
      <c r="D748" s="15" t="n">
        <v>150</v>
      </c>
      <c r="E748" s="12" t="s">
        <v>1842</v>
      </c>
      <c r="F748" s="13" t="s">
        <v>1843</v>
      </c>
      <c r="G748" s="12" t="s">
        <v>167</v>
      </c>
      <c r="H748" s="16"/>
      <c r="I748" s="16"/>
      <c r="J748" s="16"/>
    </row>
    <row r="749" customFormat="false" ht="12.8" hidden="false" customHeight="false" outlineLevel="0" collapsed="false">
      <c r="A749" s="12" t="n">
        <v>155414</v>
      </c>
      <c r="B749" s="13" t="s">
        <v>1844</v>
      </c>
      <c r="C749" s="14" t="n">
        <v>1</v>
      </c>
      <c r="D749" s="15" t="n">
        <v>198</v>
      </c>
      <c r="E749" s="12" t="s">
        <v>1845</v>
      </c>
      <c r="F749" s="13" t="s">
        <v>1846</v>
      </c>
      <c r="G749" s="12" t="s">
        <v>167</v>
      </c>
      <c r="H749" s="16"/>
      <c r="I749" s="16"/>
      <c r="J749" s="16"/>
    </row>
    <row r="750" customFormat="false" ht="12.8" hidden="false" customHeight="false" outlineLevel="0" collapsed="false">
      <c r="A750" s="12" t="n">
        <v>155711</v>
      </c>
      <c r="B750" s="13" t="s">
        <v>1847</v>
      </c>
      <c r="C750" s="14" t="n">
        <v>1</v>
      </c>
      <c r="D750" s="15" t="n">
        <v>326</v>
      </c>
      <c r="E750" s="12" t="s">
        <v>1848</v>
      </c>
      <c r="F750" s="13" t="s">
        <v>1849</v>
      </c>
      <c r="G750" s="12" t="s">
        <v>167</v>
      </c>
      <c r="H750" s="16"/>
      <c r="I750" s="16"/>
      <c r="J750" s="16"/>
    </row>
    <row r="751" customFormat="false" ht="12.8" hidden="false" customHeight="false" outlineLevel="0" collapsed="false">
      <c r="A751" s="12" t="n">
        <v>157011</v>
      </c>
      <c r="B751" s="13" t="s">
        <v>1850</v>
      </c>
      <c r="C751" s="14" t="n">
        <v>1</v>
      </c>
      <c r="D751" s="15" t="n">
        <v>254</v>
      </c>
      <c r="E751" s="12" t="s">
        <v>1851</v>
      </c>
      <c r="F751" s="13" t="s">
        <v>1852</v>
      </c>
      <c r="G751" s="12" t="s">
        <v>24</v>
      </c>
      <c r="H751" s="16"/>
      <c r="I751" s="16"/>
      <c r="J751" s="16"/>
    </row>
    <row r="752" customFormat="false" ht="12.8" hidden="false" customHeight="false" outlineLevel="0" collapsed="false">
      <c r="A752" s="12" t="n">
        <v>157231</v>
      </c>
      <c r="B752" s="13" t="s">
        <v>1853</v>
      </c>
      <c r="C752" s="14" t="n">
        <v>4</v>
      </c>
      <c r="D752" s="15" t="n">
        <v>710</v>
      </c>
      <c r="E752" s="12" t="s">
        <v>1854</v>
      </c>
      <c r="F752" s="13" t="s">
        <v>1855</v>
      </c>
      <c r="G752" s="12" t="s">
        <v>159</v>
      </c>
      <c r="H752" s="16"/>
      <c r="I752" s="16"/>
      <c r="J752" s="16"/>
    </row>
    <row r="753" customFormat="false" ht="12.8" hidden="false" customHeight="false" outlineLevel="0" collapsed="false">
      <c r="A753" s="12" t="n">
        <v>157971</v>
      </c>
      <c r="B753" s="13" t="s">
        <v>1856</v>
      </c>
      <c r="C753" s="14" t="n">
        <v>3</v>
      </c>
      <c r="D753" s="15" t="n">
        <v>435</v>
      </c>
      <c r="E753" s="12" t="s">
        <v>1857</v>
      </c>
      <c r="F753" s="13" t="s">
        <v>1858</v>
      </c>
      <c r="G753" s="12" t="s">
        <v>163</v>
      </c>
      <c r="H753" s="16"/>
      <c r="I753" s="16"/>
      <c r="J753" s="16"/>
    </row>
    <row r="754" customFormat="false" ht="12.8" hidden="false" customHeight="false" outlineLevel="0" collapsed="false">
      <c r="A754" s="12" t="n">
        <v>158201</v>
      </c>
      <c r="B754" s="13" t="s">
        <v>1859</v>
      </c>
      <c r="C754" s="14" t="n">
        <v>1</v>
      </c>
      <c r="D754" s="15" t="n">
        <v>153</v>
      </c>
      <c r="E754" s="12" t="s">
        <v>1860</v>
      </c>
      <c r="F754" s="13" t="s">
        <v>1861</v>
      </c>
      <c r="G754" s="12" t="s">
        <v>167</v>
      </c>
      <c r="H754" s="16"/>
      <c r="I754" s="16"/>
      <c r="J754" s="16"/>
    </row>
    <row r="755" customFormat="false" ht="12.8" hidden="false" customHeight="false" outlineLevel="0" collapsed="false">
      <c r="A755" s="12" t="n">
        <v>158701</v>
      </c>
      <c r="B755" s="13" t="s">
        <v>988</v>
      </c>
      <c r="C755" s="14" t="n">
        <v>2</v>
      </c>
      <c r="D755" s="15" t="n">
        <v>232</v>
      </c>
      <c r="E755" s="12" t="s">
        <v>1862</v>
      </c>
      <c r="F755" s="13" t="s">
        <v>1863</v>
      </c>
      <c r="G755" s="12" t="s">
        <v>167</v>
      </c>
      <c r="H755" s="16"/>
      <c r="I755" s="16"/>
      <c r="J755" s="16"/>
    </row>
    <row r="756" customFormat="false" ht="12.8" hidden="false" customHeight="false" outlineLevel="0" collapsed="false">
      <c r="A756" s="12" t="n">
        <v>158783</v>
      </c>
      <c r="B756" s="13" t="s">
        <v>793</v>
      </c>
      <c r="C756" s="14" t="n">
        <v>1</v>
      </c>
      <c r="D756" s="15" t="n">
        <v>182</v>
      </c>
      <c r="E756" s="12" t="s">
        <v>1864</v>
      </c>
      <c r="F756" s="13" t="s">
        <v>1865</v>
      </c>
      <c r="G756" s="12" t="s">
        <v>167</v>
      </c>
      <c r="H756" s="16"/>
      <c r="I756" s="16"/>
      <c r="J756" s="16"/>
    </row>
    <row r="757" customFormat="false" ht="12.8" hidden="false" customHeight="false" outlineLevel="0" collapsed="false">
      <c r="A757" s="12" t="n">
        <v>158801</v>
      </c>
      <c r="B757" s="13" t="s">
        <v>1866</v>
      </c>
      <c r="C757" s="14" t="n">
        <v>1</v>
      </c>
      <c r="D757" s="15" t="n">
        <v>119</v>
      </c>
      <c r="E757" s="12" t="s">
        <v>1867</v>
      </c>
      <c r="F757" s="13" t="s">
        <v>1868</v>
      </c>
      <c r="G757" s="12" t="s">
        <v>24</v>
      </c>
      <c r="H757" s="16"/>
      <c r="I757" s="16"/>
      <c r="J757" s="16"/>
    </row>
    <row r="758" customFormat="false" ht="12.8" hidden="false" customHeight="false" outlineLevel="0" collapsed="false">
      <c r="A758" s="12" t="n">
        <v>159361</v>
      </c>
      <c r="B758" s="13" t="s">
        <v>1869</v>
      </c>
      <c r="C758" s="14" t="n">
        <v>1</v>
      </c>
      <c r="D758" s="15" t="n">
        <v>141</v>
      </c>
      <c r="E758" s="12" t="s">
        <v>1870</v>
      </c>
      <c r="F758" s="13" t="s">
        <v>1871</v>
      </c>
      <c r="G758" s="12" t="s">
        <v>167</v>
      </c>
      <c r="H758" s="16"/>
      <c r="I758" s="16"/>
      <c r="J758" s="16"/>
    </row>
    <row r="759" customFormat="false" ht="12.8" hidden="false" customHeight="false" outlineLevel="0" collapsed="false">
      <c r="A759" s="12" t="n">
        <v>159674</v>
      </c>
      <c r="B759" s="13" t="s">
        <v>1872</v>
      </c>
      <c r="C759" s="14" t="n">
        <v>1</v>
      </c>
      <c r="D759" s="15" t="n">
        <v>317</v>
      </c>
      <c r="E759" s="12" t="s">
        <v>1873</v>
      </c>
      <c r="F759" s="13" t="s">
        <v>1874</v>
      </c>
      <c r="G759" s="12" t="s">
        <v>167</v>
      </c>
      <c r="H759" s="16"/>
      <c r="I759" s="16"/>
      <c r="J759" s="16"/>
    </row>
    <row r="760" customFormat="false" ht="12.8" hidden="false" customHeight="false" outlineLevel="0" collapsed="false">
      <c r="A760" s="12" t="n">
        <v>159923</v>
      </c>
      <c r="B760" s="13" t="s">
        <v>819</v>
      </c>
      <c r="C760" s="14" t="n">
        <v>2</v>
      </c>
      <c r="D760" s="15" t="n">
        <v>837</v>
      </c>
      <c r="E760" s="12" t="s">
        <v>1875</v>
      </c>
      <c r="F760" s="13" t="s">
        <v>1876</v>
      </c>
      <c r="G760" s="12" t="s">
        <v>24</v>
      </c>
      <c r="H760" s="16"/>
      <c r="I760" s="16"/>
      <c r="J760" s="16"/>
    </row>
    <row r="761" customFormat="false" ht="12.8" hidden="false" customHeight="false" outlineLevel="0" collapsed="false">
      <c r="A761" s="12" t="n">
        <v>160410</v>
      </c>
      <c r="B761" s="13" t="s">
        <v>1877</v>
      </c>
      <c r="C761" s="14" t="n">
        <v>1</v>
      </c>
      <c r="D761" s="15"/>
      <c r="E761" s="12" t="s">
        <v>1878</v>
      </c>
      <c r="F761" s="13" t="s">
        <v>1879</v>
      </c>
      <c r="G761" s="12" t="s">
        <v>24</v>
      </c>
      <c r="H761" s="16"/>
      <c r="I761" s="16"/>
      <c r="J761" s="16"/>
    </row>
    <row r="762" customFormat="false" ht="12.8" hidden="false" customHeight="false" outlineLevel="0" collapsed="false">
      <c r="A762" s="12" t="n">
        <v>160742</v>
      </c>
      <c r="B762" s="13" t="s">
        <v>1880</v>
      </c>
      <c r="C762" s="14" t="n">
        <v>2</v>
      </c>
      <c r="D762" s="15" t="n">
        <v>230</v>
      </c>
      <c r="E762" s="12" t="s">
        <v>1881</v>
      </c>
      <c r="F762" s="13" t="s">
        <v>1882</v>
      </c>
      <c r="G762" s="12" t="s">
        <v>167</v>
      </c>
      <c r="H762" s="16"/>
      <c r="I762" s="16"/>
      <c r="J762" s="16"/>
    </row>
    <row r="763" customFormat="false" ht="12.8" hidden="false" customHeight="false" outlineLevel="0" collapsed="false">
      <c r="A763" s="12" t="n">
        <v>160923</v>
      </c>
      <c r="B763" s="13" t="s">
        <v>1883</v>
      </c>
      <c r="C763" s="14" t="n">
        <v>4</v>
      </c>
      <c r="D763" s="15" t="n">
        <v>849</v>
      </c>
      <c r="E763" s="12" t="s">
        <v>1884</v>
      </c>
      <c r="F763" s="13" t="s">
        <v>1885</v>
      </c>
      <c r="G763" s="12" t="s">
        <v>24</v>
      </c>
      <c r="H763" s="16"/>
      <c r="I763" s="16"/>
      <c r="J763" s="16"/>
    </row>
    <row r="764" customFormat="false" ht="12.8" hidden="false" customHeight="false" outlineLevel="0" collapsed="false">
      <c r="A764" s="12" t="n">
        <v>161061</v>
      </c>
      <c r="B764" s="13" t="s">
        <v>1886</v>
      </c>
      <c r="C764" s="14" t="n">
        <v>2</v>
      </c>
      <c r="D764" s="15" t="n">
        <v>157</v>
      </c>
      <c r="E764" s="12" t="s">
        <v>1887</v>
      </c>
      <c r="F764" s="13" t="s">
        <v>1888</v>
      </c>
      <c r="G764" s="12" t="s">
        <v>167</v>
      </c>
      <c r="H764" s="16"/>
      <c r="I764" s="16"/>
      <c r="J764" s="16"/>
    </row>
    <row r="765" customFormat="false" ht="12.8" hidden="false" customHeight="false" outlineLevel="0" collapsed="false">
      <c r="A765" s="12" t="n">
        <v>162212</v>
      </c>
      <c r="B765" s="13" t="s">
        <v>201</v>
      </c>
      <c r="C765" s="14" t="n">
        <v>1</v>
      </c>
      <c r="D765" s="15" t="n">
        <v>141</v>
      </c>
      <c r="E765" s="12" t="s">
        <v>1889</v>
      </c>
      <c r="F765" s="13" t="s">
        <v>1890</v>
      </c>
      <c r="G765" s="12" t="s">
        <v>167</v>
      </c>
      <c r="H765" s="16"/>
      <c r="I765" s="16"/>
      <c r="J765" s="16"/>
    </row>
    <row r="766" customFormat="false" ht="12.8" hidden="false" customHeight="false" outlineLevel="0" collapsed="false">
      <c r="A766" s="12" t="n">
        <v>162213</v>
      </c>
      <c r="B766" s="13" t="s">
        <v>719</v>
      </c>
      <c r="C766" s="14" t="n">
        <v>1</v>
      </c>
      <c r="D766" s="15" t="n">
        <v>463</v>
      </c>
      <c r="E766" s="12" t="s">
        <v>1889</v>
      </c>
      <c r="F766" s="13" t="s">
        <v>1890</v>
      </c>
      <c r="G766" s="12" t="s">
        <v>167</v>
      </c>
      <c r="H766" s="16"/>
      <c r="I766" s="16"/>
      <c r="J766" s="16"/>
    </row>
    <row r="767" customFormat="false" ht="12.8" hidden="false" customHeight="false" outlineLevel="0" collapsed="false">
      <c r="A767" s="12" t="n">
        <v>162501</v>
      </c>
      <c r="B767" s="13" t="s">
        <v>1891</v>
      </c>
      <c r="C767" s="14" t="n">
        <v>1</v>
      </c>
      <c r="D767" s="15" t="n">
        <v>150</v>
      </c>
      <c r="E767" s="12" t="s">
        <v>1892</v>
      </c>
      <c r="F767" s="13" t="s">
        <v>1893</v>
      </c>
      <c r="G767" s="12" t="s">
        <v>24</v>
      </c>
      <c r="H767" s="16"/>
      <c r="I767" s="16"/>
      <c r="J767" s="16"/>
    </row>
    <row r="768" customFormat="false" ht="12.8" hidden="false" customHeight="false" outlineLevel="0" collapsed="false">
      <c r="A768" s="12" t="n">
        <v>162844</v>
      </c>
      <c r="B768" s="13" t="s">
        <v>1894</v>
      </c>
      <c r="C768" s="14" t="n">
        <v>5</v>
      </c>
      <c r="D768" s="15" t="n">
        <v>944</v>
      </c>
      <c r="E768" s="12" t="s">
        <v>1895</v>
      </c>
      <c r="F768" s="13" t="s">
        <v>1896</v>
      </c>
      <c r="G768" s="12" t="s">
        <v>159</v>
      </c>
      <c r="H768" s="16"/>
      <c r="I768" s="16"/>
      <c r="J768" s="16"/>
    </row>
    <row r="769" customFormat="false" ht="12.8" hidden="false" customHeight="false" outlineLevel="0" collapsed="false">
      <c r="A769" s="12" t="n">
        <v>162853</v>
      </c>
      <c r="B769" s="13" t="s">
        <v>1897</v>
      </c>
      <c r="C769" s="14" t="n">
        <v>6</v>
      </c>
      <c r="D769" s="15" t="n">
        <v>1080</v>
      </c>
      <c r="E769" s="12" t="s">
        <v>1895</v>
      </c>
      <c r="F769" s="13" t="s">
        <v>1896</v>
      </c>
      <c r="G769" s="12" t="s">
        <v>24</v>
      </c>
      <c r="H769" s="16"/>
      <c r="I769" s="16"/>
      <c r="J769" s="16"/>
    </row>
    <row r="770" customFormat="false" ht="12.8" hidden="false" customHeight="false" outlineLevel="0" collapsed="false">
      <c r="A770" s="12" t="n">
        <v>163150</v>
      </c>
      <c r="B770" s="13" t="s">
        <v>306</v>
      </c>
      <c r="C770" s="14" t="n">
        <v>8</v>
      </c>
      <c r="D770" s="15" t="n">
        <v>1501</v>
      </c>
      <c r="E770" s="12" t="s">
        <v>1898</v>
      </c>
      <c r="F770" s="13" t="s">
        <v>1899</v>
      </c>
      <c r="G770" s="12" t="s">
        <v>24</v>
      </c>
      <c r="H770" s="16"/>
      <c r="I770" s="16"/>
      <c r="J770" s="16"/>
    </row>
    <row r="771" customFormat="false" ht="12.8" hidden="false" customHeight="false" outlineLevel="0" collapsed="false">
      <c r="A771" s="12" t="n">
        <v>163811</v>
      </c>
      <c r="B771" s="13" t="s">
        <v>1900</v>
      </c>
      <c r="C771" s="14" t="n">
        <v>1</v>
      </c>
      <c r="D771" s="15" t="n">
        <v>250</v>
      </c>
      <c r="E771" s="12" t="s">
        <v>1901</v>
      </c>
      <c r="F771" s="13" t="s">
        <v>1902</v>
      </c>
      <c r="G771" s="12" t="s">
        <v>24</v>
      </c>
      <c r="H771" s="16"/>
      <c r="I771" s="16"/>
      <c r="J771" s="16"/>
    </row>
    <row r="772" customFormat="false" ht="12.8" hidden="false" customHeight="false" outlineLevel="0" collapsed="false">
      <c r="A772" s="12" t="n">
        <v>163962</v>
      </c>
      <c r="B772" s="13" t="s">
        <v>1903</v>
      </c>
      <c r="C772" s="14" t="n">
        <v>1</v>
      </c>
      <c r="D772" s="15" t="n">
        <v>198</v>
      </c>
      <c r="E772" s="12" t="s">
        <v>1904</v>
      </c>
      <c r="F772" s="13" t="s">
        <v>1905</v>
      </c>
      <c r="G772" s="12" t="s">
        <v>163</v>
      </c>
      <c r="H772" s="16"/>
      <c r="I772" s="16"/>
      <c r="J772" s="16"/>
    </row>
    <row r="773" customFormat="false" ht="12.8" hidden="false" customHeight="false" outlineLevel="0" collapsed="false">
      <c r="A773" s="12" t="n">
        <v>164003</v>
      </c>
      <c r="B773" s="13" t="s">
        <v>1906</v>
      </c>
      <c r="C773" s="14" t="n">
        <v>3</v>
      </c>
      <c r="D773" s="15" t="n">
        <v>520</v>
      </c>
      <c r="E773" s="12" t="s">
        <v>1907</v>
      </c>
      <c r="F773" s="13" t="s">
        <v>1908</v>
      </c>
      <c r="G773" s="12" t="s">
        <v>167</v>
      </c>
      <c r="H773" s="16"/>
      <c r="I773" s="16"/>
      <c r="J773" s="16"/>
    </row>
    <row r="774" customFormat="false" ht="12.8" hidden="false" customHeight="false" outlineLevel="0" collapsed="false">
      <c r="A774" s="12" t="n">
        <v>164022</v>
      </c>
      <c r="B774" s="13" t="s">
        <v>1909</v>
      </c>
      <c r="C774" s="14" t="n">
        <v>1</v>
      </c>
      <c r="D774" s="15" t="n">
        <v>346</v>
      </c>
      <c r="E774" s="12" t="s">
        <v>1910</v>
      </c>
      <c r="F774" s="13" t="s">
        <v>1911</v>
      </c>
      <c r="G774" s="12" t="s">
        <v>163</v>
      </c>
      <c r="H774" s="16"/>
      <c r="I774" s="16"/>
      <c r="J774" s="16"/>
    </row>
    <row r="775" customFormat="false" ht="12.8" hidden="false" customHeight="false" outlineLevel="0" collapsed="false">
      <c r="A775" s="12" t="n">
        <v>164112</v>
      </c>
      <c r="B775" s="13" t="s">
        <v>1912</v>
      </c>
      <c r="C775" s="14" t="n">
        <v>1</v>
      </c>
      <c r="D775" s="15" t="n">
        <v>182</v>
      </c>
      <c r="E775" s="12" t="s">
        <v>1913</v>
      </c>
      <c r="F775" s="13" t="s">
        <v>1914</v>
      </c>
      <c r="G775" s="12" t="s">
        <v>163</v>
      </c>
      <c r="H775" s="16"/>
      <c r="I775" s="16"/>
      <c r="J775" s="16"/>
    </row>
    <row r="776" customFormat="false" ht="12.8" hidden="false" customHeight="false" outlineLevel="0" collapsed="false">
      <c r="A776" s="12" t="n">
        <v>164731</v>
      </c>
      <c r="B776" s="13" t="s">
        <v>351</v>
      </c>
      <c r="C776" s="14" t="n">
        <v>1</v>
      </c>
      <c r="D776" s="15" t="n">
        <v>237</v>
      </c>
      <c r="E776" s="12" t="s">
        <v>1915</v>
      </c>
      <c r="F776" s="13" t="s">
        <v>1916</v>
      </c>
      <c r="G776" s="12" t="s">
        <v>24</v>
      </c>
      <c r="H776" s="16"/>
      <c r="I776" s="16"/>
      <c r="J776" s="16"/>
    </row>
    <row r="777" customFormat="false" ht="12.8" hidden="false" customHeight="false" outlineLevel="0" collapsed="false">
      <c r="A777" s="12" t="n">
        <v>164771</v>
      </c>
      <c r="B777" s="13" t="s">
        <v>280</v>
      </c>
      <c r="C777" s="14" t="n">
        <v>1</v>
      </c>
      <c r="D777" s="15" t="n">
        <v>135</v>
      </c>
      <c r="E777" s="12" t="s">
        <v>1917</v>
      </c>
      <c r="F777" s="13" t="s">
        <v>1918</v>
      </c>
      <c r="G777" s="12" t="s">
        <v>167</v>
      </c>
      <c r="H777" s="16"/>
      <c r="I777" s="16"/>
      <c r="J777" s="16"/>
    </row>
    <row r="778" customFormat="false" ht="12.8" hidden="false" customHeight="false" outlineLevel="0" collapsed="false">
      <c r="A778" s="12" t="n">
        <v>164811</v>
      </c>
      <c r="B778" s="13" t="s">
        <v>915</v>
      </c>
      <c r="C778" s="14" t="n">
        <v>5</v>
      </c>
      <c r="D778" s="15" t="n">
        <v>774</v>
      </c>
      <c r="E778" s="12" t="s">
        <v>1919</v>
      </c>
      <c r="F778" s="13" t="s">
        <v>1920</v>
      </c>
      <c r="G778" s="12" t="s">
        <v>24</v>
      </c>
      <c r="H778" s="16"/>
      <c r="I778" s="16"/>
      <c r="J778" s="16"/>
    </row>
    <row r="779" customFormat="false" ht="12.8" hidden="false" customHeight="false" outlineLevel="0" collapsed="false">
      <c r="A779" s="12" t="n">
        <v>164831</v>
      </c>
      <c r="B779" s="13" t="s">
        <v>1921</v>
      </c>
      <c r="C779" s="14" t="n">
        <v>1</v>
      </c>
      <c r="D779" s="15" t="n">
        <v>105</v>
      </c>
      <c r="E779" s="12" t="s">
        <v>1922</v>
      </c>
      <c r="F779" s="13" t="s">
        <v>1923</v>
      </c>
      <c r="G779" s="12" t="s">
        <v>167</v>
      </c>
      <c r="H779" s="16"/>
      <c r="I779" s="16"/>
      <c r="J779" s="16"/>
    </row>
    <row r="780" customFormat="false" ht="12.8" hidden="false" customHeight="false" outlineLevel="0" collapsed="false">
      <c r="A780" s="12" t="n">
        <v>165383</v>
      </c>
      <c r="B780" s="13" t="s">
        <v>1924</v>
      </c>
      <c r="C780" s="14" t="n">
        <v>1</v>
      </c>
      <c r="D780" s="15" t="n">
        <v>699</v>
      </c>
      <c r="E780" s="12" t="s">
        <v>1925</v>
      </c>
      <c r="F780" s="13" t="s">
        <v>1926</v>
      </c>
      <c r="G780" s="12" t="s">
        <v>24</v>
      </c>
      <c r="H780" s="16"/>
      <c r="I780" s="16"/>
      <c r="J780" s="16"/>
    </row>
    <row r="781" customFormat="false" ht="12.8" hidden="false" customHeight="false" outlineLevel="0" collapsed="false">
      <c r="A781" s="12" t="n">
        <v>165801</v>
      </c>
      <c r="B781" s="13" t="s">
        <v>347</v>
      </c>
      <c r="C781" s="14" t="n">
        <v>1</v>
      </c>
      <c r="D781" s="15" t="n">
        <v>289</v>
      </c>
      <c r="E781" s="12" t="s">
        <v>1927</v>
      </c>
      <c r="F781" s="13" t="s">
        <v>1928</v>
      </c>
      <c r="G781" s="12" t="s">
        <v>24</v>
      </c>
      <c r="H781" s="16"/>
      <c r="I781" s="16"/>
      <c r="J781" s="16"/>
    </row>
    <row r="782" customFormat="false" ht="12.8" hidden="false" customHeight="false" outlineLevel="0" collapsed="false">
      <c r="A782" s="12" t="n">
        <v>165882</v>
      </c>
      <c r="B782" s="13" t="s">
        <v>41</v>
      </c>
      <c r="C782" s="14" t="n">
        <v>2</v>
      </c>
      <c r="D782" s="15" t="n">
        <v>392</v>
      </c>
      <c r="E782" s="12" t="s">
        <v>1929</v>
      </c>
      <c r="F782" s="13" t="s">
        <v>1930</v>
      </c>
      <c r="G782" s="12" t="s">
        <v>163</v>
      </c>
      <c r="H782" s="16"/>
      <c r="I782" s="16"/>
      <c r="J782" s="16"/>
    </row>
    <row r="783" customFormat="false" ht="12.8" hidden="false" customHeight="false" outlineLevel="0" collapsed="false">
      <c r="A783" s="12" t="n">
        <v>166051</v>
      </c>
      <c r="B783" s="13" t="s">
        <v>1931</v>
      </c>
      <c r="C783" s="14" t="n">
        <v>1</v>
      </c>
      <c r="D783" s="15" t="n">
        <v>195</v>
      </c>
      <c r="E783" s="12" t="s">
        <v>1932</v>
      </c>
      <c r="F783" s="13" t="s">
        <v>1933</v>
      </c>
      <c r="G783" s="12" t="s">
        <v>159</v>
      </c>
      <c r="H783" s="16"/>
      <c r="I783" s="16"/>
      <c r="J783" s="16"/>
    </row>
    <row r="784" customFormat="false" ht="12.8" hidden="false" customHeight="false" outlineLevel="0" collapsed="false">
      <c r="A784" s="12" t="n">
        <v>166434</v>
      </c>
      <c r="B784" s="13" t="s">
        <v>1697</v>
      </c>
      <c r="C784" s="14" t="n">
        <v>5</v>
      </c>
      <c r="D784" s="15" t="n">
        <v>900</v>
      </c>
      <c r="E784" s="12" t="s">
        <v>1934</v>
      </c>
      <c r="F784" s="13" t="s">
        <v>1935</v>
      </c>
      <c r="G784" s="12" t="s">
        <v>159</v>
      </c>
      <c r="H784" s="16"/>
      <c r="I784" s="16"/>
      <c r="J784" s="16"/>
    </row>
    <row r="785" customFormat="false" ht="12.8" hidden="false" customHeight="false" outlineLevel="0" collapsed="false">
      <c r="A785" s="12" t="n">
        <v>166862</v>
      </c>
      <c r="B785" s="13" t="s">
        <v>351</v>
      </c>
      <c r="C785" s="14" t="n">
        <v>1</v>
      </c>
      <c r="D785" s="15" t="n">
        <v>282</v>
      </c>
      <c r="E785" s="12" t="s">
        <v>1936</v>
      </c>
      <c r="F785" s="13" t="s">
        <v>1937</v>
      </c>
      <c r="G785" s="12" t="s">
        <v>167</v>
      </c>
      <c r="H785" s="16"/>
      <c r="I785" s="16"/>
      <c r="J785" s="16"/>
    </row>
    <row r="786" customFormat="false" ht="12.8" hidden="false" customHeight="false" outlineLevel="0" collapsed="false">
      <c r="A786" s="12" t="n">
        <v>167035</v>
      </c>
      <c r="B786" s="13" t="s">
        <v>1938</v>
      </c>
      <c r="C786" s="14" t="n">
        <v>1</v>
      </c>
      <c r="D786" s="15" t="n">
        <v>133</v>
      </c>
      <c r="E786" s="12" t="s">
        <v>1939</v>
      </c>
      <c r="F786" s="13" t="s">
        <v>1940</v>
      </c>
      <c r="G786" s="12" t="s">
        <v>24</v>
      </c>
      <c r="H786" s="16"/>
      <c r="I786" s="16"/>
      <c r="J786" s="16"/>
    </row>
    <row r="787" customFormat="false" ht="12.8" hidden="false" customHeight="false" outlineLevel="0" collapsed="false">
      <c r="A787" s="12" t="n">
        <v>167151</v>
      </c>
      <c r="B787" s="13" t="s">
        <v>1941</v>
      </c>
      <c r="C787" s="14" t="n">
        <v>1</v>
      </c>
      <c r="D787" s="15" t="n">
        <v>174</v>
      </c>
      <c r="E787" s="12" t="s">
        <v>1942</v>
      </c>
      <c r="F787" s="13" t="s">
        <v>1943</v>
      </c>
      <c r="G787" s="12" t="s">
        <v>167</v>
      </c>
      <c r="H787" s="16"/>
      <c r="I787" s="16"/>
      <c r="J787" s="16"/>
    </row>
    <row r="788" customFormat="false" ht="12.8" hidden="false" customHeight="false" outlineLevel="0" collapsed="false">
      <c r="A788" s="12" t="n">
        <v>168071</v>
      </c>
      <c r="B788" s="13" t="s">
        <v>1944</v>
      </c>
      <c r="C788" s="14" t="n">
        <v>1</v>
      </c>
      <c r="D788" s="15" t="n">
        <v>193</v>
      </c>
      <c r="E788" s="12" t="s">
        <v>1945</v>
      </c>
      <c r="F788" s="13" t="s">
        <v>1946</v>
      </c>
      <c r="G788" s="12" t="s">
        <v>24</v>
      </c>
      <c r="H788" s="16"/>
      <c r="I788" s="16"/>
      <c r="J788" s="16"/>
    </row>
    <row r="789" customFormat="false" ht="12.8" hidden="false" customHeight="false" outlineLevel="0" collapsed="false">
      <c r="A789" s="12" t="n">
        <v>168193</v>
      </c>
      <c r="B789" s="13" t="s">
        <v>1947</v>
      </c>
      <c r="C789" s="14" t="n">
        <v>2</v>
      </c>
      <c r="D789" s="15" t="n">
        <v>518</v>
      </c>
      <c r="E789" s="12" t="s">
        <v>1948</v>
      </c>
      <c r="F789" s="13" t="s">
        <v>1949</v>
      </c>
      <c r="G789" s="12" t="s">
        <v>163</v>
      </c>
      <c r="H789" s="16"/>
      <c r="I789" s="16"/>
      <c r="J789" s="16"/>
    </row>
    <row r="790" customFormat="false" ht="12.8" hidden="false" customHeight="false" outlineLevel="0" collapsed="false">
      <c r="A790" s="12" t="n">
        <v>168942</v>
      </c>
      <c r="B790" s="13" t="s">
        <v>501</v>
      </c>
      <c r="C790" s="14" t="n">
        <v>3</v>
      </c>
      <c r="D790" s="15" t="n">
        <v>502</v>
      </c>
      <c r="E790" s="12" t="s">
        <v>1950</v>
      </c>
      <c r="F790" s="13" t="s">
        <v>1951</v>
      </c>
      <c r="G790" s="12" t="s">
        <v>159</v>
      </c>
      <c r="H790" s="16"/>
      <c r="I790" s="16"/>
      <c r="J790" s="16"/>
    </row>
    <row r="791" customFormat="false" ht="12.8" hidden="false" customHeight="false" outlineLevel="0" collapsed="false">
      <c r="A791" s="12" t="n">
        <v>168953</v>
      </c>
      <c r="B791" s="13" t="s">
        <v>1952</v>
      </c>
      <c r="C791" s="14" t="n">
        <v>1</v>
      </c>
      <c r="D791" s="15" t="n">
        <v>450</v>
      </c>
      <c r="E791" s="12" t="s">
        <v>1950</v>
      </c>
      <c r="F791" s="13" t="s">
        <v>1951</v>
      </c>
      <c r="G791" s="12" t="s">
        <v>24</v>
      </c>
      <c r="H791" s="16"/>
      <c r="I791" s="16"/>
      <c r="J791" s="16"/>
    </row>
    <row r="792" customFormat="false" ht="12.8" hidden="false" customHeight="false" outlineLevel="0" collapsed="false">
      <c r="A792" s="12" t="n">
        <v>169572</v>
      </c>
      <c r="B792" s="13" t="s">
        <v>1953</v>
      </c>
      <c r="C792" s="14" t="n">
        <v>1</v>
      </c>
      <c r="D792" s="15" t="n">
        <v>158</v>
      </c>
      <c r="E792" s="12" t="s">
        <v>1954</v>
      </c>
      <c r="F792" s="13" t="s">
        <v>1955</v>
      </c>
      <c r="G792" s="12" t="s">
        <v>24</v>
      </c>
      <c r="H792" s="16"/>
      <c r="I792" s="16"/>
      <c r="J792" s="16"/>
    </row>
    <row r="793" customFormat="false" ht="12.8" hidden="false" customHeight="false" outlineLevel="0" collapsed="false">
      <c r="A793" s="12" t="n">
        <v>170435</v>
      </c>
      <c r="B793" s="13" t="s">
        <v>1956</v>
      </c>
      <c r="C793" s="14" t="n">
        <v>10</v>
      </c>
      <c r="D793" s="15" t="n">
        <v>2474</v>
      </c>
      <c r="E793" s="12" t="s">
        <v>1957</v>
      </c>
      <c r="F793" s="13" t="s">
        <v>1958</v>
      </c>
      <c r="G793" s="12" t="s">
        <v>24</v>
      </c>
      <c r="H793" s="16"/>
      <c r="I793" s="16"/>
      <c r="J793" s="16"/>
    </row>
    <row r="794" customFormat="false" ht="12.8" hidden="false" customHeight="false" outlineLevel="0" collapsed="false">
      <c r="A794" s="12" t="n">
        <v>171242</v>
      </c>
      <c r="B794" s="13" t="s">
        <v>1959</v>
      </c>
      <c r="C794" s="14" t="n">
        <v>1</v>
      </c>
      <c r="D794" s="15" t="n">
        <v>152</v>
      </c>
      <c r="E794" s="12" t="s">
        <v>1960</v>
      </c>
      <c r="F794" s="13" t="s">
        <v>1961</v>
      </c>
      <c r="G794" s="12" t="s">
        <v>159</v>
      </c>
      <c r="H794" s="16"/>
      <c r="I794" s="16"/>
      <c r="J794" s="16"/>
    </row>
    <row r="795" customFormat="false" ht="12.8" hidden="false" customHeight="false" outlineLevel="0" collapsed="false">
      <c r="A795" s="12" t="n">
        <v>171253</v>
      </c>
      <c r="B795" s="13" t="s">
        <v>1962</v>
      </c>
      <c r="C795" s="14" t="n">
        <v>1</v>
      </c>
      <c r="D795" s="15" t="n">
        <v>120</v>
      </c>
      <c r="E795" s="12" t="s">
        <v>1963</v>
      </c>
      <c r="F795" s="13" t="s">
        <v>1964</v>
      </c>
      <c r="G795" s="12" t="s">
        <v>167</v>
      </c>
      <c r="H795" s="16"/>
      <c r="I795" s="16"/>
      <c r="J795" s="16"/>
    </row>
    <row r="796" customFormat="false" ht="12.8" hidden="false" customHeight="false" outlineLevel="0" collapsed="false">
      <c r="A796" s="12" t="n">
        <v>171650</v>
      </c>
      <c r="B796" s="13" t="s">
        <v>1146</v>
      </c>
      <c r="C796" s="14" t="n">
        <v>1</v>
      </c>
      <c r="D796" s="15" t="n">
        <v>263</v>
      </c>
      <c r="E796" s="12" t="s">
        <v>1965</v>
      </c>
      <c r="F796" s="13" t="s">
        <v>1966</v>
      </c>
      <c r="G796" s="12" t="s">
        <v>24</v>
      </c>
      <c r="H796" s="16"/>
      <c r="I796" s="16"/>
      <c r="J796" s="16"/>
    </row>
    <row r="797" customFormat="false" ht="12.8" hidden="false" customHeight="false" outlineLevel="0" collapsed="false">
      <c r="A797" s="12" t="n">
        <v>171881</v>
      </c>
      <c r="B797" s="13" t="s">
        <v>1967</v>
      </c>
      <c r="C797" s="14" t="n">
        <v>1</v>
      </c>
      <c r="D797" s="15" t="n">
        <v>350</v>
      </c>
      <c r="E797" s="12" t="s">
        <v>1968</v>
      </c>
      <c r="F797" s="13" t="s">
        <v>1969</v>
      </c>
      <c r="G797" s="12" t="s">
        <v>24</v>
      </c>
      <c r="H797" s="16"/>
      <c r="I797" s="16"/>
      <c r="J797" s="16"/>
    </row>
    <row r="798" customFormat="false" ht="12.8" hidden="false" customHeight="false" outlineLevel="0" collapsed="false">
      <c r="A798" s="12" t="n">
        <v>172043</v>
      </c>
      <c r="B798" s="13" t="s">
        <v>1970</v>
      </c>
      <c r="C798" s="14" t="n">
        <v>1</v>
      </c>
      <c r="D798" s="15" t="n">
        <v>450</v>
      </c>
      <c r="E798" s="12" t="s">
        <v>1971</v>
      </c>
      <c r="F798" s="13" t="s">
        <v>1972</v>
      </c>
      <c r="G798" s="12" t="s">
        <v>163</v>
      </c>
      <c r="H798" s="16"/>
      <c r="I798" s="16"/>
      <c r="J798" s="16"/>
    </row>
    <row r="799" customFormat="false" ht="12.8" hidden="false" customHeight="false" outlineLevel="0" collapsed="false">
      <c r="A799" s="12" t="n">
        <v>172104</v>
      </c>
      <c r="B799" s="13" t="s">
        <v>1973</v>
      </c>
      <c r="C799" s="14" t="n">
        <v>4</v>
      </c>
      <c r="D799" s="15" t="n">
        <v>709</v>
      </c>
      <c r="E799" s="12" t="s">
        <v>1974</v>
      </c>
      <c r="F799" s="13" t="s">
        <v>1975</v>
      </c>
      <c r="G799" s="12" t="s">
        <v>167</v>
      </c>
      <c r="H799" s="16"/>
      <c r="I799" s="16"/>
      <c r="J799" s="16"/>
    </row>
    <row r="800" customFormat="false" ht="12.8" hidden="false" customHeight="false" outlineLevel="0" collapsed="false">
      <c r="A800" s="12" t="n">
        <v>172213</v>
      </c>
      <c r="B800" s="13" t="s">
        <v>1976</v>
      </c>
      <c r="C800" s="14" t="n">
        <v>3</v>
      </c>
      <c r="D800" s="15" t="n">
        <v>505</v>
      </c>
      <c r="E800" s="12" t="s">
        <v>1977</v>
      </c>
      <c r="F800" s="13" t="s">
        <v>1978</v>
      </c>
      <c r="G800" s="12" t="s">
        <v>24</v>
      </c>
      <c r="H800" s="16"/>
      <c r="I800" s="16"/>
      <c r="J800" s="16"/>
    </row>
    <row r="801" customFormat="false" ht="12.8" hidden="false" customHeight="false" outlineLevel="0" collapsed="false">
      <c r="A801" s="12" t="n">
        <v>172662</v>
      </c>
      <c r="B801" s="13" t="s">
        <v>1979</v>
      </c>
      <c r="C801" s="14" t="n">
        <v>1</v>
      </c>
      <c r="D801" s="15" t="n">
        <v>166</v>
      </c>
      <c r="E801" s="12" t="s">
        <v>1980</v>
      </c>
      <c r="F801" s="13" t="s">
        <v>1981</v>
      </c>
      <c r="G801" s="12" t="s">
        <v>167</v>
      </c>
      <c r="H801" s="16"/>
      <c r="I801" s="16"/>
      <c r="J801" s="16"/>
    </row>
    <row r="802" customFormat="false" ht="12.8" hidden="false" customHeight="false" outlineLevel="0" collapsed="false">
      <c r="A802" s="12" t="n">
        <v>172682</v>
      </c>
      <c r="B802" s="13" t="s">
        <v>1982</v>
      </c>
      <c r="C802" s="14" t="n">
        <v>1</v>
      </c>
      <c r="D802" s="15" t="n">
        <v>131</v>
      </c>
      <c r="E802" s="12" t="s">
        <v>1983</v>
      </c>
      <c r="F802" s="13" t="s">
        <v>1984</v>
      </c>
      <c r="G802" s="12" t="s">
        <v>167</v>
      </c>
      <c r="H802" s="16"/>
      <c r="I802" s="16"/>
      <c r="J802" s="16"/>
    </row>
    <row r="803" customFormat="false" ht="12.8" hidden="false" customHeight="false" outlineLevel="0" collapsed="false">
      <c r="A803" s="12" t="n">
        <v>172741</v>
      </c>
      <c r="B803" s="13" t="s">
        <v>286</v>
      </c>
      <c r="C803" s="14" t="n">
        <v>6</v>
      </c>
      <c r="D803" s="15" t="n">
        <v>640</v>
      </c>
      <c r="E803" s="12" t="s">
        <v>1985</v>
      </c>
      <c r="F803" s="13" t="s">
        <v>1986</v>
      </c>
      <c r="G803" s="12" t="s">
        <v>24</v>
      </c>
      <c r="H803" s="16"/>
      <c r="I803" s="16"/>
      <c r="J803" s="16"/>
    </row>
    <row r="804" customFormat="false" ht="12.8" hidden="false" customHeight="false" outlineLevel="0" collapsed="false">
      <c r="A804" s="12" t="n">
        <v>172743</v>
      </c>
      <c r="B804" s="13" t="s">
        <v>1987</v>
      </c>
      <c r="C804" s="14" t="n">
        <v>1</v>
      </c>
      <c r="D804" s="15" t="n">
        <v>274</v>
      </c>
      <c r="E804" s="12" t="s">
        <v>1985</v>
      </c>
      <c r="F804" s="13" t="s">
        <v>1986</v>
      </c>
      <c r="G804" s="12" t="s">
        <v>159</v>
      </c>
      <c r="H804" s="16"/>
      <c r="I804" s="16"/>
      <c r="J804" s="16"/>
    </row>
    <row r="805" customFormat="false" ht="12.8" hidden="false" customHeight="false" outlineLevel="0" collapsed="false">
      <c r="A805" s="12" t="n">
        <v>172744</v>
      </c>
      <c r="B805" s="13" t="s">
        <v>1358</v>
      </c>
      <c r="C805" s="14" t="n">
        <v>1</v>
      </c>
      <c r="D805" s="15" t="n">
        <v>104</v>
      </c>
      <c r="E805" s="12" t="s">
        <v>1985</v>
      </c>
      <c r="F805" s="13" t="s">
        <v>1986</v>
      </c>
      <c r="G805" s="12" t="s">
        <v>24</v>
      </c>
      <c r="H805" s="16"/>
      <c r="I805" s="16"/>
      <c r="J805" s="16"/>
    </row>
    <row r="806" customFormat="false" ht="12.8" hidden="false" customHeight="false" outlineLevel="0" collapsed="false">
      <c r="A806" s="12" t="n">
        <v>172860</v>
      </c>
      <c r="B806" s="13" t="s">
        <v>1988</v>
      </c>
      <c r="C806" s="14" t="n">
        <v>6</v>
      </c>
      <c r="D806" s="15" t="n">
        <v>873</v>
      </c>
      <c r="E806" s="12" t="s">
        <v>1989</v>
      </c>
      <c r="F806" s="13" t="s">
        <v>1990</v>
      </c>
      <c r="G806" s="12" t="s">
        <v>24</v>
      </c>
      <c r="H806" s="16"/>
      <c r="I806" s="16"/>
      <c r="J806" s="16"/>
    </row>
    <row r="807" customFormat="false" ht="12.8" hidden="false" customHeight="false" outlineLevel="0" collapsed="false">
      <c r="A807" s="12" t="n">
        <v>172914</v>
      </c>
      <c r="B807" s="13" t="s">
        <v>1991</v>
      </c>
      <c r="C807" s="14" t="n">
        <v>2</v>
      </c>
      <c r="D807" s="15" t="n">
        <v>434</v>
      </c>
      <c r="E807" s="12" t="s">
        <v>1992</v>
      </c>
      <c r="F807" s="13" t="s">
        <v>1993</v>
      </c>
      <c r="G807" s="12" t="s">
        <v>24</v>
      </c>
      <c r="H807" s="16"/>
      <c r="I807" s="16"/>
      <c r="J807" s="16"/>
    </row>
    <row r="808" customFormat="false" ht="12.8" hidden="false" customHeight="false" outlineLevel="0" collapsed="false">
      <c r="A808" s="12" t="n">
        <v>172961</v>
      </c>
      <c r="B808" s="13" t="s">
        <v>1994</v>
      </c>
      <c r="C808" s="14" t="n">
        <v>2</v>
      </c>
      <c r="D808" s="15" t="n">
        <v>173</v>
      </c>
      <c r="E808" s="12" t="s">
        <v>1995</v>
      </c>
      <c r="F808" s="13" t="s">
        <v>1996</v>
      </c>
      <c r="G808" s="12" t="s">
        <v>163</v>
      </c>
      <c r="H808" s="16"/>
      <c r="I808" s="16"/>
      <c r="J808" s="16"/>
    </row>
    <row r="809" customFormat="false" ht="12.8" hidden="false" customHeight="false" outlineLevel="0" collapsed="false">
      <c r="A809" s="12" t="n">
        <v>173060</v>
      </c>
      <c r="B809" s="13" t="s">
        <v>1997</v>
      </c>
      <c r="C809" s="14" t="n">
        <v>12</v>
      </c>
      <c r="D809" s="15" t="n">
        <v>2643</v>
      </c>
      <c r="E809" s="12" t="s">
        <v>1998</v>
      </c>
      <c r="F809" s="13" t="s">
        <v>1999</v>
      </c>
      <c r="G809" s="12" t="s">
        <v>24</v>
      </c>
      <c r="H809" s="16"/>
      <c r="I809" s="16"/>
      <c r="J809" s="16"/>
    </row>
    <row r="810" customFormat="false" ht="12.8" hidden="false" customHeight="false" outlineLevel="0" collapsed="false">
      <c r="A810" s="12" t="n">
        <v>173083</v>
      </c>
      <c r="B810" s="13" t="s">
        <v>2000</v>
      </c>
      <c r="C810" s="14" t="n">
        <v>1</v>
      </c>
      <c r="D810" s="15" t="n">
        <v>141</v>
      </c>
      <c r="E810" s="12" t="s">
        <v>1998</v>
      </c>
      <c r="F810" s="13" t="s">
        <v>1999</v>
      </c>
      <c r="G810" s="12" t="s">
        <v>163</v>
      </c>
      <c r="H810" s="16"/>
      <c r="I810" s="16"/>
      <c r="J810" s="16"/>
    </row>
    <row r="811" customFormat="false" ht="12.8" hidden="false" customHeight="false" outlineLevel="0" collapsed="false">
      <c r="A811" s="12" t="n">
        <v>173332</v>
      </c>
      <c r="B811" s="13" t="s">
        <v>2001</v>
      </c>
      <c r="C811" s="14" t="n">
        <v>1</v>
      </c>
      <c r="D811" s="15" t="n">
        <v>225</v>
      </c>
      <c r="E811" s="12" t="s">
        <v>2002</v>
      </c>
      <c r="F811" s="13" t="s">
        <v>2003</v>
      </c>
      <c r="G811" s="12" t="s">
        <v>163</v>
      </c>
      <c r="H811" s="16"/>
      <c r="I811" s="16"/>
      <c r="J811" s="16"/>
    </row>
    <row r="812" customFormat="false" ht="12.8" hidden="false" customHeight="false" outlineLevel="0" collapsed="false">
      <c r="A812" s="12" t="n">
        <v>173432</v>
      </c>
      <c r="B812" s="13" t="s">
        <v>2004</v>
      </c>
      <c r="C812" s="14" t="n">
        <v>1</v>
      </c>
      <c r="D812" s="15" t="n">
        <v>166</v>
      </c>
      <c r="E812" s="12" t="s">
        <v>2005</v>
      </c>
      <c r="F812" s="13" t="s">
        <v>2006</v>
      </c>
      <c r="G812" s="12" t="s">
        <v>167</v>
      </c>
      <c r="H812" s="16"/>
      <c r="I812" s="16"/>
      <c r="J812" s="16"/>
    </row>
    <row r="813" customFormat="false" ht="12.8" hidden="false" customHeight="false" outlineLevel="0" collapsed="false">
      <c r="A813" s="12" t="n">
        <v>173991</v>
      </c>
      <c r="B813" s="13" t="s">
        <v>1461</v>
      </c>
      <c r="C813" s="14" t="n">
        <v>1</v>
      </c>
      <c r="D813" s="15" t="n">
        <v>177</v>
      </c>
      <c r="E813" s="12" t="s">
        <v>2007</v>
      </c>
      <c r="F813" s="13" t="s">
        <v>2008</v>
      </c>
      <c r="G813" s="12" t="s">
        <v>24</v>
      </c>
      <c r="H813" s="16"/>
      <c r="I813" s="16"/>
      <c r="J813" s="16"/>
    </row>
    <row r="814" customFormat="false" ht="12.8" hidden="false" customHeight="false" outlineLevel="0" collapsed="false">
      <c r="A814" s="12" t="n">
        <v>174813</v>
      </c>
      <c r="B814" s="13" t="s">
        <v>2009</v>
      </c>
      <c r="C814" s="14" t="n">
        <v>1</v>
      </c>
      <c r="D814" s="15" t="n">
        <v>323</v>
      </c>
      <c r="E814" s="12" t="s">
        <v>2010</v>
      </c>
      <c r="F814" s="13" t="s">
        <v>2011</v>
      </c>
      <c r="G814" s="12" t="s">
        <v>24</v>
      </c>
      <c r="H814" s="16"/>
      <c r="I814" s="16"/>
      <c r="J814" s="16"/>
    </row>
    <row r="815" customFormat="false" ht="12.8" hidden="false" customHeight="false" outlineLevel="0" collapsed="false">
      <c r="A815" s="12" t="n">
        <v>174961</v>
      </c>
      <c r="B815" s="13" t="s">
        <v>2012</v>
      </c>
      <c r="C815" s="14" t="n">
        <v>1</v>
      </c>
      <c r="D815" s="15" t="n">
        <v>104</v>
      </c>
      <c r="E815" s="12" t="s">
        <v>2013</v>
      </c>
      <c r="F815" s="13" t="s">
        <v>2014</v>
      </c>
      <c r="G815" s="12" t="s">
        <v>167</v>
      </c>
      <c r="H815" s="16"/>
      <c r="I815" s="16"/>
      <c r="J815" s="16"/>
    </row>
    <row r="816" customFormat="false" ht="12.8" hidden="false" customHeight="false" outlineLevel="0" collapsed="false">
      <c r="A816" s="12" t="n">
        <v>175404</v>
      </c>
      <c r="B816" s="13" t="s">
        <v>2015</v>
      </c>
      <c r="C816" s="14" t="n">
        <v>1</v>
      </c>
      <c r="D816" s="15" t="n">
        <v>266</v>
      </c>
      <c r="E816" s="12" t="s">
        <v>2016</v>
      </c>
      <c r="F816" s="13" t="s">
        <v>2017</v>
      </c>
      <c r="G816" s="12" t="s">
        <v>24</v>
      </c>
      <c r="H816" s="16"/>
      <c r="I816" s="16"/>
      <c r="J816" s="16"/>
    </row>
    <row r="817" customFormat="false" ht="12.8" hidden="false" customHeight="false" outlineLevel="0" collapsed="false">
      <c r="A817" s="12" t="n">
        <v>175513</v>
      </c>
      <c r="B817" s="13" t="s">
        <v>2018</v>
      </c>
      <c r="C817" s="14" t="n">
        <v>2</v>
      </c>
      <c r="D817" s="15" t="n">
        <v>290</v>
      </c>
      <c r="E817" s="12" t="s">
        <v>2019</v>
      </c>
      <c r="F817" s="13" t="s">
        <v>2020</v>
      </c>
      <c r="G817" s="12" t="s">
        <v>163</v>
      </c>
      <c r="H817" s="16"/>
      <c r="I817" s="16"/>
      <c r="J817" s="16"/>
    </row>
    <row r="818" customFormat="false" ht="12.8" hidden="false" customHeight="false" outlineLevel="0" collapsed="false">
      <c r="A818" s="12" t="n">
        <v>175923</v>
      </c>
      <c r="B818" s="13" t="s">
        <v>2021</v>
      </c>
      <c r="C818" s="14" t="n">
        <v>1</v>
      </c>
      <c r="D818" s="15" t="n">
        <v>402</v>
      </c>
      <c r="E818" s="12" t="s">
        <v>2022</v>
      </c>
      <c r="F818" s="13" t="s">
        <v>2023</v>
      </c>
      <c r="G818" s="12" t="s">
        <v>24</v>
      </c>
      <c r="H818" s="16"/>
      <c r="I818" s="16"/>
      <c r="J818" s="16"/>
    </row>
    <row r="819" customFormat="false" ht="12.8" hidden="false" customHeight="false" outlineLevel="0" collapsed="false">
      <c r="A819" s="12" t="n">
        <v>175924</v>
      </c>
      <c r="B819" s="13" t="s">
        <v>2024</v>
      </c>
      <c r="C819" s="14" t="n">
        <v>1</v>
      </c>
      <c r="D819" s="15" t="n">
        <v>211</v>
      </c>
      <c r="E819" s="12" t="s">
        <v>2022</v>
      </c>
      <c r="F819" s="13" t="s">
        <v>2023</v>
      </c>
      <c r="G819" s="12" t="s">
        <v>167</v>
      </c>
      <c r="H819" s="16"/>
      <c r="I819" s="16"/>
      <c r="J819" s="16"/>
    </row>
    <row r="820" customFormat="false" ht="12.8" hidden="false" customHeight="false" outlineLevel="0" collapsed="false">
      <c r="A820" s="12" t="n">
        <v>176722</v>
      </c>
      <c r="B820" s="13" t="s">
        <v>1358</v>
      </c>
      <c r="C820" s="14" t="n">
        <v>1</v>
      </c>
      <c r="D820" s="15" t="n">
        <v>220</v>
      </c>
      <c r="E820" s="12" t="s">
        <v>2025</v>
      </c>
      <c r="F820" s="13" t="s">
        <v>2026</v>
      </c>
      <c r="G820" s="12" t="s">
        <v>24</v>
      </c>
      <c r="H820" s="16"/>
      <c r="I820" s="16"/>
      <c r="J820" s="16"/>
    </row>
    <row r="821" customFormat="false" ht="12.8" hidden="false" customHeight="false" outlineLevel="0" collapsed="false">
      <c r="A821" s="12" t="n">
        <v>176873</v>
      </c>
      <c r="B821" s="13" t="s">
        <v>2027</v>
      </c>
      <c r="C821" s="14" t="n">
        <v>1</v>
      </c>
      <c r="D821" s="15" t="n">
        <v>110</v>
      </c>
      <c r="E821" s="12" t="s">
        <v>2028</v>
      </c>
      <c r="F821" s="13" t="s">
        <v>2029</v>
      </c>
      <c r="G821" s="12" t="s">
        <v>167</v>
      </c>
      <c r="H821" s="16"/>
      <c r="I821" s="16"/>
      <c r="J821" s="16"/>
    </row>
    <row r="822" customFormat="false" ht="12.8" hidden="false" customHeight="false" outlineLevel="0" collapsed="false">
      <c r="A822" s="12" t="n">
        <v>177112</v>
      </c>
      <c r="B822" s="13" t="s">
        <v>1697</v>
      </c>
      <c r="C822" s="14" t="n">
        <v>1</v>
      </c>
      <c r="D822" s="15" t="n">
        <v>216</v>
      </c>
      <c r="E822" s="12" t="s">
        <v>2030</v>
      </c>
      <c r="F822" s="13" t="s">
        <v>2031</v>
      </c>
      <c r="G822" s="12" t="s">
        <v>24</v>
      </c>
      <c r="H822" s="16"/>
      <c r="I822" s="16"/>
      <c r="J822" s="16"/>
    </row>
    <row r="823" customFormat="false" ht="12.8" hidden="false" customHeight="false" outlineLevel="0" collapsed="false">
      <c r="A823" s="12" t="n">
        <v>177140</v>
      </c>
      <c r="B823" s="13" t="s">
        <v>2032</v>
      </c>
      <c r="C823" s="14" t="n">
        <v>1</v>
      </c>
      <c r="D823" s="15" t="n">
        <v>294</v>
      </c>
      <c r="E823" s="12" t="s">
        <v>2033</v>
      </c>
      <c r="F823" s="13" t="s">
        <v>2034</v>
      </c>
      <c r="G823" s="12" t="s">
        <v>24</v>
      </c>
      <c r="H823" s="16"/>
      <c r="I823" s="16"/>
      <c r="J823" s="16"/>
    </row>
    <row r="824" customFormat="false" ht="12.8" hidden="false" customHeight="false" outlineLevel="0" collapsed="false">
      <c r="A824" s="12" t="n">
        <v>177201</v>
      </c>
      <c r="B824" s="13" t="s">
        <v>2035</v>
      </c>
      <c r="C824" s="14" t="n">
        <v>1</v>
      </c>
      <c r="D824" s="15" t="n">
        <v>155</v>
      </c>
      <c r="E824" s="12" t="s">
        <v>2036</v>
      </c>
      <c r="F824" s="13" t="s">
        <v>2037</v>
      </c>
      <c r="G824" s="12" t="s">
        <v>163</v>
      </c>
      <c r="H824" s="16"/>
      <c r="I824" s="16"/>
      <c r="J824" s="16"/>
    </row>
    <row r="825" customFormat="false" ht="12.8" hidden="false" customHeight="false" outlineLevel="0" collapsed="false">
      <c r="A825" s="12" t="n">
        <v>177663</v>
      </c>
      <c r="B825" s="13" t="s">
        <v>2038</v>
      </c>
      <c r="C825" s="14" t="n">
        <v>1</v>
      </c>
      <c r="D825" s="15" t="n">
        <v>97</v>
      </c>
      <c r="E825" s="12" t="s">
        <v>2039</v>
      </c>
      <c r="F825" s="13" t="s">
        <v>2040</v>
      </c>
      <c r="G825" s="12" t="s">
        <v>167</v>
      </c>
      <c r="H825" s="16"/>
      <c r="I825" s="16"/>
      <c r="J825" s="16"/>
    </row>
    <row r="826" customFormat="false" ht="12.8" hidden="false" customHeight="false" outlineLevel="0" collapsed="false">
      <c r="A826" s="12" t="n">
        <v>178231</v>
      </c>
      <c r="B826" s="13" t="s">
        <v>2041</v>
      </c>
      <c r="C826" s="14" t="n">
        <v>1</v>
      </c>
      <c r="D826" s="15" t="n">
        <v>207</v>
      </c>
      <c r="E826" s="12" t="s">
        <v>2042</v>
      </c>
      <c r="F826" s="13" t="s">
        <v>2043</v>
      </c>
      <c r="G826" s="12" t="s">
        <v>24</v>
      </c>
      <c r="H826" s="16"/>
      <c r="I826" s="16"/>
      <c r="J826" s="16"/>
    </row>
    <row r="827" customFormat="false" ht="12.8" hidden="false" customHeight="false" outlineLevel="0" collapsed="false">
      <c r="A827" s="12" t="n">
        <v>178423</v>
      </c>
      <c r="B827" s="13" t="s">
        <v>2044</v>
      </c>
      <c r="C827" s="14" t="n">
        <v>2</v>
      </c>
      <c r="D827" s="15" t="n">
        <v>465</v>
      </c>
      <c r="E827" s="12" t="s">
        <v>2045</v>
      </c>
      <c r="F827" s="13" t="s">
        <v>2046</v>
      </c>
      <c r="G827" s="12" t="s">
        <v>167</v>
      </c>
      <c r="H827" s="16"/>
      <c r="I827" s="16"/>
      <c r="J827" s="16"/>
    </row>
    <row r="828" customFormat="false" ht="12.8" hidden="false" customHeight="false" outlineLevel="0" collapsed="false">
      <c r="A828" s="12" t="n">
        <v>179852</v>
      </c>
      <c r="B828" s="13" t="s">
        <v>2047</v>
      </c>
      <c r="C828" s="14" t="n">
        <v>1</v>
      </c>
      <c r="D828" s="15" t="n">
        <v>216</v>
      </c>
      <c r="E828" s="12" t="s">
        <v>2048</v>
      </c>
      <c r="F828" s="13" t="s">
        <v>2049</v>
      </c>
      <c r="G828" s="12" t="s">
        <v>163</v>
      </c>
      <c r="H828" s="16"/>
      <c r="I828" s="16"/>
      <c r="J828" s="16"/>
    </row>
    <row r="829" customFormat="false" ht="12.8" hidden="false" customHeight="false" outlineLevel="0" collapsed="false">
      <c r="A829" s="12" t="n">
        <v>179902</v>
      </c>
      <c r="B829" s="13" t="s">
        <v>2050</v>
      </c>
      <c r="C829" s="14" t="n">
        <v>1</v>
      </c>
      <c r="D829" s="15" t="n">
        <v>337</v>
      </c>
      <c r="E829" s="12" t="s">
        <v>2051</v>
      </c>
      <c r="F829" s="13" t="s">
        <v>2052</v>
      </c>
      <c r="G829" s="12" t="s">
        <v>24</v>
      </c>
      <c r="H829" s="16"/>
      <c r="I829" s="16"/>
      <c r="J829" s="16"/>
    </row>
    <row r="830" customFormat="false" ht="12.8" hidden="false" customHeight="false" outlineLevel="0" collapsed="false">
      <c r="A830" s="12" t="n">
        <v>180261</v>
      </c>
      <c r="B830" s="13" t="s">
        <v>2053</v>
      </c>
      <c r="C830" s="14" t="n">
        <v>1</v>
      </c>
      <c r="D830" s="15" t="n">
        <v>272</v>
      </c>
      <c r="E830" s="12" t="s">
        <v>2054</v>
      </c>
      <c r="F830" s="13" t="s">
        <v>2055</v>
      </c>
      <c r="G830" s="12" t="s">
        <v>167</v>
      </c>
      <c r="H830" s="16"/>
      <c r="I830" s="16"/>
      <c r="J830" s="16"/>
    </row>
    <row r="831" customFormat="false" ht="12.8" hidden="false" customHeight="false" outlineLevel="0" collapsed="false">
      <c r="A831" s="12" t="n">
        <v>181262</v>
      </c>
      <c r="B831" s="13" t="s">
        <v>2056</v>
      </c>
      <c r="C831" s="14" t="n">
        <v>2</v>
      </c>
      <c r="D831" s="15" t="n">
        <v>290</v>
      </c>
      <c r="E831" s="12" t="s">
        <v>2057</v>
      </c>
      <c r="F831" s="13" t="s">
        <v>2058</v>
      </c>
      <c r="G831" s="12" t="s">
        <v>167</v>
      </c>
      <c r="H831" s="16"/>
      <c r="I831" s="16"/>
      <c r="J831" s="16"/>
    </row>
    <row r="832" customFormat="false" ht="12.8" hidden="false" customHeight="false" outlineLevel="0" collapsed="false">
      <c r="A832" s="12" t="n">
        <v>181351</v>
      </c>
      <c r="B832" s="13" t="s">
        <v>213</v>
      </c>
      <c r="C832" s="14" t="n">
        <v>1</v>
      </c>
      <c r="D832" s="15" t="n">
        <v>227</v>
      </c>
      <c r="E832" s="12" t="s">
        <v>2059</v>
      </c>
      <c r="F832" s="13" t="s">
        <v>2060</v>
      </c>
      <c r="G832" s="12" t="s">
        <v>167</v>
      </c>
      <c r="H832" s="16"/>
      <c r="I832" s="16"/>
      <c r="J832" s="16"/>
    </row>
    <row r="833" customFormat="false" ht="12.8" hidden="false" customHeight="false" outlineLevel="0" collapsed="false">
      <c r="A833" s="12" t="n">
        <v>181422</v>
      </c>
      <c r="B833" s="13" t="s">
        <v>2061</v>
      </c>
      <c r="C833" s="14" t="n">
        <v>2</v>
      </c>
      <c r="D833" s="15" t="n">
        <v>319</v>
      </c>
      <c r="E833" s="12" t="s">
        <v>2062</v>
      </c>
      <c r="F833" s="13" t="s">
        <v>2063</v>
      </c>
      <c r="G833" s="12" t="s">
        <v>167</v>
      </c>
      <c r="H833" s="16"/>
      <c r="I833" s="16"/>
      <c r="J833" s="16"/>
    </row>
    <row r="834" customFormat="false" ht="12.8" hidden="false" customHeight="false" outlineLevel="0" collapsed="false">
      <c r="A834" s="12" t="n">
        <v>181553</v>
      </c>
      <c r="B834" s="13" t="s">
        <v>2064</v>
      </c>
      <c r="C834" s="14" t="n">
        <v>1</v>
      </c>
      <c r="D834" s="15" t="n">
        <v>562</v>
      </c>
      <c r="E834" s="12" t="s">
        <v>2065</v>
      </c>
      <c r="F834" s="13" t="s">
        <v>2066</v>
      </c>
      <c r="G834" s="12" t="s">
        <v>24</v>
      </c>
      <c r="H834" s="16"/>
      <c r="I834" s="16"/>
      <c r="J834" s="16"/>
    </row>
    <row r="835" customFormat="false" ht="12.8" hidden="false" customHeight="false" outlineLevel="0" collapsed="false">
      <c r="A835" s="12" t="n">
        <v>182282</v>
      </c>
      <c r="B835" s="13" t="s">
        <v>2067</v>
      </c>
      <c r="C835" s="14" t="n">
        <v>1</v>
      </c>
      <c r="D835" s="15" t="n">
        <v>158</v>
      </c>
      <c r="E835" s="12" t="s">
        <v>2068</v>
      </c>
      <c r="F835" s="13" t="s">
        <v>2069</v>
      </c>
      <c r="G835" s="12" t="s">
        <v>167</v>
      </c>
      <c r="H835" s="16"/>
      <c r="I835" s="16"/>
      <c r="J835" s="16"/>
    </row>
    <row r="836" customFormat="false" ht="12.8" hidden="false" customHeight="false" outlineLevel="0" collapsed="false">
      <c r="A836" s="12" t="n">
        <v>182461</v>
      </c>
      <c r="B836" s="13" t="s">
        <v>2070</v>
      </c>
      <c r="C836" s="14" t="n">
        <v>1</v>
      </c>
      <c r="D836" s="15" t="n">
        <v>199</v>
      </c>
      <c r="E836" s="12" t="s">
        <v>2071</v>
      </c>
      <c r="F836" s="13" t="s">
        <v>2072</v>
      </c>
      <c r="G836" s="12" t="s">
        <v>24</v>
      </c>
      <c r="H836" s="16"/>
      <c r="I836" s="16"/>
      <c r="J836" s="16"/>
    </row>
    <row r="837" customFormat="false" ht="12.8" hidden="false" customHeight="false" outlineLevel="0" collapsed="false">
      <c r="A837" s="12" t="n">
        <v>182462</v>
      </c>
      <c r="B837" s="13" t="s">
        <v>2073</v>
      </c>
      <c r="C837" s="14" t="n">
        <v>1</v>
      </c>
      <c r="D837" s="15" t="n">
        <v>150</v>
      </c>
      <c r="E837" s="12" t="s">
        <v>2071</v>
      </c>
      <c r="F837" s="13" t="s">
        <v>2072</v>
      </c>
      <c r="G837" s="12" t="s">
        <v>24</v>
      </c>
      <c r="H837" s="16"/>
      <c r="I837" s="16"/>
      <c r="J837" s="16"/>
    </row>
    <row r="838" customFormat="false" ht="12.8" hidden="false" customHeight="false" outlineLevel="0" collapsed="false">
      <c r="A838" s="12" t="n">
        <v>182931</v>
      </c>
      <c r="B838" s="13" t="s">
        <v>2074</v>
      </c>
      <c r="C838" s="14" t="n">
        <v>1</v>
      </c>
      <c r="D838" s="15" t="n">
        <v>227</v>
      </c>
      <c r="E838" s="12" t="s">
        <v>2075</v>
      </c>
      <c r="F838" s="13" t="s">
        <v>2076</v>
      </c>
      <c r="G838" s="12" t="s">
        <v>24</v>
      </c>
      <c r="H838" s="16"/>
      <c r="I838" s="16"/>
      <c r="J838" s="16"/>
    </row>
    <row r="839" customFormat="false" ht="12.8" hidden="false" customHeight="false" outlineLevel="0" collapsed="false">
      <c r="A839" s="12" t="n">
        <v>183301</v>
      </c>
      <c r="B839" s="13" t="s">
        <v>277</v>
      </c>
      <c r="C839" s="14" t="n">
        <v>16</v>
      </c>
      <c r="D839" s="15" t="n">
        <v>3828</v>
      </c>
      <c r="E839" s="12" t="s">
        <v>2077</v>
      </c>
      <c r="F839" s="13" t="s">
        <v>2078</v>
      </c>
      <c r="G839" s="12" t="s">
        <v>24</v>
      </c>
      <c r="H839" s="16"/>
      <c r="I839" s="16"/>
      <c r="J839" s="16"/>
    </row>
    <row r="840" customFormat="false" ht="12.8" hidden="false" customHeight="false" outlineLevel="0" collapsed="false">
      <c r="A840" s="12" t="n">
        <v>183942</v>
      </c>
      <c r="B840" s="13" t="s">
        <v>2079</v>
      </c>
      <c r="C840" s="14" t="n">
        <v>1</v>
      </c>
      <c r="D840" s="15" t="n">
        <v>295</v>
      </c>
      <c r="E840" s="12" t="s">
        <v>2080</v>
      </c>
      <c r="F840" s="13" t="s">
        <v>2081</v>
      </c>
      <c r="G840" s="12" t="s">
        <v>159</v>
      </c>
      <c r="H840" s="16"/>
      <c r="I840" s="16"/>
      <c r="J840" s="16"/>
    </row>
    <row r="841" customFormat="false" ht="12.8" hidden="false" customHeight="false" outlineLevel="0" collapsed="false">
      <c r="A841" s="12" t="n">
        <v>183951</v>
      </c>
      <c r="B841" s="13" t="s">
        <v>1322</v>
      </c>
      <c r="C841" s="14" t="n">
        <v>3</v>
      </c>
      <c r="D841" s="15" t="n">
        <v>514</v>
      </c>
      <c r="E841" s="12" t="s">
        <v>2082</v>
      </c>
      <c r="F841" s="13" t="s">
        <v>2083</v>
      </c>
      <c r="G841" s="12" t="s">
        <v>159</v>
      </c>
      <c r="H841" s="16"/>
      <c r="I841" s="16"/>
      <c r="J841" s="16"/>
    </row>
    <row r="842" customFormat="false" ht="12.8" hidden="false" customHeight="false" outlineLevel="0" collapsed="false">
      <c r="A842" s="12" t="n">
        <v>184053</v>
      </c>
      <c r="B842" s="13" t="s">
        <v>2084</v>
      </c>
      <c r="C842" s="14" t="n">
        <v>2</v>
      </c>
      <c r="D842" s="15" t="n">
        <v>230</v>
      </c>
      <c r="E842" s="12" t="s">
        <v>2085</v>
      </c>
      <c r="F842" s="13" t="s">
        <v>2086</v>
      </c>
      <c r="G842" s="12" t="s">
        <v>163</v>
      </c>
      <c r="H842" s="16"/>
      <c r="I842" s="16"/>
      <c r="J842" s="16"/>
    </row>
    <row r="843" customFormat="false" ht="12.8" hidden="false" customHeight="false" outlineLevel="0" collapsed="false">
      <c r="A843" s="12" t="n">
        <v>184213</v>
      </c>
      <c r="B843" s="13" t="s">
        <v>610</v>
      </c>
      <c r="C843" s="14" t="n">
        <v>2</v>
      </c>
      <c r="D843" s="15" t="n">
        <v>425</v>
      </c>
      <c r="E843" s="12" t="s">
        <v>2087</v>
      </c>
      <c r="F843" s="13" t="s">
        <v>2088</v>
      </c>
      <c r="G843" s="12" t="s">
        <v>167</v>
      </c>
      <c r="H843" s="16"/>
      <c r="I843" s="16"/>
      <c r="J843" s="16"/>
    </row>
    <row r="844" customFormat="false" ht="12.8" hidden="false" customHeight="false" outlineLevel="0" collapsed="false">
      <c r="A844" s="12" t="n">
        <v>184252</v>
      </c>
      <c r="B844" s="13" t="s">
        <v>2089</v>
      </c>
      <c r="C844" s="14" t="n">
        <v>2</v>
      </c>
      <c r="D844" s="15" t="n">
        <v>280</v>
      </c>
      <c r="E844" s="12" t="s">
        <v>2090</v>
      </c>
      <c r="F844" s="13" t="s">
        <v>2091</v>
      </c>
      <c r="G844" s="12" t="s">
        <v>167</v>
      </c>
      <c r="H844" s="16"/>
      <c r="I844" s="16"/>
      <c r="J844" s="16"/>
    </row>
    <row r="845" customFormat="false" ht="12.8" hidden="false" customHeight="false" outlineLevel="0" collapsed="false">
      <c r="A845" s="12" t="n">
        <v>184364</v>
      </c>
      <c r="B845" s="13" t="s">
        <v>2092</v>
      </c>
      <c r="C845" s="14" t="n">
        <v>2</v>
      </c>
      <c r="D845" s="15" t="n">
        <v>369</v>
      </c>
      <c r="E845" s="12" t="s">
        <v>2093</v>
      </c>
      <c r="F845" s="13" t="s">
        <v>2094</v>
      </c>
      <c r="G845" s="12" t="s">
        <v>24</v>
      </c>
      <c r="H845" s="16"/>
      <c r="I845" s="16"/>
      <c r="J845" s="16"/>
    </row>
    <row r="846" customFormat="false" ht="12.8" hidden="false" customHeight="false" outlineLevel="0" collapsed="false">
      <c r="A846" s="12" t="n">
        <v>184581</v>
      </c>
      <c r="B846" s="13" t="s">
        <v>2095</v>
      </c>
      <c r="C846" s="14" t="n">
        <v>2</v>
      </c>
      <c r="D846" s="15" t="n">
        <v>252</v>
      </c>
      <c r="E846" s="12" t="s">
        <v>2096</v>
      </c>
      <c r="F846" s="13" t="s">
        <v>2097</v>
      </c>
      <c r="G846" s="12" t="s">
        <v>167</v>
      </c>
      <c r="H846" s="16"/>
      <c r="I846" s="16"/>
      <c r="J846" s="16"/>
    </row>
    <row r="847" customFormat="false" ht="12.8" hidden="false" customHeight="false" outlineLevel="0" collapsed="false">
      <c r="A847" s="12" t="n">
        <v>184852</v>
      </c>
      <c r="B847" s="13" t="s">
        <v>769</v>
      </c>
      <c r="C847" s="14" t="n">
        <v>1</v>
      </c>
      <c r="D847" s="15" t="n">
        <v>250</v>
      </c>
      <c r="E847" s="12" t="s">
        <v>2098</v>
      </c>
      <c r="F847" s="13" t="s">
        <v>2099</v>
      </c>
      <c r="G847" s="12" t="s">
        <v>24</v>
      </c>
      <c r="H847" s="16"/>
      <c r="I847" s="16"/>
      <c r="J847" s="16"/>
    </row>
    <row r="848" customFormat="false" ht="12.8" hidden="false" customHeight="false" outlineLevel="0" collapsed="false">
      <c r="A848" s="12" t="n">
        <v>185002</v>
      </c>
      <c r="B848" s="13" t="s">
        <v>2100</v>
      </c>
      <c r="C848" s="14" t="n">
        <v>6</v>
      </c>
      <c r="D848" s="15" t="n">
        <v>1009</v>
      </c>
      <c r="E848" s="12" t="s">
        <v>2101</v>
      </c>
      <c r="F848" s="13" t="s">
        <v>2102</v>
      </c>
      <c r="G848" s="12" t="s">
        <v>24</v>
      </c>
      <c r="H848" s="16"/>
      <c r="I848" s="16"/>
      <c r="J848" s="16"/>
    </row>
    <row r="849" customFormat="false" ht="12.8" hidden="false" customHeight="false" outlineLevel="0" collapsed="false">
      <c r="A849" s="12" t="n">
        <v>185023</v>
      </c>
      <c r="B849" s="13" t="s">
        <v>1160</v>
      </c>
      <c r="C849" s="14" t="n">
        <v>5</v>
      </c>
      <c r="D849" s="15" t="n">
        <v>479</v>
      </c>
      <c r="E849" s="12" t="s">
        <v>2101</v>
      </c>
      <c r="F849" s="13" t="s">
        <v>2102</v>
      </c>
      <c r="G849" s="12" t="s">
        <v>28</v>
      </c>
      <c r="H849" s="16"/>
      <c r="I849" s="16"/>
      <c r="J849" s="16"/>
    </row>
    <row r="850" customFormat="false" ht="12.8" hidden="false" customHeight="false" outlineLevel="0" collapsed="false">
      <c r="A850" s="12" t="n">
        <v>185044</v>
      </c>
      <c r="B850" s="13" t="s">
        <v>2103</v>
      </c>
      <c r="C850" s="14" t="n">
        <v>7</v>
      </c>
      <c r="D850" s="15" t="n">
        <v>876</v>
      </c>
      <c r="E850" s="12" t="s">
        <v>2101</v>
      </c>
      <c r="F850" s="13" t="s">
        <v>2102</v>
      </c>
      <c r="G850" s="12" t="s">
        <v>24</v>
      </c>
      <c r="H850" s="16"/>
      <c r="I850" s="16"/>
      <c r="J850" s="16"/>
    </row>
    <row r="851" customFormat="false" ht="12.8" hidden="false" customHeight="false" outlineLevel="0" collapsed="false">
      <c r="A851" s="12" t="n">
        <v>185081</v>
      </c>
      <c r="B851" s="13" t="s">
        <v>347</v>
      </c>
      <c r="C851" s="14" t="n">
        <v>1</v>
      </c>
      <c r="D851" s="15" t="n">
        <v>100</v>
      </c>
      <c r="E851" s="12" t="s">
        <v>2101</v>
      </c>
      <c r="F851" s="13" t="s">
        <v>2102</v>
      </c>
      <c r="G851" s="12" t="s">
        <v>24</v>
      </c>
      <c r="H851" s="16"/>
      <c r="I851" s="16"/>
      <c r="J851" s="16"/>
    </row>
    <row r="852" customFormat="false" ht="12.8" hidden="false" customHeight="false" outlineLevel="0" collapsed="false">
      <c r="A852" s="12" t="n">
        <v>185116</v>
      </c>
      <c r="B852" s="13" t="s">
        <v>2104</v>
      </c>
      <c r="C852" s="14" t="n">
        <v>10</v>
      </c>
      <c r="D852" s="15" t="n">
        <v>2984</v>
      </c>
      <c r="E852" s="12" t="s">
        <v>2101</v>
      </c>
      <c r="F852" s="13" t="s">
        <v>2102</v>
      </c>
      <c r="G852" s="12" t="s">
        <v>24</v>
      </c>
      <c r="H852" s="16"/>
      <c r="I852" s="16"/>
      <c r="J852" s="16"/>
    </row>
    <row r="853" customFormat="false" ht="12.8" hidden="false" customHeight="false" outlineLevel="0" collapsed="false">
      <c r="A853" s="12" t="n">
        <v>185173</v>
      </c>
      <c r="B853" s="13" t="s">
        <v>2105</v>
      </c>
      <c r="C853" s="14" t="n">
        <v>2</v>
      </c>
      <c r="D853" s="15" t="n">
        <v>641</v>
      </c>
      <c r="E853" s="12" t="s">
        <v>2106</v>
      </c>
      <c r="F853" s="13" t="s">
        <v>2107</v>
      </c>
      <c r="G853" s="12" t="s">
        <v>167</v>
      </c>
      <c r="H853" s="16"/>
      <c r="I853" s="16"/>
      <c r="J853" s="16"/>
    </row>
    <row r="854" customFormat="false" ht="12.8" hidden="false" customHeight="false" outlineLevel="0" collapsed="false">
      <c r="A854" s="12" t="n">
        <v>185241</v>
      </c>
      <c r="B854" s="13" t="s">
        <v>2108</v>
      </c>
      <c r="C854" s="14" t="n">
        <v>1</v>
      </c>
      <c r="D854" s="15" t="n">
        <v>154</v>
      </c>
      <c r="E854" s="12" t="s">
        <v>2109</v>
      </c>
      <c r="F854" s="13" t="s">
        <v>2110</v>
      </c>
      <c r="G854" s="12" t="s">
        <v>24</v>
      </c>
      <c r="H854" s="16"/>
      <c r="I854" s="16"/>
      <c r="J854" s="16"/>
    </row>
    <row r="855" customFormat="false" ht="12.8" hidden="false" customHeight="false" outlineLevel="0" collapsed="false">
      <c r="A855" s="12" t="n">
        <v>186232</v>
      </c>
      <c r="B855" s="13" t="s">
        <v>2111</v>
      </c>
      <c r="C855" s="14" t="n">
        <v>1</v>
      </c>
      <c r="D855" s="15" t="n">
        <v>236</v>
      </c>
      <c r="E855" s="12" t="s">
        <v>2112</v>
      </c>
      <c r="F855" s="13" t="s">
        <v>2113</v>
      </c>
      <c r="G855" s="12" t="s">
        <v>24</v>
      </c>
      <c r="H855" s="16"/>
      <c r="I855" s="16"/>
      <c r="J855" s="16"/>
    </row>
    <row r="856" customFormat="false" ht="12.8" hidden="false" customHeight="false" outlineLevel="0" collapsed="false">
      <c r="A856" s="12" t="n">
        <v>186482</v>
      </c>
      <c r="B856" s="13" t="s">
        <v>2114</v>
      </c>
      <c r="C856" s="14" t="n">
        <v>2</v>
      </c>
      <c r="D856" s="15" t="n">
        <v>166</v>
      </c>
      <c r="E856" s="12" t="s">
        <v>2115</v>
      </c>
      <c r="F856" s="13" t="s">
        <v>2116</v>
      </c>
      <c r="G856" s="12" t="s">
        <v>24</v>
      </c>
      <c r="H856" s="16"/>
      <c r="I856" s="16"/>
      <c r="J856" s="16"/>
    </row>
    <row r="857" customFormat="false" ht="12.8" hidden="false" customHeight="false" outlineLevel="0" collapsed="false">
      <c r="A857" s="12" t="n">
        <v>187022</v>
      </c>
      <c r="B857" s="13" t="s">
        <v>2117</v>
      </c>
      <c r="C857" s="14" t="n">
        <v>3</v>
      </c>
      <c r="D857" s="15" t="n">
        <v>442</v>
      </c>
      <c r="E857" s="12" t="s">
        <v>2118</v>
      </c>
      <c r="F857" s="13" t="s">
        <v>2119</v>
      </c>
      <c r="G857" s="12" t="s">
        <v>159</v>
      </c>
      <c r="H857" s="16"/>
      <c r="I857" s="16"/>
      <c r="J857" s="16"/>
    </row>
    <row r="858" customFormat="false" ht="12.8" hidden="false" customHeight="false" outlineLevel="0" collapsed="false">
      <c r="A858" s="12" t="n">
        <v>187191</v>
      </c>
      <c r="B858" s="13" t="s">
        <v>2120</v>
      </c>
      <c r="C858" s="14" t="n">
        <v>1</v>
      </c>
      <c r="D858" s="15" t="n">
        <v>192</v>
      </c>
      <c r="E858" s="12" t="s">
        <v>2121</v>
      </c>
      <c r="F858" s="13" t="s">
        <v>2122</v>
      </c>
      <c r="G858" s="12" t="s">
        <v>24</v>
      </c>
      <c r="H858" s="16"/>
      <c r="I858" s="16"/>
      <c r="J858" s="16"/>
    </row>
    <row r="859" customFormat="false" ht="12.8" hidden="false" customHeight="false" outlineLevel="0" collapsed="false">
      <c r="A859" s="12" t="n">
        <v>187201</v>
      </c>
      <c r="B859" s="13" t="s">
        <v>2123</v>
      </c>
      <c r="C859" s="14" t="n">
        <v>1</v>
      </c>
      <c r="D859" s="15" t="n">
        <v>201</v>
      </c>
      <c r="E859" s="12" t="s">
        <v>2124</v>
      </c>
      <c r="F859" s="13" t="s">
        <v>2125</v>
      </c>
      <c r="G859" s="12" t="s">
        <v>167</v>
      </c>
      <c r="H859" s="16"/>
      <c r="I859" s="16"/>
      <c r="J859" s="16"/>
    </row>
    <row r="860" customFormat="false" ht="12.8" hidden="false" customHeight="false" outlineLevel="0" collapsed="false">
      <c r="A860" s="12" t="n">
        <v>187365</v>
      </c>
      <c r="B860" s="13" t="s">
        <v>2126</v>
      </c>
      <c r="C860" s="14" t="n">
        <v>1</v>
      </c>
      <c r="D860" s="15" t="n">
        <v>184</v>
      </c>
      <c r="E860" s="12" t="s">
        <v>2127</v>
      </c>
      <c r="F860" s="13" t="s">
        <v>2128</v>
      </c>
      <c r="G860" s="12" t="s">
        <v>167</v>
      </c>
      <c r="H860" s="16"/>
      <c r="I860" s="16"/>
      <c r="J860" s="16"/>
    </row>
    <row r="861" customFormat="false" ht="12.8" hidden="false" customHeight="false" outlineLevel="0" collapsed="false">
      <c r="A861" s="12" t="n">
        <v>187441</v>
      </c>
      <c r="B861" s="13" t="s">
        <v>2129</v>
      </c>
      <c r="C861" s="14" t="n">
        <v>1</v>
      </c>
      <c r="D861" s="15" t="n">
        <v>270</v>
      </c>
      <c r="E861" s="12" t="s">
        <v>2130</v>
      </c>
      <c r="F861" s="13" t="s">
        <v>2131</v>
      </c>
      <c r="G861" s="12" t="s">
        <v>167</v>
      </c>
      <c r="H861" s="16"/>
      <c r="I861" s="16"/>
      <c r="J861" s="16"/>
    </row>
    <row r="862" customFormat="false" ht="12.8" hidden="false" customHeight="false" outlineLevel="0" collapsed="false">
      <c r="A862" s="12" t="n">
        <v>187515</v>
      </c>
      <c r="B862" s="13" t="s">
        <v>2132</v>
      </c>
      <c r="C862" s="14" t="n">
        <v>5</v>
      </c>
      <c r="D862" s="15" t="n">
        <v>695</v>
      </c>
      <c r="E862" s="12" t="s">
        <v>2133</v>
      </c>
      <c r="F862" s="13" t="s">
        <v>2134</v>
      </c>
      <c r="G862" s="12" t="s">
        <v>167</v>
      </c>
      <c r="H862" s="16"/>
      <c r="I862" s="16"/>
      <c r="J862" s="16"/>
    </row>
    <row r="863" customFormat="false" ht="12.8" hidden="false" customHeight="false" outlineLevel="0" collapsed="false">
      <c r="A863" s="12" t="n">
        <v>187852</v>
      </c>
      <c r="B863" s="13" t="s">
        <v>2135</v>
      </c>
      <c r="C863" s="14" t="n">
        <v>1</v>
      </c>
      <c r="D863" s="15" t="n">
        <v>180</v>
      </c>
      <c r="E863" s="12" t="s">
        <v>2136</v>
      </c>
      <c r="F863" s="13" t="s">
        <v>2137</v>
      </c>
      <c r="G863" s="12" t="s">
        <v>167</v>
      </c>
      <c r="H863" s="16"/>
      <c r="I863" s="16"/>
      <c r="J863" s="16"/>
    </row>
    <row r="864" customFormat="false" ht="12.8" hidden="false" customHeight="false" outlineLevel="0" collapsed="false">
      <c r="A864" s="12" t="n">
        <v>188041</v>
      </c>
      <c r="B864" s="13" t="s">
        <v>2138</v>
      </c>
      <c r="C864" s="14" t="n">
        <v>2</v>
      </c>
      <c r="D864" s="15" t="n">
        <v>284</v>
      </c>
      <c r="E864" s="12" t="s">
        <v>2139</v>
      </c>
      <c r="F864" s="13" t="s">
        <v>2140</v>
      </c>
      <c r="G864" s="12" t="s">
        <v>167</v>
      </c>
      <c r="H864" s="16"/>
      <c r="I864" s="16"/>
      <c r="J864" s="16"/>
    </row>
    <row r="865" customFormat="false" ht="12.8" hidden="false" customHeight="false" outlineLevel="0" collapsed="false">
      <c r="A865" s="12" t="n">
        <v>188251</v>
      </c>
      <c r="B865" s="13" t="s">
        <v>2141</v>
      </c>
      <c r="C865" s="14" t="n">
        <v>1</v>
      </c>
      <c r="D865" s="15" t="n">
        <v>238</v>
      </c>
      <c r="E865" s="12" t="s">
        <v>2142</v>
      </c>
      <c r="F865" s="13" t="s">
        <v>2143</v>
      </c>
      <c r="G865" s="12" t="s">
        <v>24</v>
      </c>
      <c r="H865" s="16"/>
      <c r="I865" s="16"/>
      <c r="J865" s="16"/>
    </row>
    <row r="866" customFormat="false" ht="12.8" hidden="false" customHeight="false" outlineLevel="0" collapsed="false">
      <c r="A866" s="12" t="n">
        <v>188341</v>
      </c>
      <c r="B866" s="13" t="s">
        <v>2144</v>
      </c>
      <c r="C866" s="14" t="n">
        <v>1</v>
      </c>
      <c r="D866" s="15" t="n">
        <v>185</v>
      </c>
      <c r="E866" s="12" t="s">
        <v>2145</v>
      </c>
      <c r="F866" s="13" t="s">
        <v>2146</v>
      </c>
      <c r="G866" s="12" t="s">
        <v>24</v>
      </c>
      <c r="H866" s="16"/>
      <c r="I866" s="16"/>
      <c r="J866" s="16"/>
    </row>
    <row r="867" customFormat="false" ht="12.8" hidden="false" customHeight="false" outlineLevel="0" collapsed="false">
      <c r="A867" s="12" t="n">
        <v>188591</v>
      </c>
      <c r="B867" s="13" t="s">
        <v>2147</v>
      </c>
      <c r="C867" s="14" t="n">
        <v>2</v>
      </c>
      <c r="D867" s="15" t="n">
        <v>438</v>
      </c>
      <c r="E867" s="12" t="s">
        <v>2148</v>
      </c>
      <c r="F867" s="13" t="s">
        <v>2149</v>
      </c>
      <c r="G867" s="12" t="s">
        <v>159</v>
      </c>
      <c r="H867" s="16"/>
      <c r="I867" s="16"/>
      <c r="J867" s="16"/>
    </row>
    <row r="868" customFormat="false" ht="12.8" hidden="false" customHeight="false" outlineLevel="0" collapsed="false">
      <c r="A868" s="12" t="n">
        <v>188681</v>
      </c>
      <c r="B868" s="13" t="s">
        <v>2150</v>
      </c>
      <c r="C868" s="14" t="n">
        <v>1</v>
      </c>
      <c r="D868" s="15" t="n">
        <v>185</v>
      </c>
      <c r="E868" s="12" t="s">
        <v>2151</v>
      </c>
      <c r="F868" s="13" t="s">
        <v>2152</v>
      </c>
      <c r="G868" s="12" t="s">
        <v>167</v>
      </c>
      <c r="H868" s="16"/>
      <c r="I868" s="16"/>
      <c r="J868" s="16"/>
    </row>
    <row r="869" customFormat="false" ht="12.8" hidden="false" customHeight="false" outlineLevel="0" collapsed="false">
      <c r="A869" s="12" t="n">
        <v>188762</v>
      </c>
      <c r="B869" s="13" t="s">
        <v>347</v>
      </c>
      <c r="C869" s="14" t="n">
        <v>1</v>
      </c>
      <c r="D869" s="15" t="n">
        <v>160</v>
      </c>
      <c r="E869" s="12" t="s">
        <v>2153</v>
      </c>
      <c r="F869" s="13" t="s">
        <v>2154</v>
      </c>
      <c r="G869" s="12" t="s">
        <v>24</v>
      </c>
      <c r="H869" s="16"/>
      <c r="I869" s="16"/>
      <c r="J869" s="16"/>
    </row>
    <row r="870" customFormat="false" ht="12.8" hidden="false" customHeight="false" outlineLevel="0" collapsed="false">
      <c r="A870" s="12" t="n">
        <v>188933</v>
      </c>
      <c r="B870" s="13" t="s">
        <v>793</v>
      </c>
      <c r="C870" s="14" t="n">
        <v>1</v>
      </c>
      <c r="D870" s="15" t="n">
        <v>182</v>
      </c>
      <c r="E870" s="12" t="s">
        <v>2155</v>
      </c>
      <c r="F870" s="13" t="s">
        <v>2156</v>
      </c>
      <c r="G870" s="12" t="s">
        <v>159</v>
      </c>
      <c r="H870" s="16"/>
      <c r="I870" s="16"/>
      <c r="J870" s="16"/>
    </row>
    <row r="871" customFormat="false" ht="12.8" hidden="false" customHeight="false" outlineLevel="0" collapsed="false">
      <c r="A871" s="12" t="n">
        <v>189661</v>
      </c>
      <c r="B871" s="13" t="s">
        <v>2157</v>
      </c>
      <c r="C871" s="14" t="n">
        <v>1</v>
      </c>
      <c r="D871" s="15" t="n">
        <v>415</v>
      </c>
      <c r="E871" s="12" t="s">
        <v>2158</v>
      </c>
      <c r="F871" s="13" t="s">
        <v>2159</v>
      </c>
      <c r="G871" s="12" t="s">
        <v>167</v>
      </c>
      <c r="H871" s="16"/>
      <c r="I871" s="16"/>
      <c r="J871" s="16"/>
    </row>
    <row r="872" customFormat="false" ht="12.8" hidden="false" customHeight="false" outlineLevel="0" collapsed="false">
      <c r="A872" s="12" t="n">
        <v>189741</v>
      </c>
      <c r="B872" s="13" t="s">
        <v>2160</v>
      </c>
      <c r="C872" s="14" t="n">
        <v>8</v>
      </c>
      <c r="D872" s="15" t="n">
        <v>1504</v>
      </c>
      <c r="E872" s="12" t="s">
        <v>2161</v>
      </c>
      <c r="F872" s="13" t="s">
        <v>2162</v>
      </c>
      <c r="G872" s="12" t="s">
        <v>24</v>
      </c>
      <c r="H872" s="16"/>
      <c r="I872" s="16"/>
      <c r="J872" s="16"/>
    </row>
    <row r="873" customFormat="false" ht="12.8" hidden="false" customHeight="false" outlineLevel="0" collapsed="false">
      <c r="A873" s="12" t="n">
        <v>189830</v>
      </c>
      <c r="B873" s="13" t="s">
        <v>2163</v>
      </c>
      <c r="C873" s="14" t="n">
        <v>1</v>
      </c>
      <c r="D873" s="15" t="n">
        <v>480</v>
      </c>
      <c r="E873" s="12" t="s">
        <v>2164</v>
      </c>
      <c r="F873" s="13" t="s">
        <v>2165</v>
      </c>
      <c r="G873" s="12" t="s">
        <v>24</v>
      </c>
      <c r="H873" s="16"/>
      <c r="I873" s="16"/>
      <c r="J873" s="16"/>
    </row>
    <row r="874" customFormat="false" ht="12.8" hidden="false" customHeight="false" outlineLevel="0" collapsed="false">
      <c r="A874" s="12" t="n">
        <v>190194</v>
      </c>
      <c r="B874" s="13" t="s">
        <v>505</v>
      </c>
      <c r="C874" s="14" t="n">
        <v>1</v>
      </c>
      <c r="D874" s="15" t="n">
        <v>237</v>
      </c>
      <c r="E874" s="12" t="s">
        <v>2166</v>
      </c>
      <c r="F874" s="13" t="s">
        <v>2167</v>
      </c>
      <c r="G874" s="12" t="s">
        <v>24</v>
      </c>
      <c r="H874" s="16"/>
      <c r="I874" s="16"/>
      <c r="J874" s="16"/>
    </row>
    <row r="875" customFormat="false" ht="12.8" hidden="false" customHeight="false" outlineLevel="0" collapsed="false">
      <c r="A875" s="12" t="n">
        <v>190281</v>
      </c>
      <c r="B875" s="13" t="s">
        <v>1093</v>
      </c>
      <c r="C875" s="14" t="n">
        <v>1</v>
      </c>
      <c r="D875" s="15" t="n">
        <v>198</v>
      </c>
      <c r="E875" s="12" t="s">
        <v>2168</v>
      </c>
      <c r="F875" s="13" t="s">
        <v>2169</v>
      </c>
      <c r="G875" s="12" t="s">
        <v>24</v>
      </c>
      <c r="H875" s="16"/>
      <c r="I875" s="16"/>
      <c r="J875" s="16"/>
    </row>
    <row r="876" customFormat="false" ht="12.8" hidden="false" customHeight="false" outlineLevel="0" collapsed="false">
      <c r="A876" s="12" t="n">
        <v>191372</v>
      </c>
      <c r="B876" s="13" t="s">
        <v>2170</v>
      </c>
      <c r="C876" s="14" t="n">
        <v>1</v>
      </c>
      <c r="D876" s="15" t="n">
        <v>362</v>
      </c>
      <c r="E876" s="12" t="s">
        <v>2171</v>
      </c>
      <c r="F876" s="13" t="s">
        <v>2172</v>
      </c>
      <c r="G876" s="12" t="s">
        <v>24</v>
      </c>
      <c r="H876" s="16"/>
      <c r="I876" s="16"/>
      <c r="J876" s="16"/>
    </row>
    <row r="877" customFormat="false" ht="12.8" hidden="false" customHeight="false" outlineLevel="0" collapsed="false">
      <c r="A877" s="12" t="n">
        <v>191591</v>
      </c>
      <c r="B877" s="13" t="s">
        <v>2173</v>
      </c>
      <c r="C877" s="14" t="n">
        <v>1</v>
      </c>
      <c r="D877" s="15" t="n">
        <v>193</v>
      </c>
      <c r="E877" s="12" t="s">
        <v>2174</v>
      </c>
      <c r="F877" s="13" t="s">
        <v>2175</v>
      </c>
      <c r="G877" s="12" t="s">
        <v>167</v>
      </c>
      <c r="H877" s="16"/>
      <c r="I877" s="16"/>
      <c r="J877" s="16"/>
    </row>
    <row r="878" customFormat="false" ht="12.8" hidden="false" customHeight="false" outlineLevel="0" collapsed="false">
      <c r="A878" s="12" t="n">
        <v>192631</v>
      </c>
      <c r="B878" s="13" t="s">
        <v>2176</v>
      </c>
      <c r="C878" s="14" t="n">
        <v>1</v>
      </c>
      <c r="D878" s="15" t="n">
        <v>177</v>
      </c>
      <c r="E878" s="12" t="s">
        <v>2177</v>
      </c>
      <c r="F878" s="13" t="s">
        <v>2178</v>
      </c>
      <c r="G878" s="12" t="s">
        <v>24</v>
      </c>
      <c r="H878" s="16"/>
      <c r="I878" s="16"/>
      <c r="J878" s="16"/>
    </row>
    <row r="879" customFormat="false" ht="12.8" hidden="false" customHeight="false" outlineLevel="0" collapsed="false">
      <c r="A879" s="12" t="n">
        <v>192833</v>
      </c>
      <c r="B879" s="13" t="s">
        <v>719</v>
      </c>
      <c r="C879" s="14" t="n">
        <v>1</v>
      </c>
      <c r="D879" s="15" t="n">
        <v>560</v>
      </c>
      <c r="E879" s="12" t="s">
        <v>2179</v>
      </c>
      <c r="F879" s="13" t="s">
        <v>2180</v>
      </c>
      <c r="G879" s="12" t="s">
        <v>24</v>
      </c>
      <c r="H879" s="16"/>
      <c r="I879" s="16"/>
      <c r="J879" s="16"/>
    </row>
    <row r="880" customFormat="false" ht="12.8" hidden="false" customHeight="false" outlineLevel="0" collapsed="false">
      <c r="A880" s="12" t="n">
        <v>192961</v>
      </c>
      <c r="B880" s="13" t="s">
        <v>251</v>
      </c>
      <c r="C880" s="14" t="n">
        <v>2</v>
      </c>
      <c r="D880" s="15" t="n">
        <v>282</v>
      </c>
      <c r="E880" s="12" t="s">
        <v>2181</v>
      </c>
      <c r="F880" s="13" t="s">
        <v>2182</v>
      </c>
      <c r="G880" s="12" t="s">
        <v>167</v>
      </c>
      <c r="H880" s="16"/>
      <c r="I880" s="16"/>
      <c r="J880" s="16"/>
    </row>
    <row r="881" customFormat="false" ht="12.8" hidden="false" customHeight="false" outlineLevel="0" collapsed="false">
      <c r="A881" s="12" t="n">
        <v>193111</v>
      </c>
      <c r="B881" s="13" t="s">
        <v>2183</v>
      </c>
      <c r="C881" s="14" t="n">
        <v>5</v>
      </c>
      <c r="D881" s="15" t="n">
        <v>492</v>
      </c>
      <c r="E881" s="12" t="s">
        <v>2184</v>
      </c>
      <c r="F881" s="13" t="s">
        <v>2185</v>
      </c>
      <c r="G881" s="12" t="s">
        <v>28</v>
      </c>
      <c r="H881" s="16"/>
      <c r="I881" s="16"/>
      <c r="J881" s="16"/>
    </row>
    <row r="882" customFormat="false" ht="12.8" hidden="false" customHeight="false" outlineLevel="0" collapsed="false">
      <c r="A882" s="12" t="n">
        <v>193185</v>
      </c>
      <c r="B882" s="13" t="s">
        <v>2186</v>
      </c>
      <c r="C882" s="14" t="n">
        <v>1</v>
      </c>
      <c r="D882" s="15" t="n">
        <v>86</v>
      </c>
      <c r="E882" s="12" t="s">
        <v>2184</v>
      </c>
      <c r="F882" s="13" t="s">
        <v>2185</v>
      </c>
      <c r="G882" s="12" t="s">
        <v>28</v>
      </c>
      <c r="H882" s="16"/>
      <c r="I882" s="16"/>
      <c r="J882" s="16"/>
    </row>
    <row r="883" customFormat="false" ht="12.8" hidden="false" customHeight="false" outlineLevel="0" collapsed="false">
      <c r="A883" s="12" t="n">
        <v>193373</v>
      </c>
      <c r="B883" s="13" t="s">
        <v>277</v>
      </c>
      <c r="C883" s="14" t="n">
        <v>12</v>
      </c>
      <c r="D883" s="15" t="n">
        <v>2412</v>
      </c>
      <c r="E883" s="12" t="s">
        <v>2184</v>
      </c>
      <c r="F883" s="13" t="s">
        <v>2185</v>
      </c>
      <c r="G883" s="12" t="s">
        <v>24</v>
      </c>
      <c r="H883" s="16"/>
      <c r="I883" s="16"/>
      <c r="J883" s="16"/>
    </row>
    <row r="884" customFormat="false" ht="12.8" hidden="false" customHeight="false" outlineLevel="0" collapsed="false">
      <c r="A884" s="12" t="n">
        <v>193442</v>
      </c>
      <c r="B884" s="13" t="s">
        <v>2187</v>
      </c>
      <c r="C884" s="14" t="n">
        <v>1</v>
      </c>
      <c r="D884" s="15" t="n">
        <v>274</v>
      </c>
      <c r="E884" s="12" t="s">
        <v>2188</v>
      </c>
      <c r="F884" s="13" t="s">
        <v>2189</v>
      </c>
      <c r="G884" s="12" t="s">
        <v>163</v>
      </c>
      <c r="H884" s="16"/>
      <c r="I884" s="16"/>
      <c r="J884" s="16"/>
    </row>
    <row r="885" customFormat="false" ht="12.8" hidden="false" customHeight="false" outlineLevel="0" collapsed="false">
      <c r="A885" s="12" t="n">
        <v>193462</v>
      </c>
      <c r="B885" s="13" t="s">
        <v>286</v>
      </c>
      <c r="C885" s="14" t="n">
        <v>1</v>
      </c>
      <c r="D885" s="15" t="n">
        <v>229</v>
      </c>
      <c r="E885" s="12" t="s">
        <v>2190</v>
      </c>
      <c r="F885" s="13" t="s">
        <v>2191</v>
      </c>
      <c r="G885" s="12" t="s">
        <v>24</v>
      </c>
      <c r="H885" s="16"/>
      <c r="I885" s="16"/>
      <c r="J885" s="16"/>
    </row>
    <row r="886" customFormat="false" ht="12.8" hidden="false" customHeight="false" outlineLevel="0" collapsed="false">
      <c r="A886" s="12" t="n">
        <v>193591</v>
      </c>
      <c r="B886" s="13" t="s">
        <v>2192</v>
      </c>
      <c r="C886" s="14" t="n">
        <v>1</v>
      </c>
      <c r="D886" s="15" t="n">
        <v>350</v>
      </c>
      <c r="E886" s="12" t="s">
        <v>2193</v>
      </c>
      <c r="F886" s="13" t="s">
        <v>2194</v>
      </c>
      <c r="G886" s="12" t="s">
        <v>24</v>
      </c>
      <c r="H886" s="16"/>
      <c r="I886" s="16"/>
      <c r="J886" s="16"/>
    </row>
    <row r="887" customFormat="false" ht="12.8" hidden="false" customHeight="false" outlineLevel="0" collapsed="false">
      <c r="A887" s="12" t="n">
        <v>193731</v>
      </c>
      <c r="B887" s="13" t="s">
        <v>2195</v>
      </c>
      <c r="C887" s="14" t="n">
        <v>4</v>
      </c>
      <c r="D887" s="15" t="n">
        <v>540</v>
      </c>
      <c r="E887" s="12" t="s">
        <v>2196</v>
      </c>
      <c r="F887" s="13" t="s">
        <v>2197</v>
      </c>
      <c r="G887" s="12" t="s">
        <v>159</v>
      </c>
      <c r="H887" s="16"/>
      <c r="I887" s="16"/>
      <c r="J887" s="16"/>
    </row>
    <row r="888" customFormat="false" ht="12.8" hidden="false" customHeight="false" outlineLevel="0" collapsed="false">
      <c r="A888" s="12" t="n">
        <v>194541</v>
      </c>
      <c r="B888" s="13" t="s">
        <v>2198</v>
      </c>
      <c r="C888" s="14" t="n">
        <v>1</v>
      </c>
      <c r="D888" s="15" t="n">
        <v>324</v>
      </c>
      <c r="E888" s="12" t="s">
        <v>2199</v>
      </c>
      <c r="F888" s="13" t="s">
        <v>2200</v>
      </c>
      <c r="G888" s="12" t="s">
        <v>163</v>
      </c>
      <c r="H888" s="16"/>
      <c r="I888" s="16"/>
      <c r="J888" s="16"/>
    </row>
    <row r="889" customFormat="false" ht="12.8" hidden="false" customHeight="false" outlineLevel="0" collapsed="false">
      <c r="A889" s="12" t="n">
        <v>194671</v>
      </c>
      <c r="B889" s="13" t="s">
        <v>64</v>
      </c>
      <c r="C889" s="14" t="n">
        <v>12</v>
      </c>
      <c r="D889" s="15" t="n">
        <v>2401</v>
      </c>
      <c r="E889" s="12" t="s">
        <v>2201</v>
      </c>
      <c r="F889" s="13" t="s">
        <v>2202</v>
      </c>
      <c r="G889" s="12" t="s">
        <v>24</v>
      </c>
      <c r="H889" s="16"/>
      <c r="I889" s="16"/>
      <c r="J889" s="16"/>
    </row>
    <row r="890" customFormat="false" ht="12.8" hidden="false" customHeight="false" outlineLevel="0" collapsed="false">
      <c r="A890" s="12" t="n">
        <v>195021</v>
      </c>
      <c r="B890" s="13" t="s">
        <v>2203</v>
      </c>
      <c r="C890" s="14" t="n">
        <v>1</v>
      </c>
      <c r="D890" s="15" t="n">
        <v>376</v>
      </c>
      <c r="E890" s="12" t="s">
        <v>2204</v>
      </c>
      <c r="F890" s="13" t="s">
        <v>2205</v>
      </c>
      <c r="G890" s="12" t="s">
        <v>24</v>
      </c>
      <c r="H890" s="16"/>
      <c r="I890" s="16"/>
      <c r="J890" s="16"/>
    </row>
    <row r="891" customFormat="false" ht="12.8" hidden="false" customHeight="false" outlineLevel="0" collapsed="false">
      <c r="A891" s="12" t="n">
        <v>195211</v>
      </c>
      <c r="B891" s="13" t="s">
        <v>2206</v>
      </c>
      <c r="C891" s="14" t="n">
        <v>1</v>
      </c>
      <c r="D891" s="15" t="n">
        <v>243</v>
      </c>
      <c r="E891" s="12" t="s">
        <v>2207</v>
      </c>
      <c r="F891" s="13" t="s">
        <v>2208</v>
      </c>
      <c r="G891" s="12" t="s">
        <v>167</v>
      </c>
      <c r="H891" s="16"/>
      <c r="I891" s="16"/>
      <c r="J891" s="16"/>
    </row>
    <row r="892" customFormat="false" ht="12.8" hidden="false" customHeight="false" outlineLevel="0" collapsed="false">
      <c r="A892" s="12" t="n">
        <v>195741</v>
      </c>
      <c r="B892" s="13" t="s">
        <v>2209</v>
      </c>
      <c r="C892" s="14" t="n">
        <v>4</v>
      </c>
      <c r="D892" s="15" t="n">
        <v>1009</v>
      </c>
      <c r="E892" s="12" t="s">
        <v>2210</v>
      </c>
      <c r="F892" s="13" t="s">
        <v>2211</v>
      </c>
      <c r="G892" s="12" t="s">
        <v>163</v>
      </c>
      <c r="H892" s="16"/>
      <c r="I892" s="16"/>
      <c r="J892" s="16"/>
    </row>
    <row r="893" customFormat="false" ht="12.8" hidden="false" customHeight="false" outlineLevel="0" collapsed="false">
      <c r="A893" s="12" t="n">
        <v>196901</v>
      </c>
      <c r="B893" s="13" t="s">
        <v>2212</v>
      </c>
      <c r="C893" s="14" t="n">
        <v>3</v>
      </c>
      <c r="D893" s="15" t="n">
        <v>436</v>
      </c>
      <c r="E893" s="12" t="s">
        <v>2213</v>
      </c>
      <c r="F893" s="13" t="s">
        <v>2214</v>
      </c>
      <c r="G893" s="12" t="s">
        <v>167</v>
      </c>
      <c r="H893" s="16"/>
      <c r="I893" s="16"/>
      <c r="J893" s="16"/>
    </row>
    <row r="894" customFormat="false" ht="12.8" hidden="false" customHeight="false" outlineLevel="0" collapsed="false">
      <c r="A894" s="12" t="n">
        <v>197622</v>
      </c>
      <c r="B894" s="13" t="s">
        <v>2215</v>
      </c>
      <c r="C894" s="14" t="n">
        <v>1</v>
      </c>
      <c r="D894" s="15" t="n">
        <v>199</v>
      </c>
      <c r="E894" s="12" t="s">
        <v>2216</v>
      </c>
      <c r="F894" s="13" t="s">
        <v>2217</v>
      </c>
      <c r="G894" s="12" t="s">
        <v>24</v>
      </c>
      <c r="H894" s="16"/>
      <c r="I894" s="16"/>
      <c r="J894" s="16"/>
    </row>
    <row r="895" customFormat="false" ht="12.8" hidden="false" customHeight="false" outlineLevel="0" collapsed="false">
      <c r="A895" s="12" t="n">
        <v>198581</v>
      </c>
      <c r="B895" s="13" t="s">
        <v>351</v>
      </c>
      <c r="C895" s="14" t="n">
        <v>1</v>
      </c>
      <c r="D895" s="15" t="n">
        <v>262</v>
      </c>
      <c r="E895" s="12" t="s">
        <v>2218</v>
      </c>
      <c r="F895" s="13" t="s">
        <v>2219</v>
      </c>
      <c r="G895" s="12" t="s">
        <v>159</v>
      </c>
      <c r="H895" s="16"/>
      <c r="I895" s="16"/>
      <c r="J895" s="16"/>
    </row>
    <row r="896" customFormat="false" ht="12.8" hidden="false" customHeight="false" outlineLevel="0" collapsed="false">
      <c r="A896" s="12" t="n">
        <v>198721</v>
      </c>
      <c r="B896" s="13" t="s">
        <v>2220</v>
      </c>
      <c r="C896" s="14" t="n">
        <v>1</v>
      </c>
      <c r="D896" s="15" t="n">
        <v>481</v>
      </c>
      <c r="E896" s="12" t="s">
        <v>2221</v>
      </c>
      <c r="F896" s="13" t="s">
        <v>2222</v>
      </c>
      <c r="G896" s="12" t="s">
        <v>167</v>
      </c>
      <c r="H896" s="16"/>
      <c r="I896" s="16"/>
      <c r="J896" s="16"/>
    </row>
    <row r="897" customFormat="false" ht="12.8" hidden="false" customHeight="false" outlineLevel="0" collapsed="false">
      <c r="A897" s="12" t="n">
        <v>199121</v>
      </c>
      <c r="B897" s="13" t="s">
        <v>2223</v>
      </c>
      <c r="C897" s="14" t="n">
        <v>1</v>
      </c>
      <c r="D897" s="15" t="n">
        <v>97</v>
      </c>
      <c r="E897" s="12" t="s">
        <v>2224</v>
      </c>
      <c r="F897" s="13" t="s">
        <v>2225</v>
      </c>
      <c r="G897" s="12" t="s">
        <v>167</v>
      </c>
      <c r="H897" s="16"/>
      <c r="I897" s="16"/>
      <c r="J897" s="16"/>
    </row>
    <row r="898" customFormat="false" ht="12.8" hidden="false" customHeight="false" outlineLevel="0" collapsed="false">
      <c r="A898" s="12" t="n">
        <v>199152</v>
      </c>
      <c r="B898" s="13" t="s">
        <v>2226</v>
      </c>
      <c r="C898" s="14" t="n">
        <v>1</v>
      </c>
      <c r="D898" s="15" t="n">
        <v>312</v>
      </c>
      <c r="E898" s="12" t="s">
        <v>2227</v>
      </c>
      <c r="F898" s="13" t="s">
        <v>2228</v>
      </c>
      <c r="G898" s="12" t="s">
        <v>24</v>
      </c>
      <c r="H898" s="16"/>
      <c r="I898" s="16"/>
      <c r="J898" s="16"/>
    </row>
    <row r="899" customFormat="false" ht="12.8" hidden="false" customHeight="false" outlineLevel="0" collapsed="false">
      <c r="A899" s="12" t="n">
        <v>199153</v>
      </c>
      <c r="B899" s="13" t="s">
        <v>2229</v>
      </c>
      <c r="C899" s="14" t="n">
        <v>2</v>
      </c>
      <c r="D899" s="15" t="n">
        <v>258</v>
      </c>
      <c r="E899" s="12" t="s">
        <v>2227</v>
      </c>
      <c r="F899" s="13" t="s">
        <v>2228</v>
      </c>
      <c r="G899" s="12" t="s">
        <v>24</v>
      </c>
      <c r="H899" s="16"/>
      <c r="I899" s="16"/>
      <c r="J899" s="16"/>
    </row>
    <row r="900" customFormat="false" ht="12.8" hidden="false" customHeight="false" outlineLevel="0" collapsed="false">
      <c r="A900" s="12" t="n">
        <v>199831</v>
      </c>
      <c r="B900" s="13" t="s">
        <v>2230</v>
      </c>
      <c r="C900" s="14" t="n">
        <v>6</v>
      </c>
      <c r="D900" s="15" t="n">
        <v>733</v>
      </c>
      <c r="E900" s="12" t="s">
        <v>2231</v>
      </c>
      <c r="F900" s="13" t="s">
        <v>2232</v>
      </c>
      <c r="G900" s="12" t="s">
        <v>163</v>
      </c>
      <c r="H900" s="16"/>
      <c r="I900" s="16"/>
      <c r="J900" s="16"/>
    </row>
    <row r="901" customFormat="false" ht="12.8" hidden="false" customHeight="false" outlineLevel="0" collapsed="false">
      <c r="A901" s="12" t="n">
        <v>199951</v>
      </c>
      <c r="B901" s="13" t="s">
        <v>2233</v>
      </c>
      <c r="C901" s="14" t="n">
        <v>4</v>
      </c>
      <c r="D901" s="15" t="n">
        <v>1052</v>
      </c>
      <c r="E901" s="12" t="s">
        <v>2234</v>
      </c>
      <c r="F901" s="13" t="s">
        <v>2235</v>
      </c>
      <c r="G901" s="12" t="s">
        <v>167</v>
      </c>
      <c r="H901" s="16"/>
      <c r="I901" s="16"/>
      <c r="J901" s="16"/>
    </row>
    <row r="902" customFormat="false" ht="12.8" hidden="false" customHeight="false" outlineLevel="0" collapsed="false">
      <c r="A902" s="12" t="n">
        <v>200262</v>
      </c>
      <c r="B902" s="13" t="s">
        <v>2236</v>
      </c>
      <c r="C902" s="14" t="n">
        <v>1</v>
      </c>
      <c r="D902" s="15" t="n">
        <v>179</v>
      </c>
      <c r="E902" s="12" t="s">
        <v>2237</v>
      </c>
      <c r="F902" s="13" t="s">
        <v>2238</v>
      </c>
      <c r="G902" s="12" t="s">
        <v>24</v>
      </c>
      <c r="H902" s="16"/>
      <c r="I902" s="16"/>
      <c r="J902" s="16"/>
    </row>
    <row r="903" customFormat="false" ht="12.8" hidden="false" customHeight="false" outlineLevel="0" collapsed="false">
      <c r="A903" s="12" t="n">
        <v>200332</v>
      </c>
      <c r="B903" s="13" t="s">
        <v>2239</v>
      </c>
      <c r="C903" s="14" t="n">
        <v>1</v>
      </c>
      <c r="D903" s="15" t="n">
        <v>216</v>
      </c>
      <c r="E903" s="12" t="s">
        <v>2240</v>
      </c>
      <c r="F903" s="13" t="s">
        <v>2241</v>
      </c>
      <c r="G903" s="12" t="s">
        <v>167</v>
      </c>
      <c r="H903" s="16"/>
      <c r="I903" s="16"/>
      <c r="J903" s="16"/>
    </row>
    <row r="904" customFormat="false" ht="12.8" hidden="false" customHeight="false" outlineLevel="0" collapsed="false">
      <c r="A904" s="12" t="n">
        <v>200421</v>
      </c>
      <c r="B904" s="13" t="s">
        <v>2242</v>
      </c>
      <c r="C904" s="14" t="n">
        <v>1</v>
      </c>
      <c r="D904" s="15" t="n">
        <v>147</v>
      </c>
      <c r="E904" s="12" t="s">
        <v>2243</v>
      </c>
      <c r="F904" s="13" t="s">
        <v>2244</v>
      </c>
      <c r="G904" s="12" t="s">
        <v>24</v>
      </c>
      <c r="H904" s="16"/>
      <c r="I904" s="16"/>
      <c r="J904" s="16"/>
    </row>
    <row r="905" customFormat="false" ht="12.8" hidden="false" customHeight="false" outlineLevel="0" collapsed="false">
      <c r="A905" s="12" t="n">
        <v>201041</v>
      </c>
      <c r="B905" s="13" t="s">
        <v>2245</v>
      </c>
      <c r="C905" s="14" t="n">
        <v>1</v>
      </c>
      <c r="D905" s="15" t="n">
        <v>122</v>
      </c>
      <c r="E905" s="12" t="s">
        <v>2246</v>
      </c>
      <c r="F905" s="13" t="s">
        <v>2247</v>
      </c>
      <c r="G905" s="12" t="s">
        <v>167</v>
      </c>
      <c r="H905" s="16"/>
      <c r="I905" s="16"/>
      <c r="J905" s="16"/>
    </row>
    <row r="906" customFormat="false" ht="12.8" hidden="false" customHeight="false" outlineLevel="0" collapsed="false">
      <c r="A906" s="12" t="n">
        <v>201253</v>
      </c>
      <c r="B906" s="13" t="s">
        <v>2248</v>
      </c>
      <c r="C906" s="14" t="n">
        <v>1</v>
      </c>
      <c r="D906" s="15" t="n">
        <v>180</v>
      </c>
      <c r="E906" s="12" t="s">
        <v>2249</v>
      </c>
      <c r="F906" s="13" t="s">
        <v>2250</v>
      </c>
      <c r="G906" s="12" t="s">
        <v>167</v>
      </c>
      <c r="H906" s="16"/>
      <c r="I906" s="16"/>
      <c r="J906" s="16"/>
    </row>
    <row r="907" customFormat="false" ht="12.8" hidden="false" customHeight="false" outlineLevel="0" collapsed="false">
      <c r="A907" s="12" t="n">
        <v>201482</v>
      </c>
      <c r="B907" s="13" t="s">
        <v>1697</v>
      </c>
      <c r="C907" s="14" t="n">
        <v>1</v>
      </c>
      <c r="D907" s="15" t="n">
        <v>308</v>
      </c>
      <c r="E907" s="12" t="s">
        <v>2251</v>
      </c>
      <c r="F907" s="13" t="s">
        <v>2252</v>
      </c>
      <c r="G907" s="12" t="s">
        <v>24</v>
      </c>
      <c r="H907" s="16"/>
      <c r="I907" s="16"/>
      <c r="J907" s="16"/>
    </row>
    <row r="908" customFormat="false" ht="12.8" hidden="false" customHeight="false" outlineLevel="0" collapsed="false">
      <c r="A908" s="12" t="n">
        <v>201524</v>
      </c>
      <c r="B908" s="13" t="s">
        <v>2253</v>
      </c>
      <c r="C908" s="14" t="n">
        <v>5</v>
      </c>
      <c r="D908" s="15" t="n">
        <v>739</v>
      </c>
      <c r="E908" s="12" t="s">
        <v>2254</v>
      </c>
      <c r="F908" s="13" t="s">
        <v>2255</v>
      </c>
      <c r="G908" s="12" t="s">
        <v>24</v>
      </c>
      <c r="H908" s="16"/>
      <c r="I908" s="16"/>
      <c r="J908" s="16"/>
    </row>
    <row r="909" customFormat="false" ht="12.8" hidden="false" customHeight="false" outlineLevel="0" collapsed="false">
      <c r="A909" s="12" t="n">
        <v>201632</v>
      </c>
      <c r="B909" s="13" t="s">
        <v>1063</v>
      </c>
      <c r="C909" s="14" t="n">
        <v>1</v>
      </c>
      <c r="D909" s="15" t="n">
        <v>237</v>
      </c>
      <c r="E909" s="12" t="s">
        <v>2256</v>
      </c>
      <c r="F909" s="13" t="s">
        <v>2257</v>
      </c>
      <c r="G909" s="12" t="s">
        <v>24</v>
      </c>
      <c r="H909" s="16"/>
      <c r="I909" s="16"/>
      <c r="J909" s="16"/>
    </row>
    <row r="910" customFormat="false" ht="12.8" hidden="false" customHeight="false" outlineLevel="0" collapsed="false">
      <c r="A910" s="12" t="n">
        <v>201661</v>
      </c>
      <c r="B910" s="13" t="s">
        <v>2258</v>
      </c>
      <c r="C910" s="14" t="n">
        <v>2</v>
      </c>
      <c r="D910" s="15" t="n">
        <v>191</v>
      </c>
      <c r="E910" s="12" t="s">
        <v>2259</v>
      </c>
      <c r="F910" s="13" t="s">
        <v>2260</v>
      </c>
      <c r="G910" s="12" t="s">
        <v>167</v>
      </c>
      <c r="H910" s="16"/>
      <c r="I910" s="16"/>
      <c r="J910" s="16"/>
    </row>
    <row r="911" customFormat="false" ht="12.8" hidden="false" customHeight="false" outlineLevel="0" collapsed="false">
      <c r="A911" s="12" t="n">
        <v>201753</v>
      </c>
      <c r="B911" s="13" t="s">
        <v>2261</v>
      </c>
      <c r="C911" s="14" t="n">
        <v>1</v>
      </c>
      <c r="D911" s="15" t="n">
        <v>92</v>
      </c>
      <c r="E911" s="12" t="s">
        <v>2262</v>
      </c>
      <c r="F911" s="13" t="s">
        <v>2263</v>
      </c>
      <c r="G911" s="12" t="s">
        <v>163</v>
      </c>
      <c r="H911" s="16"/>
      <c r="I911" s="16"/>
      <c r="J911" s="16"/>
    </row>
    <row r="912" customFormat="false" ht="12.8" hidden="false" customHeight="false" outlineLevel="0" collapsed="false">
      <c r="A912" s="12" t="n">
        <v>201821</v>
      </c>
      <c r="B912" s="13" t="s">
        <v>2264</v>
      </c>
      <c r="C912" s="14" t="n">
        <v>1</v>
      </c>
      <c r="D912" s="15" t="n">
        <v>150</v>
      </c>
      <c r="E912" s="12" t="s">
        <v>2265</v>
      </c>
      <c r="F912" s="13" t="s">
        <v>2266</v>
      </c>
      <c r="G912" s="12" t="s">
        <v>24</v>
      </c>
      <c r="H912" s="16"/>
      <c r="I912" s="16"/>
      <c r="J912" s="16"/>
    </row>
    <row r="913" customFormat="false" ht="12.8" hidden="false" customHeight="false" outlineLevel="0" collapsed="false">
      <c r="A913" s="12" t="n">
        <v>202085</v>
      </c>
      <c r="B913" s="13" t="s">
        <v>2267</v>
      </c>
      <c r="C913" s="14" t="n">
        <v>3</v>
      </c>
      <c r="D913" s="15" t="n">
        <v>408</v>
      </c>
      <c r="E913" s="12" t="s">
        <v>2268</v>
      </c>
      <c r="F913" s="13" t="s">
        <v>2269</v>
      </c>
      <c r="G913" s="12" t="s">
        <v>167</v>
      </c>
      <c r="H913" s="16"/>
      <c r="I913" s="16"/>
      <c r="J913" s="16"/>
    </row>
    <row r="914" customFormat="false" ht="12.8" hidden="false" customHeight="false" outlineLevel="0" collapsed="false">
      <c r="A914" s="12" t="n">
        <v>202162</v>
      </c>
      <c r="B914" s="13" t="s">
        <v>1206</v>
      </c>
      <c r="C914" s="14" t="n">
        <v>3</v>
      </c>
      <c r="D914" s="15" t="n">
        <v>469</v>
      </c>
      <c r="E914" s="12" t="s">
        <v>2270</v>
      </c>
      <c r="F914" s="13" t="s">
        <v>2271</v>
      </c>
      <c r="G914" s="12" t="s">
        <v>167</v>
      </c>
      <c r="H914" s="16"/>
      <c r="I914" s="16"/>
      <c r="J914" s="16"/>
    </row>
    <row r="915" customFormat="false" ht="12.8" hidden="false" customHeight="false" outlineLevel="0" collapsed="false">
      <c r="A915" s="12" t="n">
        <v>202214</v>
      </c>
      <c r="B915" s="13" t="s">
        <v>2272</v>
      </c>
      <c r="C915" s="14" t="n">
        <v>1</v>
      </c>
      <c r="D915" s="15" t="n">
        <v>376</v>
      </c>
      <c r="E915" s="12" t="s">
        <v>2273</v>
      </c>
      <c r="F915" s="13" t="s">
        <v>2274</v>
      </c>
      <c r="G915" s="12" t="s">
        <v>24</v>
      </c>
      <c r="H915" s="16"/>
      <c r="I915" s="16"/>
      <c r="J915" s="16"/>
    </row>
    <row r="916" customFormat="false" ht="12.8" hidden="false" customHeight="false" outlineLevel="0" collapsed="false">
      <c r="A916" s="12" t="n">
        <v>202292</v>
      </c>
      <c r="B916" s="13" t="s">
        <v>2275</v>
      </c>
      <c r="C916" s="14" t="n">
        <v>4</v>
      </c>
      <c r="D916" s="15" t="n">
        <v>435</v>
      </c>
      <c r="E916" s="12" t="s">
        <v>2276</v>
      </c>
      <c r="F916" s="13" t="s">
        <v>2277</v>
      </c>
      <c r="G916" s="12" t="s">
        <v>163</v>
      </c>
      <c r="H916" s="16"/>
      <c r="I916" s="16"/>
      <c r="J916" s="16"/>
    </row>
    <row r="917" customFormat="false" ht="12.8" hidden="false" customHeight="false" outlineLevel="0" collapsed="false">
      <c r="A917" s="12" t="n">
        <v>202370</v>
      </c>
      <c r="B917" s="13" t="s">
        <v>2278</v>
      </c>
      <c r="C917" s="14" t="n">
        <v>1</v>
      </c>
      <c r="D917" s="15" t="n">
        <v>0</v>
      </c>
      <c r="E917" s="12" t="s">
        <v>2279</v>
      </c>
      <c r="F917" s="13" t="s">
        <v>2280</v>
      </c>
      <c r="G917" s="12" t="s">
        <v>24</v>
      </c>
      <c r="H917" s="16"/>
      <c r="I917" s="16"/>
      <c r="J917" s="16"/>
    </row>
    <row r="918" customFormat="false" ht="12.8" hidden="false" customHeight="false" outlineLevel="0" collapsed="false">
      <c r="A918" s="12" t="n">
        <v>202551</v>
      </c>
      <c r="B918" s="13" t="s">
        <v>2281</v>
      </c>
      <c r="C918" s="14" t="n">
        <v>2</v>
      </c>
      <c r="D918" s="15" t="n">
        <v>507</v>
      </c>
      <c r="E918" s="12" t="s">
        <v>2282</v>
      </c>
      <c r="F918" s="13" t="s">
        <v>2283</v>
      </c>
      <c r="G918" s="12" t="s">
        <v>163</v>
      </c>
      <c r="H918" s="16"/>
      <c r="I918" s="16"/>
      <c r="J918" s="16"/>
    </row>
    <row r="919" customFormat="false" ht="12.8" hidden="false" customHeight="false" outlineLevel="0" collapsed="false">
      <c r="A919" s="12" t="n">
        <v>202562</v>
      </c>
      <c r="B919" s="13" t="s">
        <v>151</v>
      </c>
      <c r="C919" s="14" t="n">
        <v>14</v>
      </c>
      <c r="D919" s="15" t="n">
        <v>3830</v>
      </c>
      <c r="E919" s="12" t="s">
        <v>2282</v>
      </c>
      <c r="F919" s="13" t="s">
        <v>2283</v>
      </c>
      <c r="G919" s="12" t="s">
        <v>24</v>
      </c>
      <c r="H919" s="16"/>
      <c r="I919" s="16"/>
      <c r="J919" s="16"/>
    </row>
    <row r="920" customFormat="false" ht="12.8" hidden="false" customHeight="false" outlineLevel="0" collapsed="false">
      <c r="A920" s="12" t="n">
        <v>202891</v>
      </c>
      <c r="B920" s="13" t="s">
        <v>1850</v>
      </c>
      <c r="C920" s="14" t="n">
        <v>1</v>
      </c>
      <c r="D920" s="15" t="n">
        <v>156</v>
      </c>
      <c r="E920" s="12" t="s">
        <v>2284</v>
      </c>
      <c r="F920" s="13" t="s">
        <v>2285</v>
      </c>
      <c r="G920" s="12" t="s">
        <v>24</v>
      </c>
      <c r="H920" s="16"/>
      <c r="I920" s="16"/>
      <c r="J920" s="16"/>
    </row>
    <row r="921" customFormat="false" ht="12.8" hidden="false" customHeight="false" outlineLevel="0" collapsed="false">
      <c r="A921" s="12" t="n">
        <v>203311</v>
      </c>
      <c r="B921" s="13" t="s">
        <v>2286</v>
      </c>
      <c r="C921" s="14" t="n">
        <v>1</v>
      </c>
      <c r="D921" s="15" t="n">
        <v>274</v>
      </c>
      <c r="E921" s="12" t="s">
        <v>2287</v>
      </c>
      <c r="F921" s="13" t="s">
        <v>2288</v>
      </c>
      <c r="G921" s="12" t="s">
        <v>167</v>
      </c>
      <c r="H921" s="16"/>
      <c r="I921" s="16"/>
      <c r="J921" s="16"/>
    </row>
    <row r="922" customFormat="false" ht="12.8" hidden="false" customHeight="false" outlineLevel="0" collapsed="false">
      <c r="A922" s="12" t="n">
        <v>203343</v>
      </c>
      <c r="B922" s="13" t="s">
        <v>2289</v>
      </c>
      <c r="C922" s="14" t="n">
        <v>1</v>
      </c>
      <c r="D922" s="15" t="n">
        <v>191</v>
      </c>
      <c r="E922" s="12" t="s">
        <v>2290</v>
      </c>
      <c r="F922" s="13" t="s">
        <v>2291</v>
      </c>
      <c r="G922" s="12" t="s">
        <v>167</v>
      </c>
      <c r="H922" s="16"/>
      <c r="I922" s="16"/>
      <c r="J922" s="16"/>
    </row>
    <row r="923" customFormat="false" ht="12.8" hidden="false" customHeight="false" outlineLevel="0" collapsed="false">
      <c r="A923" s="12" t="n">
        <v>203523</v>
      </c>
      <c r="B923" s="13" t="s">
        <v>2292</v>
      </c>
      <c r="C923" s="14" t="n">
        <v>1</v>
      </c>
      <c r="D923" s="15" t="n">
        <v>310</v>
      </c>
      <c r="E923" s="12" t="s">
        <v>2293</v>
      </c>
      <c r="F923" s="13" t="s">
        <v>2294</v>
      </c>
      <c r="G923" s="12" t="s">
        <v>167</v>
      </c>
      <c r="H923" s="16"/>
      <c r="I923" s="16"/>
      <c r="J923" s="16"/>
    </row>
    <row r="924" customFormat="false" ht="12.8" hidden="false" customHeight="false" outlineLevel="0" collapsed="false">
      <c r="A924" s="12" t="n">
        <v>203672</v>
      </c>
      <c r="B924" s="13" t="s">
        <v>2295</v>
      </c>
      <c r="C924" s="14" t="n">
        <v>1</v>
      </c>
      <c r="D924" s="15" t="n">
        <v>244</v>
      </c>
      <c r="E924" s="12" t="s">
        <v>2296</v>
      </c>
      <c r="F924" s="13" t="s">
        <v>2297</v>
      </c>
      <c r="G924" s="12" t="s">
        <v>24</v>
      </c>
      <c r="H924" s="16"/>
      <c r="I924" s="16"/>
      <c r="J924" s="16"/>
    </row>
    <row r="925" customFormat="false" ht="12.8" hidden="false" customHeight="false" outlineLevel="0" collapsed="false">
      <c r="A925" s="12" t="n">
        <v>203910</v>
      </c>
      <c r="B925" s="13" t="s">
        <v>2298</v>
      </c>
      <c r="C925" s="14" t="n">
        <v>14</v>
      </c>
      <c r="D925" s="15" t="n">
        <v>2525</v>
      </c>
      <c r="E925" s="12" t="s">
        <v>2299</v>
      </c>
      <c r="F925" s="13" t="s">
        <v>2300</v>
      </c>
      <c r="G925" s="12" t="s">
        <v>159</v>
      </c>
      <c r="H925" s="16"/>
      <c r="I925" s="16"/>
      <c r="J925" s="16"/>
    </row>
    <row r="926" customFormat="false" ht="12.8" hidden="false" customHeight="false" outlineLevel="0" collapsed="false">
      <c r="A926" s="12" t="n">
        <v>204111</v>
      </c>
      <c r="B926" s="13" t="s">
        <v>697</v>
      </c>
      <c r="C926" s="14" t="n">
        <v>1</v>
      </c>
      <c r="D926" s="15" t="n">
        <v>100</v>
      </c>
      <c r="E926" s="12" t="s">
        <v>2301</v>
      </c>
      <c r="F926" s="13" t="s">
        <v>2302</v>
      </c>
      <c r="G926" s="12" t="s">
        <v>24</v>
      </c>
      <c r="H926" s="16"/>
      <c r="I926" s="16"/>
      <c r="J926" s="16"/>
    </row>
    <row r="927" customFormat="false" ht="12.8" hidden="false" customHeight="false" outlineLevel="0" collapsed="false">
      <c r="A927" s="12" t="n">
        <v>204141</v>
      </c>
      <c r="B927" s="13" t="s">
        <v>2303</v>
      </c>
      <c r="C927" s="14" t="n">
        <v>1</v>
      </c>
      <c r="D927" s="15" t="n">
        <v>50</v>
      </c>
      <c r="E927" s="12" t="s">
        <v>2304</v>
      </c>
      <c r="F927" s="13" t="s">
        <v>2305</v>
      </c>
      <c r="G927" s="12" t="s">
        <v>24</v>
      </c>
      <c r="H927" s="16"/>
      <c r="I927" s="16"/>
      <c r="J927" s="16"/>
    </row>
    <row r="928" customFormat="false" ht="12.8" hidden="false" customHeight="false" outlineLevel="0" collapsed="false">
      <c r="A928" s="12" t="n">
        <v>204312</v>
      </c>
      <c r="B928" s="13" t="s">
        <v>2306</v>
      </c>
      <c r="C928" s="14" t="n">
        <v>1</v>
      </c>
      <c r="D928" s="15" t="n">
        <v>580</v>
      </c>
      <c r="E928" s="12" t="s">
        <v>2307</v>
      </c>
      <c r="F928" s="13" t="s">
        <v>2308</v>
      </c>
      <c r="G928" s="12" t="s">
        <v>24</v>
      </c>
      <c r="H928" s="16"/>
      <c r="I928" s="16"/>
      <c r="J928" s="16"/>
    </row>
    <row r="929" customFormat="false" ht="12.8" hidden="false" customHeight="false" outlineLevel="0" collapsed="false">
      <c r="A929" s="12" t="n">
        <v>204451</v>
      </c>
      <c r="B929" s="13" t="s">
        <v>351</v>
      </c>
      <c r="C929" s="14" t="n">
        <v>1</v>
      </c>
      <c r="D929" s="15" t="n">
        <v>234</v>
      </c>
      <c r="E929" s="12" t="s">
        <v>2309</v>
      </c>
      <c r="F929" s="13" t="s">
        <v>2310</v>
      </c>
      <c r="G929" s="12" t="s">
        <v>159</v>
      </c>
      <c r="H929" s="16"/>
      <c r="I929" s="16"/>
      <c r="J929" s="16"/>
    </row>
    <row r="930" customFormat="false" ht="12.8" hidden="false" customHeight="false" outlineLevel="0" collapsed="false">
      <c r="A930" s="12" t="n">
        <v>204505</v>
      </c>
      <c r="B930" s="13" t="s">
        <v>2311</v>
      </c>
      <c r="C930" s="14" t="n">
        <v>1</v>
      </c>
      <c r="D930" s="15" t="n">
        <v>268</v>
      </c>
      <c r="E930" s="12" t="s">
        <v>2312</v>
      </c>
      <c r="F930" s="13" t="s">
        <v>2313</v>
      </c>
      <c r="G930" s="12" t="s">
        <v>167</v>
      </c>
      <c r="H930" s="16"/>
      <c r="I930" s="16"/>
      <c r="J930" s="16"/>
    </row>
    <row r="931" customFormat="false" ht="12.8" hidden="false" customHeight="false" outlineLevel="0" collapsed="false">
      <c r="A931" s="12" t="n">
        <v>204534</v>
      </c>
      <c r="B931" s="13" t="s">
        <v>2314</v>
      </c>
      <c r="C931" s="14" t="n">
        <v>1</v>
      </c>
      <c r="D931" s="15" t="n">
        <v>300</v>
      </c>
      <c r="E931" s="12" t="s">
        <v>2315</v>
      </c>
      <c r="F931" s="13" t="s">
        <v>2316</v>
      </c>
      <c r="G931" s="12" t="s">
        <v>24</v>
      </c>
      <c r="H931" s="16"/>
      <c r="I931" s="16"/>
      <c r="J931" s="16"/>
    </row>
    <row r="932" customFormat="false" ht="12.8" hidden="false" customHeight="false" outlineLevel="0" collapsed="false">
      <c r="A932" s="12" t="n">
        <v>204891</v>
      </c>
      <c r="B932" s="13" t="s">
        <v>2317</v>
      </c>
      <c r="C932" s="14" t="n">
        <v>2</v>
      </c>
      <c r="D932" s="15" t="n">
        <v>354</v>
      </c>
      <c r="E932" s="12" t="s">
        <v>2318</v>
      </c>
      <c r="F932" s="13" t="s">
        <v>2319</v>
      </c>
      <c r="G932" s="12" t="s">
        <v>167</v>
      </c>
      <c r="H932" s="16"/>
      <c r="I932" s="16"/>
      <c r="J932" s="16"/>
    </row>
    <row r="933" customFormat="false" ht="12.8" hidden="false" customHeight="false" outlineLevel="0" collapsed="false">
      <c r="A933" s="12" t="n">
        <v>205001</v>
      </c>
      <c r="B933" s="13" t="s">
        <v>2320</v>
      </c>
      <c r="C933" s="14" t="n">
        <v>1</v>
      </c>
      <c r="D933" s="15" t="n">
        <v>321</v>
      </c>
      <c r="E933" s="12" t="s">
        <v>2321</v>
      </c>
      <c r="F933" s="13" t="s">
        <v>2322</v>
      </c>
      <c r="G933" s="12" t="s">
        <v>167</v>
      </c>
      <c r="H933" s="16"/>
      <c r="I933" s="16"/>
      <c r="J933" s="16"/>
    </row>
    <row r="934" customFormat="false" ht="12.8" hidden="false" customHeight="false" outlineLevel="0" collapsed="false">
      <c r="A934" s="12" t="n">
        <v>205213</v>
      </c>
      <c r="B934" s="13" t="s">
        <v>2323</v>
      </c>
      <c r="C934" s="14" t="n">
        <v>1</v>
      </c>
      <c r="D934" s="15" t="n">
        <v>670</v>
      </c>
      <c r="E934" s="12" t="s">
        <v>2324</v>
      </c>
      <c r="F934" s="13" t="s">
        <v>2325</v>
      </c>
      <c r="G934" s="12" t="s">
        <v>24</v>
      </c>
      <c r="H934" s="16"/>
      <c r="I934" s="16"/>
      <c r="J934" s="16"/>
    </row>
    <row r="935" customFormat="false" ht="12.8" hidden="false" customHeight="false" outlineLevel="0" collapsed="false">
      <c r="A935" s="12" t="n">
        <v>205601</v>
      </c>
      <c r="B935" s="13" t="s">
        <v>719</v>
      </c>
      <c r="C935" s="14" t="n">
        <v>1</v>
      </c>
      <c r="D935" s="15" t="n">
        <v>346</v>
      </c>
      <c r="E935" s="12" t="s">
        <v>2326</v>
      </c>
      <c r="F935" s="13" t="s">
        <v>2327</v>
      </c>
      <c r="G935" s="12" t="s">
        <v>24</v>
      </c>
      <c r="H935" s="16"/>
      <c r="I935" s="16"/>
      <c r="J935" s="16"/>
    </row>
    <row r="936" customFormat="false" ht="12.8" hidden="false" customHeight="false" outlineLevel="0" collapsed="false">
      <c r="A936" s="12" t="n">
        <v>206924</v>
      </c>
      <c r="B936" s="13" t="s">
        <v>2328</v>
      </c>
      <c r="C936" s="14" t="n">
        <v>1</v>
      </c>
      <c r="D936" s="15" t="n">
        <v>123</v>
      </c>
      <c r="E936" s="12" t="s">
        <v>2329</v>
      </c>
      <c r="F936" s="13" t="s">
        <v>2330</v>
      </c>
      <c r="G936" s="12" t="s">
        <v>163</v>
      </c>
      <c r="H936" s="16"/>
      <c r="I936" s="16"/>
      <c r="J936" s="16"/>
    </row>
    <row r="937" customFormat="false" ht="12.8" hidden="false" customHeight="false" outlineLevel="0" collapsed="false">
      <c r="A937" s="12" t="n">
        <v>207170</v>
      </c>
      <c r="B937" s="13" t="s">
        <v>2331</v>
      </c>
      <c r="C937" s="14" t="n">
        <v>1</v>
      </c>
      <c r="D937" s="15" t="n">
        <v>244</v>
      </c>
      <c r="E937" s="12" t="s">
        <v>2332</v>
      </c>
      <c r="F937" s="13" t="s">
        <v>2333</v>
      </c>
      <c r="G937" s="12" t="s">
        <v>24</v>
      </c>
      <c r="H937" s="16"/>
      <c r="I937" s="16"/>
      <c r="J937" s="16"/>
    </row>
    <row r="938" customFormat="false" ht="12.8" hidden="false" customHeight="false" outlineLevel="0" collapsed="false">
      <c r="A938" s="12" t="n">
        <v>208981</v>
      </c>
      <c r="B938" s="13" t="s">
        <v>2334</v>
      </c>
      <c r="C938" s="14" t="n">
        <v>1</v>
      </c>
      <c r="D938" s="15" t="n">
        <v>150</v>
      </c>
      <c r="E938" s="12" t="s">
        <v>2335</v>
      </c>
      <c r="F938" s="13" t="s">
        <v>2336</v>
      </c>
      <c r="G938" s="12" t="s">
        <v>167</v>
      </c>
      <c r="H938" s="16"/>
      <c r="I938" s="16"/>
      <c r="J938" s="16"/>
    </row>
    <row r="939" customFormat="false" ht="12.8" hidden="false" customHeight="false" outlineLevel="0" collapsed="false">
      <c r="A939" s="12" t="n">
        <v>209151</v>
      </c>
      <c r="B939" s="13" t="s">
        <v>277</v>
      </c>
      <c r="C939" s="14" t="n">
        <v>16</v>
      </c>
      <c r="D939" s="15" t="n">
        <v>3644</v>
      </c>
      <c r="E939" s="12" t="s">
        <v>2337</v>
      </c>
      <c r="F939" s="13" t="s">
        <v>2338</v>
      </c>
      <c r="G939" s="12" t="s">
        <v>24</v>
      </c>
      <c r="H939" s="16"/>
      <c r="I939" s="16"/>
      <c r="J939" s="16"/>
    </row>
    <row r="940" customFormat="false" ht="12.8" hidden="false" customHeight="false" outlineLevel="0" collapsed="false">
      <c r="A940" s="12" t="n">
        <v>209682</v>
      </c>
      <c r="B940" s="13" t="s">
        <v>2339</v>
      </c>
      <c r="C940" s="14" t="n">
        <v>1</v>
      </c>
      <c r="D940" s="15" t="n">
        <v>167</v>
      </c>
      <c r="E940" s="12" t="s">
        <v>2340</v>
      </c>
      <c r="F940" s="13" t="s">
        <v>2341</v>
      </c>
      <c r="G940" s="12" t="s">
        <v>167</v>
      </c>
      <c r="H940" s="16"/>
      <c r="I940" s="16"/>
      <c r="J940" s="16"/>
    </row>
    <row r="941" customFormat="false" ht="12.8" hidden="false" customHeight="false" outlineLevel="0" collapsed="false">
      <c r="A941" s="12" t="n">
        <v>209842</v>
      </c>
      <c r="B941" s="13" t="s">
        <v>2342</v>
      </c>
      <c r="C941" s="14" t="n">
        <v>1</v>
      </c>
      <c r="D941" s="15" t="n">
        <v>315</v>
      </c>
      <c r="E941" s="12" t="s">
        <v>2343</v>
      </c>
      <c r="F941" s="13" t="s">
        <v>2344</v>
      </c>
      <c r="G941" s="12" t="s">
        <v>24</v>
      </c>
      <c r="H941" s="16"/>
      <c r="I941" s="16"/>
      <c r="J941" s="16"/>
    </row>
    <row r="942" customFormat="false" ht="12.8" hidden="false" customHeight="false" outlineLevel="0" collapsed="false">
      <c r="A942" s="12" t="n">
        <v>210701</v>
      </c>
      <c r="B942" s="13" t="s">
        <v>2261</v>
      </c>
      <c r="C942" s="14" t="n">
        <v>1</v>
      </c>
      <c r="D942" s="15" t="n">
        <v>100</v>
      </c>
      <c r="E942" s="12" t="s">
        <v>2345</v>
      </c>
      <c r="F942" s="13" t="s">
        <v>2346</v>
      </c>
      <c r="G942" s="12" t="s">
        <v>167</v>
      </c>
      <c r="H942" s="16"/>
      <c r="I942" s="16"/>
      <c r="J942" s="16"/>
    </row>
    <row r="943" customFormat="false" ht="12.8" hidden="false" customHeight="false" outlineLevel="0" collapsed="false">
      <c r="A943" s="12" t="n">
        <v>211844</v>
      </c>
      <c r="B943" s="13" t="s">
        <v>2347</v>
      </c>
      <c r="C943" s="14" t="n">
        <v>3</v>
      </c>
      <c r="D943" s="15" t="n">
        <v>492</v>
      </c>
      <c r="E943" s="12" t="s">
        <v>2348</v>
      </c>
      <c r="F943" s="13" t="s">
        <v>2349</v>
      </c>
      <c r="G943" s="12" t="s">
        <v>163</v>
      </c>
      <c r="H943" s="16"/>
      <c r="I943" s="16"/>
      <c r="J943" s="16"/>
    </row>
    <row r="944" customFormat="false" ht="12.8" hidden="false" customHeight="false" outlineLevel="0" collapsed="false">
      <c r="A944" s="12" t="n">
        <v>212450</v>
      </c>
      <c r="B944" s="13" t="s">
        <v>347</v>
      </c>
      <c r="C944" s="14" t="n">
        <v>1</v>
      </c>
      <c r="D944" s="15" t="n">
        <v>66</v>
      </c>
      <c r="E944" s="12" t="s">
        <v>2350</v>
      </c>
      <c r="F944" s="13" t="s">
        <v>2351</v>
      </c>
      <c r="G944" s="12" t="s">
        <v>24</v>
      </c>
      <c r="H944" s="16"/>
      <c r="I944" s="16"/>
      <c r="J944" s="16"/>
    </row>
    <row r="945" customFormat="false" ht="12.8" hidden="false" customHeight="false" outlineLevel="0" collapsed="false">
      <c r="A945" s="12" t="n">
        <v>212871</v>
      </c>
      <c r="B945" s="13" t="s">
        <v>2352</v>
      </c>
      <c r="C945" s="14" t="n">
        <v>1</v>
      </c>
      <c r="D945" s="15" t="n">
        <v>252</v>
      </c>
      <c r="E945" s="12" t="s">
        <v>2353</v>
      </c>
      <c r="F945" s="13" t="s">
        <v>2354</v>
      </c>
      <c r="G945" s="12" t="s">
        <v>167</v>
      </c>
      <c r="H945" s="16"/>
      <c r="I945" s="16"/>
      <c r="J945" s="16"/>
    </row>
    <row r="946" customFormat="false" ht="12.8" hidden="false" customHeight="false" outlineLevel="0" collapsed="false">
      <c r="A946" s="12" t="n">
        <v>213122</v>
      </c>
      <c r="B946" s="13" t="s">
        <v>164</v>
      </c>
      <c r="C946" s="14" t="n">
        <v>1</v>
      </c>
      <c r="D946" s="15" t="n">
        <v>400</v>
      </c>
      <c r="E946" s="12" t="s">
        <v>2355</v>
      </c>
      <c r="F946" s="13" t="s">
        <v>2356</v>
      </c>
      <c r="G946" s="12" t="s">
        <v>24</v>
      </c>
      <c r="H946" s="16"/>
      <c r="I946" s="16"/>
      <c r="J946" s="16"/>
    </row>
    <row r="947" customFormat="false" ht="12.8" hidden="false" customHeight="false" outlineLevel="0" collapsed="false">
      <c r="A947" s="12" t="n">
        <v>213233</v>
      </c>
      <c r="B947" s="13" t="s">
        <v>2357</v>
      </c>
      <c r="C947" s="14" t="n">
        <v>1</v>
      </c>
      <c r="D947" s="15" t="n">
        <v>107</v>
      </c>
      <c r="E947" s="12" t="s">
        <v>2358</v>
      </c>
      <c r="F947" s="13" t="s">
        <v>2359</v>
      </c>
      <c r="G947" s="12" t="s">
        <v>167</v>
      </c>
      <c r="H947" s="16"/>
      <c r="I947" s="16"/>
      <c r="J947" s="16"/>
    </row>
    <row r="948" customFormat="false" ht="12.8" hidden="false" customHeight="false" outlineLevel="0" collapsed="false">
      <c r="A948" s="12" t="n">
        <v>213462</v>
      </c>
      <c r="B948" s="13" t="s">
        <v>2360</v>
      </c>
      <c r="C948" s="14" t="n">
        <v>1</v>
      </c>
      <c r="D948" s="15" t="n">
        <v>210</v>
      </c>
      <c r="E948" s="12" t="s">
        <v>2361</v>
      </c>
      <c r="F948" s="13" t="s">
        <v>2362</v>
      </c>
      <c r="G948" s="12" t="s">
        <v>24</v>
      </c>
      <c r="H948" s="16"/>
      <c r="I948" s="16"/>
      <c r="J948" s="16"/>
    </row>
    <row r="949" customFormat="false" ht="12.8" hidden="false" customHeight="false" outlineLevel="0" collapsed="false">
      <c r="A949" s="12" t="n">
        <v>213491</v>
      </c>
      <c r="B949" s="13" t="s">
        <v>2363</v>
      </c>
      <c r="C949" s="14" t="n">
        <v>1</v>
      </c>
      <c r="D949" s="15" t="n">
        <v>181</v>
      </c>
      <c r="E949" s="12" t="s">
        <v>2364</v>
      </c>
      <c r="F949" s="13" t="s">
        <v>2365</v>
      </c>
      <c r="G949" s="12" t="s">
        <v>24</v>
      </c>
      <c r="H949" s="16"/>
      <c r="I949" s="16"/>
      <c r="J949" s="16"/>
    </row>
    <row r="950" customFormat="false" ht="12.8" hidden="false" customHeight="false" outlineLevel="0" collapsed="false">
      <c r="A950" s="12" t="n">
        <v>213542</v>
      </c>
      <c r="B950" s="13" t="s">
        <v>2366</v>
      </c>
      <c r="C950" s="14" t="n">
        <v>1</v>
      </c>
      <c r="D950" s="15" t="n">
        <v>137</v>
      </c>
      <c r="E950" s="12" t="s">
        <v>2367</v>
      </c>
      <c r="F950" s="13" t="s">
        <v>2368</v>
      </c>
      <c r="G950" s="12" t="s">
        <v>24</v>
      </c>
      <c r="H950" s="16"/>
      <c r="I950" s="16"/>
      <c r="J950" s="16"/>
    </row>
    <row r="951" customFormat="false" ht="12.8" hidden="false" customHeight="false" outlineLevel="0" collapsed="false">
      <c r="A951" s="12" t="n">
        <v>213933</v>
      </c>
      <c r="B951" s="13" t="s">
        <v>2369</v>
      </c>
      <c r="C951" s="14" t="n">
        <v>1</v>
      </c>
      <c r="D951" s="15" t="n">
        <v>168</v>
      </c>
      <c r="E951" s="12" t="s">
        <v>2370</v>
      </c>
      <c r="F951" s="13" t="s">
        <v>2371</v>
      </c>
      <c r="G951" s="12" t="s">
        <v>167</v>
      </c>
      <c r="H951" s="16"/>
      <c r="I951" s="16"/>
      <c r="J951" s="16"/>
    </row>
    <row r="952" customFormat="false" ht="12.8" hidden="false" customHeight="false" outlineLevel="0" collapsed="false">
      <c r="A952" s="12" t="n">
        <v>214541</v>
      </c>
      <c r="B952" s="13" t="s">
        <v>2372</v>
      </c>
      <c r="C952" s="14" t="n">
        <v>2</v>
      </c>
      <c r="D952" s="15" t="n">
        <v>470</v>
      </c>
      <c r="E952" s="12" t="s">
        <v>2373</v>
      </c>
      <c r="F952" s="13" t="s">
        <v>2374</v>
      </c>
      <c r="G952" s="12" t="s">
        <v>167</v>
      </c>
      <c r="H952" s="16"/>
      <c r="I952" s="16"/>
      <c r="J952" s="16"/>
    </row>
    <row r="953" customFormat="false" ht="12.8" hidden="false" customHeight="false" outlineLevel="0" collapsed="false">
      <c r="A953" s="12" t="n">
        <v>214841</v>
      </c>
      <c r="B953" s="13" t="s">
        <v>180</v>
      </c>
      <c r="C953" s="14" t="n">
        <v>2</v>
      </c>
      <c r="D953" s="15" t="n">
        <v>394</v>
      </c>
      <c r="E953" s="12" t="s">
        <v>2375</v>
      </c>
      <c r="F953" s="13" t="s">
        <v>2376</v>
      </c>
      <c r="G953" s="12" t="s">
        <v>167</v>
      </c>
      <c r="H953" s="16"/>
      <c r="I953" s="16"/>
      <c r="J953" s="16"/>
    </row>
    <row r="954" customFormat="false" ht="12.8" hidden="false" customHeight="false" outlineLevel="0" collapsed="false">
      <c r="A954" s="12" t="n">
        <v>215092</v>
      </c>
      <c r="B954" s="13" t="s">
        <v>2377</v>
      </c>
      <c r="C954" s="14" t="n">
        <v>1</v>
      </c>
      <c r="D954" s="15" t="n">
        <v>166</v>
      </c>
      <c r="E954" s="12" t="s">
        <v>2378</v>
      </c>
      <c r="F954" s="13" t="s">
        <v>2379</v>
      </c>
      <c r="G954" s="12" t="s">
        <v>24</v>
      </c>
      <c r="H954" s="16"/>
      <c r="I954" s="16"/>
      <c r="J954" s="16"/>
    </row>
    <row r="955" customFormat="false" ht="12.8" hidden="false" customHeight="false" outlineLevel="0" collapsed="false">
      <c r="A955" s="12" t="n">
        <v>215183</v>
      </c>
      <c r="B955" s="13" t="s">
        <v>306</v>
      </c>
      <c r="C955" s="14" t="n">
        <v>11</v>
      </c>
      <c r="D955" s="15" t="n">
        <v>1890</v>
      </c>
      <c r="E955" s="12" t="s">
        <v>2380</v>
      </c>
      <c r="F955" s="13" t="s">
        <v>2381</v>
      </c>
      <c r="G955" s="12" t="s">
        <v>24</v>
      </c>
      <c r="H955" s="16"/>
      <c r="I955" s="16"/>
      <c r="J955" s="16"/>
    </row>
    <row r="956" customFormat="false" ht="12.8" hidden="false" customHeight="false" outlineLevel="0" collapsed="false">
      <c r="A956" s="12" t="n">
        <v>215502</v>
      </c>
      <c r="B956" s="13" t="s">
        <v>2382</v>
      </c>
      <c r="C956" s="14" t="n">
        <v>1</v>
      </c>
      <c r="D956" s="15" t="n">
        <v>189</v>
      </c>
      <c r="E956" s="12" t="s">
        <v>2383</v>
      </c>
      <c r="F956" s="13" t="s">
        <v>2384</v>
      </c>
      <c r="G956" s="12" t="s">
        <v>167</v>
      </c>
      <c r="H956" s="16"/>
      <c r="I956" s="16"/>
      <c r="J956" s="16"/>
    </row>
    <row r="957" customFormat="false" ht="12.8" hidden="false" customHeight="false" outlineLevel="0" collapsed="false">
      <c r="A957" s="12" t="n">
        <v>215581</v>
      </c>
      <c r="B957" s="13" t="s">
        <v>2385</v>
      </c>
      <c r="C957" s="14" t="n">
        <v>1</v>
      </c>
      <c r="D957" s="15" t="n">
        <v>299</v>
      </c>
      <c r="E957" s="12" t="s">
        <v>2386</v>
      </c>
      <c r="F957" s="13" t="s">
        <v>2387</v>
      </c>
      <c r="G957" s="12" t="s">
        <v>24</v>
      </c>
      <c r="H957" s="16"/>
      <c r="I957" s="16"/>
      <c r="J957" s="16"/>
    </row>
    <row r="958" customFormat="false" ht="12.8" hidden="false" customHeight="false" outlineLevel="0" collapsed="false">
      <c r="A958" s="12" t="n">
        <v>215621</v>
      </c>
      <c r="B958" s="13" t="s">
        <v>2388</v>
      </c>
      <c r="C958" s="14" t="n">
        <v>2</v>
      </c>
      <c r="D958" s="15" t="n">
        <v>465</v>
      </c>
      <c r="E958" s="12" t="s">
        <v>2389</v>
      </c>
      <c r="F958" s="13" t="s">
        <v>2390</v>
      </c>
      <c r="G958" s="12" t="s">
        <v>167</v>
      </c>
      <c r="H958" s="16"/>
      <c r="I958" s="16"/>
      <c r="J958" s="16"/>
    </row>
    <row r="959" customFormat="false" ht="12.8" hidden="false" customHeight="false" outlineLevel="0" collapsed="false">
      <c r="A959" s="12" t="n">
        <v>215723</v>
      </c>
      <c r="B959" s="13" t="s">
        <v>501</v>
      </c>
      <c r="C959" s="14" t="n">
        <v>2</v>
      </c>
      <c r="D959" s="15" t="n">
        <v>344</v>
      </c>
      <c r="E959" s="12" t="s">
        <v>2391</v>
      </c>
      <c r="F959" s="13" t="s">
        <v>2392</v>
      </c>
      <c r="G959" s="12" t="s">
        <v>167</v>
      </c>
      <c r="H959" s="16"/>
      <c r="I959" s="16"/>
      <c r="J959" s="16"/>
    </row>
    <row r="960" customFormat="false" ht="12.8" hidden="false" customHeight="false" outlineLevel="0" collapsed="false">
      <c r="A960" s="12" t="n">
        <v>216064</v>
      </c>
      <c r="B960" s="13" t="s">
        <v>2393</v>
      </c>
      <c r="C960" s="14" t="n">
        <v>1</v>
      </c>
      <c r="D960" s="15" t="n">
        <v>383</v>
      </c>
      <c r="E960" s="12" t="s">
        <v>2394</v>
      </c>
      <c r="F960" s="13" t="s">
        <v>2395</v>
      </c>
      <c r="G960" s="12" t="s">
        <v>24</v>
      </c>
      <c r="H960" s="16"/>
      <c r="I960" s="16"/>
      <c r="J960" s="16"/>
    </row>
    <row r="961" customFormat="false" ht="12.8" hidden="false" customHeight="false" outlineLevel="0" collapsed="false">
      <c r="A961" s="12" t="n">
        <v>216171</v>
      </c>
      <c r="B961" s="13" t="s">
        <v>2396</v>
      </c>
      <c r="C961" s="14" t="n">
        <v>5</v>
      </c>
      <c r="D961" s="15" t="n">
        <v>828</v>
      </c>
      <c r="E961" s="12" t="s">
        <v>2397</v>
      </c>
      <c r="F961" s="13" t="s">
        <v>2398</v>
      </c>
      <c r="G961" s="12" t="s">
        <v>159</v>
      </c>
      <c r="H961" s="16"/>
      <c r="I961" s="16"/>
      <c r="J961" s="16"/>
    </row>
    <row r="962" customFormat="false" ht="12.8" hidden="false" customHeight="false" outlineLevel="0" collapsed="false">
      <c r="A962" s="12" t="n">
        <v>216371</v>
      </c>
      <c r="B962" s="13" t="s">
        <v>2399</v>
      </c>
      <c r="C962" s="14" t="n">
        <v>1</v>
      </c>
      <c r="D962" s="15" t="n">
        <v>184</v>
      </c>
      <c r="E962" s="12" t="s">
        <v>2400</v>
      </c>
      <c r="F962" s="13" t="s">
        <v>2401</v>
      </c>
      <c r="G962" s="12" t="s">
        <v>24</v>
      </c>
      <c r="H962" s="16"/>
      <c r="I962" s="16"/>
      <c r="J962" s="16"/>
    </row>
    <row r="963" customFormat="false" ht="12.8" hidden="false" customHeight="false" outlineLevel="0" collapsed="false">
      <c r="A963" s="12" t="n">
        <v>216372</v>
      </c>
      <c r="B963" s="13" t="s">
        <v>2402</v>
      </c>
      <c r="C963" s="14" t="n">
        <v>1</v>
      </c>
      <c r="D963" s="15" t="n">
        <v>92</v>
      </c>
      <c r="E963" s="12" t="s">
        <v>2400</v>
      </c>
      <c r="F963" s="13" t="s">
        <v>2401</v>
      </c>
      <c r="G963" s="12" t="s">
        <v>24</v>
      </c>
      <c r="H963" s="16"/>
      <c r="I963" s="16"/>
      <c r="J963" s="16"/>
    </row>
    <row r="964" customFormat="false" ht="12.8" hidden="false" customHeight="false" outlineLevel="0" collapsed="false">
      <c r="A964" s="12" t="n">
        <v>216451</v>
      </c>
      <c r="B964" s="13" t="s">
        <v>2403</v>
      </c>
      <c r="C964" s="14" t="n">
        <v>1</v>
      </c>
      <c r="D964" s="15" t="n">
        <v>180</v>
      </c>
      <c r="E964" s="12" t="s">
        <v>2404</v>
      </c>
      <c r="F964" s="13" t="s">
        <v>2405</v>
      </c>
      <c r="G964" s="12" t="s">
        <v>24</v>
      </c>
      <c r="H964" s="16"/>
      <c r="I964" s="16"/>
      <c r="J964" s="16"/>
    </row>
    <row r="965" customFormat="false" ht="12.8" hidden="false" customHeight="false" outlineLevel="0" collapsed="false">
      <c r="A965" s="12" t="n">
        <v>216471</v>
      </c>
      <c r="B965" s="13" t="s">
        <v>2406</v>
      </c>
      <c r="C965" s="14" t="n">
        <v>1</v>
      </c>
      <c r="D965" s="15" t="n">
        <v>166</v>
      </c>
      <c r="E965" s="12" t="s">
        <v>2407</v>
      </c>
      <c r="F965" s="13" t="s">
        <v>2408</v>
      </c>
      <c r="G965" s="12" t="s">
        <v>24</v>
      </c>
      <c r="H965" s="16"/>
      <c r="I965" s="16"/>
      <c r="J965" s="16"/>
    </row>
    <row r="966" customFormat="false" ht="12.8" hidden="false" customHeight="false" outlineLevel="0" collapsed="false">
      <c r="A966" s="12" t="n">
        <v>216843</v>
      </c>
      <c r="B966" s="13" t="s">
        <v>2409</v>
      </c>
      <c r="C966" s="14" t="n">
        <v>5</v>
      </c>
      <c r="D966" s="15" t="n">
        <v>790</v>
      </c>
      <c r="E966" s="12" t="s">
        <v>2410</v>
      </c>
      <c r="F966" s="13" t="s">
        <v>2411</v>
      </c>
      <c r="G966" s="12" t="s">
        <v>159</v>
      </c>
      <c r="H966" s="16"/>
      <c r="I966" s="16"/>
      <c r="J966" s="16"/>
    </row>
    <row r="967" customFormat="false" ht="12.8" hidden="false" customHeight="false" outlineLevel="0" collapsed="false">
      <c r="A967" s="12" t="n">
        <v>216851</v>
      </c>
      <c r="B967" s="13" t="s">
        <v>2412</v>
      </c>
      <c r="C967" s="14" t="n">
        <v>1</v>
      </c>
      <c r="D967" s="15" t="n">
        <v>117</v>
      </c>
      <c r="E967" s="12" t="s">
        <v>2410</v>
      </c>
      <c r="F967" s="13" t="s">
        <v>2411</v>
      </c>
      <c r="G967" s="12" t="s">
        <v>24</v>
      </c>
      <c r="H967" s="16"/>
      <c r="I967" s="16"/>
      <c r="J967" s="16"/>
    </row>
    <row r="968" customFormat="false" ht="12.8" hidden="false" customHeight="false" outlineLevel="0" collapsed="false">
      <c r="A968" s="12" t="n">
        <v>217372</v>
      </c>
      <c r="B968" s="13" t="s">
        <v>1586</v>
      </c>
      <c r="C968" s="14" t="n">
        <v>1</v>
      </c>
      <c r="D968" s="15" t="n">
        <v>160</v>
      </c>
      <c r="E968" s="12" t="s">
        <v>2413</v>
      </c>
      <c r="F968" s="13" t="s">
        <v>2414</v>
      </c>
      <c r="G968" s="12" t="s">
        <v>167</v>
      </c>
      <c r="H968" s="16"/>
      <c r="I968" s="16"/>
      <c r="J968" s="16"/>
    </row>
    <row r="969" customFormat="false" ht="12.8" hidden="false" customHeight="false" outlineLevel="0" collapsed="false">
      <c r="A969" s="12" t="n">
        <v>218381</v>
      </c>
      <c r="B969" s="13" t="s">
        <v>772</v>
      </c>
      <c r="C969" s="14" t="n">
        <v>1</v>
      </c>
      <c r="D969" s="15" t="n">
        <v>155</v>
      </c>
      <c r="E969" s="12" t="s">
        <v>2415</v>
      </c>
      <c r="F969" s="13" t="s">
        <v>2416</v>
      </c>
      <c r="G969" s="12" t="s">
        <v>167</v>
      </c>
      <c r="H969" s="16"/>
      <c r="I969" s="16"/>
      <c r="J969" s="16"/>
    </row>
    <row r="970" customFormat="false" ht="12.8" hidden="false" customHeight="false" outlineLevel="0" collapsed="false">
      <c r="A970" s="12" t="n">
        <v>219191</v>
      </c>
      <c r="B970" s="13" t="s">
        <v>306</v>
      </c>
      <c r="C970" s="14" t="n">
        <v>12</v>
      </c>
      <c r="D970" s="15" t="n">
        <v>2002</v>
      </c>
      <c r="E970" s="12" t="s">
        <v>2417</v>
      </c>
      <c r="F970" s="13" t="s">
        <v>2418</v>
      </c>
      <c r="G970" s="12" t="s">
        <v>24</v>
      </c>
      <c r="H970" s="16"/>
      <c r="I970" s="16"/>
      <c r="J970" s="16"/>
    </row>
    <row r="971" customFormat="false" ht="12.8" hidden="false" customHeight="false" outlineLevel="0" collapsed="false">
      <c r="A971" s="12" t="n">
        <v>219313</v>
      </c>
      <c r="B971" s="13" t="s">
        <v>793</v>
      </c>
      <c r="C971" s="14" t="n">
        <v>1</v>
      </c>
      <c r="D971" s="15" t="n">
        <v>87</v>
      </c>
      <c r="E971" s="12" t="s">
        <v>2419</v>
      </c>
      <c r="F971" s="13" t="s">
        <v>2420</v>
      </c>
      <c r="G971" s="12" t="s">
        <v>24</v>
      </c>
      <c r="H971" s="16"/>
      <c r="I971" s="16"/>
      <c r="J971" s="16"/>
    </row>
    <row r="972" customFormat="false" ht="12.8" hidden="false" customHeight="false" outlineLevel="0" collapsed="false">
      <c r="A972" s="12" t="n">
        <v>220074</v>
      </c>
      <c r="B972" s="13" t="s">
        <v>64</v>
      </c>
      <c r="C972" s="14" t="n">
        <v>9</v>
      </c>
      <c r="D972" s="15" t="n">
        <v>1844</v>
      </c>
      <c r="E972" s="12" t="s">
        <v>2421</v>
      </c>
      <c r="F972" s="13" t="s">
        <v>2422</v>
      </c>
      <c r="G972" s="12" t="s">
        <v>159</v>
      </c>
      <c r="H972" s="16"/>
      <c r="I972" s="16"/>
      <c r="J972" s="16"/>
    </row>
    <row r="973" customFormat="false" ht="12.8" hidden="false" customHeight="false" outlineLevel="0" collapsed="false">
      <c r="A973" s="12" t="n">
        <v>220334</v>
      </c>
      <c r="B973" s="13" t="s">
        <v>1385</v>
      </c>
      <c r="C973" s="14" t="n">
        <v>1</v>
      </c>
      <c r="D973" s="15" t="n">
        <v>544</v>
      </c>
      <c r="E973" s="12" t="s">
        <v>2423</v>
      </c>
      <c r="F973" s="13" t="s">
        <v>2424</v>
      </c>
      <c r="G973" s="12" t="s">
        <v>24</v>
      </c>
      <c r="H973" s="16"/>
      <c r="I973" s="16"/>
      <c r="J973" s="16"/>
    </row>
    <row r="974" customFormat="false" ht="12.8" hidden="false" customHeight="false" outlineLevel="0" collapsed="false">
      <c r="A974" s="12" t="n">
        <v>220603</v>
      </c>
      <c r="B974" s="13" t="s">
        <v>2425</v>
      </c>
      <c r="C974" s="14" t="n">
        <v>1</v>
      </c>
      <c r="D974" s="15" t="n">
        <v>192</v>
      </c>
      <c r="E974" s="12" t="s">
        <v>2426</v>
      </c>
      <c r="F974" s="13" t="s">
        <v>2427</v>
      </c>
      <c r="G974" s="12" t="s">
        <v>167</v>
      </c>
      <c r="H974" s="16"/>
      <c r="I974" s="16"/>
      <c r="J974" s="16"/>
    </row>
    <row r="975" customFormat="false" ht="12.8" hidden="false" customHeight="false" outlineLevel="0" collapsed="false">
      <c r="A975" s="12" t="n">
        <v>220681</v>
      </c>
      <c r="B975" s="13" t="s">
        <v>351</v>
      </c>
      <c r="C975" s="14" t="n">
        <v>1</v>
      </c>
      <c r="D975" s="15" t="n">
        <v>390</v>
      </c>
      <c r="E975" s="12" t="s">
        <v>2428</v>
      </c>
      <c r="F975" s="13" t="s">
        <v>2429</v>
      </c>
      <c r="G975" s="12" t="s">
        <v>167</v>
      </c>
      <c r="H975" s="16"/>
      <c r="I975" s="16"/>
      <c r="J975" s="16"/>
    </row>
    <row r="976" customFormat="false" ht="12.8" hidden="false" customHeight="false" outlineLevel="0" collapsed="false">
      <c r="A976" s="12" t="n">
        <v>221712</v>
      </c>
      <c r="B976" s="13" t="s">
        <v>2430</v>
      </c>
      <c r="C976" s="14" t="n">
        <v>2</v>
      </c>
      <c r="D976" s="15" t="n">
        <v>174</v>
      </c>
      <c r="E976" s="12" t="s">
        <v>2431</v>
      </c>
      <c r="F976" s="13" t="s">
        <v>2432</v>
      </c>
      <c r="G976" s="12" t="s">
        <v>167</v>
      </c>
      <c r="H976" s="16"/>
      <c r="I976" s="16"/>
      <c r="J976" s="16"/>
    </row>
    <row r="977" customFormat="false" ht="12.8" hidden="false" customHeight="false" outlineLevel="0" collapsed="false">
      <c r="A977" s="12" t="n">
        <v>221842</v>
      </c>
      <c r="B977" s="13" t="s">
        <v>2433</v>
      </c>
      <c r="C977" s="14" t="n">
        <v>1</v>
      </c>
      <c r="D977" s="15" t="n">
        <v>114</v>
      </c>
      <c r="E977" s="12" t="s">
        <v>2434</v>
      </c>
      <c r="F977" s="13" t="s">
        <v>2435</v>
      </c>
      <c r="G977" s="12" t="s">
        <v>24</v>
      </c>
      <c r="H977" s="16"/>
      <c r="I977" s="16"/>
      <c r="J977" s="16"/>
    </row>
    <row r="978" customFormat="false" ht="12.8" hidden="false" customHeight="false" outlineLevel="0" collapsed="false">
      <c r="A978" s="12" t="n">
        <v>221971</v>
      </c>
      <c r="B978" s="13" t="s">
        <v>2436</v>
      </c>
      <c r="C978" s="14" t="n">
        <v>1</v>
      </c>
      <c r="D978" s="15" t="n">
        <v>263</v>
      </c>
      <c r="E978" s="12" t="s">
        <v>2437</v>
      </c>
      <c r="F978" s="13" t="s">
        <v>2438</v>
      </c>
      <c r="G978" s="12" t="s">
        <v>167</v>
      </c>
      <c r="H978" s="16"/>
      <c r="I978" s="16"/>
      <c r="J978" s="16"/>
    </row>
    <row r="979" customFormat="false" ht="12.8" hidden="false" customHeight="false" outlineLevel="0" collapsed="false">
      <c r="A979" s="12" t="n">
        <v>222030</v>
      </c>
      <c r="B979" s="13" t="s">
        <v>2439</v>
      </c>
      <c r="C979" s="14" t="n">
        <v>1</v>
      </c>
      <c r="D979" s="15" t="n">
        <v>252</v>
      </c>
      <c r="E979" s="12" t="s">
        <v>2440</v>
      </c>
      <c r="F979" s="13" t="s">
        <v>2441</v>
      </c>
      <c r="G979" s="12" t="s">
        <v>163</v>
      </c>
      <c r="H979" s="16"/>
      <c r="I979" s="16"/>
      <c r="J979" s="16"/>
    </row>
    <row r="980" customFormat="false" ht="12.8" hidden="false" customHeight="false" outlineLevel="0" collapsed="false">
      <c r="A980" s="12" t="n">
        <v>222481</v>
      </c>
      <c r="B980" s="13" t="s">
        <v>1030</v>
      </c>
      <c r="C980" s="14" t="n">
        <v>1</v>
      </c>
      <c r="D980" s="15" t="n">
        <v>289</v>
      </c>
      <c r="E980" s="12" t="s">
        <v>2442</v>
      </c>
      <c r="F980" s="13" t="s">
        <v>2443</v>
      </c>
      <c r="G980" s="12" t="s">
        <v>24</v>
      </c>
      <c r="H980" s="16"/>
      <c r="I980" s="16"/>
      <c r="J980" s="16"/>
    </row>
    <row r="981" customFormat="false" ht="12.8" hidden="false" customHeight="false" outlineLevel="0" collapsed="false">
      <c r="A981" s="12" t="n">
        <v>222821</v>
      </c>
      <c r="B981" s="13" t="s">
        <v>2444</v>
      </c>
      <c r="C981" s="14" t="n">
        <v>1</v>
      </c>
      <c r="D981" s="15" t="n">
        <v>349</v>
      </c>
      <c r="E981" s="12" t="s">
        <v>2445</v>
      </c>
      <c r="F981" s="13" t="s">
        <v>2446</v>
      </c>
      <c r="G981" s="12" t="s">
        <v>163</v>
      </c>
      <c r="H981" s="16"/>
      <c r="I981" s="16"/>
      <c r="J981" s="16"/>
    </row>
    <row r="982" customFormat="false" ht="12.8" hidden="false" customHeight="false" outlineLevel="0" collapsed="false">
      <c r="A982" s="12" t="n">
        <v>222841</v>
      </c>
      <c r="B982" s="13" t="s">
        <v>2447</v>
      </c>
      <c r="C982" s="14" t="n">
        <v>1</v>
      </c>
      <c r="D982" s="15" t="n">
        <v>222</v>
      </c>
      <c r="E982" s="12" t="s">
        <v>2448</v>
      </c>
      <c r="F982" s="13" t="s">
        <v>2449</v>
      </c>
      <c r="G982" s="12" t="s">
        <v>167</v>
      </c>
      <c r="H982" s="16"/>
      <c r="I982" s="16"/>
      <c r="J982" s="16"/>
    </row>
    <row r="983" customFormat="false" ht="12.8" hidden="false" customHeight="false" outlineLevel="0" collapsed="false">
      <c r="A983" s="12" t="n">
        <v>223593</v>
      </c>
      <c r="B983" s="13" t="s">
        <v>2450</v>
      </c>
      <c r="C983" s="14" t="n">
        <v>1</v>
      </c>
      <c r="D983" s="15" t="n">
        <v>340</v>
      </c>
      <c r="E983" s="12" t="s">
        <v>2451</v>
      </c>
      <c r="F983" s="13" t="s">
        <v>2452</v>
      </c>
      <c r="G983" s="12" t="s">
        <v>167</v>
      </c>
      <c r="H983" s="16"/>
      <c r="I983" s="16"/>
      <c r="J983" s="16"/>
    </row>
    <row r="984" customFormat="false" ht="12.8" hidden="false" customHeight="false" outlineLevel="0" collapsed="false">
      <c r="A984" s="12" t="n">
        <v>223612</v>
      </c>
      <c r="B984" s="13" t="s">
        <v>2453</v>
      </c>
      <c r="C984" s="14" t="n">
        <v>1</v>
      </c>
      <c r="D984" s="15" t="n">
        <v>212</v>
      </c>
      <c r="E984" s="12" t="s">
        <v>2454</v>
      </c>
      <c r="F984" s="13" t="s">
        <v>2455</v>
      </c>
      <c r="G984" s="12" t="s">
        <v>167</v>
      </c>
      <c r="H984" s="16"/>
      <c r="I984" s="16"/>
      <c r="J984" s="16"/>
    </row>
    <row r="985" customFormat="false" ht="12.8" hidden="false" customHeight="false" outlineLevel="0" collapsed="false">
      <c r="A985" s="12" t="n">
        <v>224165</v>
      </c>
      <c r="B985" s="13" t="s">
        <v>1055</v>
      </c>
      <c r="C985" s="14" t="n">
        <v>3</v>
      </c>
      <c r="D985" s="15" t="n">
        <v>451</v>
      </c>
      <c r="E985" s="12" t="s">
        <v>2456</v>
      </c>
      <c r="F985" s="13" t="s">
        <v>2457</v>
      </c>
      <c r="G985" s="12" t="s">
        <v>167</v>
      </c>
      <c r="H985" s="16"/>
      <c r="I985" s="16"/>
      <c r="J985" s="16"/>
    </row>
    <row r="986" customFormat="false" ht="12.8" hidden="false" customHeight="false" outlineLevel="0" collapsed="false">
      <c r="A986" s="12" t="n">
        <v>224413</v>
      </c>
      <c r="B986" s="13" t="s">
        <v>151</v>
      </c>
      <c r="C986" s="14" t="n">
        <v>8</v>
      </c>
      <c r="D986" s="15" t="n">
        <v>1538</v>
      </c>
      <c r="E986" s="12" t="s">
        <v>2458</v>
      </c>
      <c r="F986" s="13" t="s">
        <v>2459</v>
      </c>
      <c r="G986" s="12" t="s">
        <v>24</v>
      </c>
      <c r="H986" s="16"/>
      <c r="I986" s="16"/>
      <c r="J986" s="16"/>
    </row>
    <row r="987" customFormat="false" ht="12.8" hidden="false" customHeight="false" outlineLevel="0" collapsed="false">
      <c r="A987" s="12" t="n">
        <v>224532</v>
      </c>
      <c r="B987" s="13" t="s">
        <v>864</v>
      </c>
      <c r="C987" s="14" t="n">
        <v>1</v>
      </c>
      <c r="D987" s="15" t="n">
        <v>0</v>
      </c>
      <c r="E987" s="12" t="s">
        <v>2460</v>
      </c>
      <c r="F987" s="13" t="s">
        <v>2461</v>
      </c>
      <c r="G987" s="12" t="s">
        <v>24</v>
      </c>
      <c r="H987" s="16"/>
      <c r="I987" s="16"/>
      <c r="J987" s="16"/>
    </row>
    <row r="988" customFormat="false" ht="12.8" hidden="false" customHeight="false" outlineLevel="0" collapsed="false">
      <c r="A988" s="12" t="n">
        <v>225081</v>
      </c>
      <c r="B988" s="13" t="s">
        <v>1796</v>
      </c>
      <c r="C988" s="14" t="n">
        <v>1</v>
      </c>
      <c r="D988" s="15" t="n">
        <v>199</v>
      </c>
      <c r="E988" s="12" t="s">
        <v>2462</v>
      </c>
      <c r="F988" s="13" t="s">
        <v>2463</v>
      </c>
      <c r="G988" s="12" t="s">
        <v>167</v>
      </c>
      <c r="H988" s="16"/>
      <c r="I988" s="16"/>
      <c r="J988" s="16"/>
    </row>
    <row r="989" customFormat="false" ht="12.8" hidden="false" customHeight="false" outlineLevel="0" collapsed="false">
      <c r="A989" s="12" t="n">
        <v>225444</v>
      </c>
      <c r="B989" s="13" t="s">
        <v>338</v>
      </c>
      <c r="C989" s="14" t="n">
        <v>10</v>
      </c>
      <c r="D989" s="15" t="n">
        <v>1367</v>
      </c>
      <c r="E989" s="12" t="s">
        <v>2464</v>
      </c>
      <c r="F989" s="13" t="s">
        <v>2465</v>
      </c>
      <c r="G989" s="12" t="s">
        <v>159</v>
      </c>
      <c r="H989" s="16"/>
      <c r="I989" s="16"/>
      <c r="J989" s="16"/>
    </row>
    <row r="990" customFormat="false" ht="12.8" hidden="false" customHeight="false" outlineLevel="0" collapsed="false">
      <c r="A990" s="12" t="n">
        <v>226040</v>
      </c>
      <c r="B990" s="13" t="s">
        <v>2466</v>
      </c>
      <c r="C990" s="14" t="n">
        <v>16</v>
      </c>
      <c r="D990" s="15" t="n">
        <v>3566</v>
      </c>
      <c r="E990" s="12" t="s">
        <v>2467</v>
      </c>
      <c r="F990" s="13" t="s">
        <v>2468</v>
      </c>
      <c r="G990" s="12" t="s">
        <v>24</v>
      </c>
      <c r="H990" s="16"/>
      <c r="I990" s="16"/>
      <c r="J990" s="16"/>
    </row>
    <row r="991" customFormat="false" ht="12.8" hidden="false" customHeight="false" outlineLevel="0" collapsed="false">
      <c r="A991" s="12" t="n">
        <v>226125</v>
      </c>
      <c r="B991" s="13" t="s">
        <v>151</v>
      </c>
      <c r="C991" s="14" t="n">
        <v>15</v>
      </c>
      <c r="D991" s="15" t="n">
        <v>3391</v>
      </c>
      <c r="E991" s="12" t="s">
        <v>2469</v>
      </c>
      <c r="F991" s="13" t="s">
        <v>2470</v>
      </c>
      <c r="G991" s="12" t="s">
        <v>24</v>
      </c>
      <c r="H991" s="16"/>
      <c r="I991" s="16"/>
      <c r="J991" s="16"/>
    </row>
    <row r="992" customFormat="false" ht="12.8" hidden="false" customHeight="false" outlineLevel="0" collapsed="false">
      <c r="A992" s="12" t="n">
        <v>226211</v>
      </c>
      <c r="B992" s="13" t="s">
        <v>2471</v>
      </c>
      <c r="C992" s="14" t="n">
        <v>1</v>
      </c>
      <c r="D992" s="15" t="n">
        <v>300</v>
      </c>
      <c r="E992" s="12" t="s">
        <v>2472</v>
      </c>
      <c r="F992" s="13" t="s">
        <v>2473</v>
      </c>
      <c r="G992" s="12" t="s">
        <v>167</v>
      </c>
      <c r="H992" s="16"/>
      <c r="I992" s="16"/>
      <c r="J992" s="16"/>
    </row>
    <row r="993" customFormat="false" ht="12.8" hidden="false" customHeight="false" outlineLevel="0" collapsed="false">
      <c r="A993" s="12" t="n">
        <v>226883</v>
      </c>
      <c r="B993" s="13" t="s">
        <v>2474</v>
      </c>
      <c r="C993" s="14" t="n">
        <v>1</v>
      </c>
      <c r="D993" s="15" t="n">
        <v>308</v>
      </c>
      <c r="E993" s="12" t="s">
        <v>2475</v>
      </c>
      <c r="F993" s="13" t="s">
        <v>2476</v>
      </c>
      <c r="G993" s="12" t="s">
        <v>163</v>
      </c>
      <c r="H993" s="16"/>
      <c r="I993" s="16"/>
      <c r="J993" s="16"/>
    </row>
    <row r="994" customFormat="false" ht="12.8" hidden="false" customHeight="false" outlineLevel="0" collapsed="false">
      <c r="A994" s="12" t="n">
        <v>226974</v>
      </c>
      <c r="B994" s="13" t="s">
        <v>2477</v>
      </c>
      <c r="C994" s="14" t="n">
        <v>14</v>
      </c>
      <c r="D994" s="15" t="n">
        <v>2725</v>
      </c>
      <c r="E994" s="12" t="s">
        <v>2478</v>
      </c>
      <c r="F994" s="13" t="s">
        <v>2479</v>
      </c>
      <c r="G994" s="12" t="s">
        <v>24</v>
      </c>
      <c r="H994" s="16"/>
      <c r="I994" s="16"/>
      <c r="J994" s="16"/>
    </row>
    <row r="995" customFormat="false" ht="12.8" hidden="false" customHeight="false" outlineLevel="0" collapsed="false">
      <c r="A995" s="12" t="n">
        <v>227031</v>
      </c>
      <c r="B995" s="13" t="s">
        <v>2480</v>
      </c>
      <c r="C995" s="14" t="n">
        <v>4</v>
      </c>
      <c r="D995" s="15" t="n">
        <v>466</v>
      </c>
      <c r="E995" s="12" t="s">
        <v>2478</v>
      </c>
      <c r="F995" s="13" t="s">
        <v>2479</v>
      </c>
      <c r="G995" s="12" t="s">
        <v>28</v>
      </c>
      <c r="H995" s="16"/>
      <c r="I995" s="16"/>
      <c r="J995" s="16"/>
    </row>
    <row r="996" customFormat="false" ht="12.8" hidden="false" customHeight="false" outlineLevel="0" collapsed="false">
      <c r="A996" s="12" t="n">
        <v>227281</v>
      </c>
      <c r="B996" s="13" t="s">
        <v>2481</v>
      </c>
      <c r="C996" s="14" t="n">
        <v>6</v>
      </c>
      <c r="D996" s="15" t="n">
        <v>660</v>
      </c>
      <c r="E996" s="12" t="s">
        <v>2478</v>
      </c>
      <c r="F996" s="13" t="s">
        <v>2479</v>
      </c>
      <c r="G996" s="12" t="s">
        <v>28</v>
      </c>
      <c r="H996" s="16"/>
      <c r="I996" s="16"/>
      <c r="J996" s="16"/>
    </row>
    <row r="997" customFormat="false" ht="12.8" hidden="false" customHeight="false" outlineLevel="0" collapsed="false">
      <c r="A997" s="12" t="n">
        <v>227982</v>
      </c>
      <c r="B997" s="13" t="s">
        <v>2482</v>
      </c>
      <c r="C997" s="14" t="n">
        <v>1</v>
      </c>
      <c r="D997" s="15" t="n">
        <v>377</v>
      </c>
      <c r="E997" s="12" t="s">
        <v>2483</v>
      </c>
      <c r="F997" s="13" t="s">
        <v>2484</v>
      </c>
      <c r="G997" s="12" t="s">
        <v>24</v>
      </c>
      <c r="H997" s="16"/>
      <c r="I997" s="16"/>
      <c r="J997" s="16"/>
    </row>
    <row r="998" customFormat="false" ht="12.8" hidden="false" customHeight="false" outlineLevel="0" collapsed="false">
      <c r="A998" s="12" t="n">
        <v>228122</v>
      </c>
      <c r="B998" s="13" t="s">
        <v>2485</v>
      </c>
      <c r="C998" s="14" t="n">
        <v>1</v>
      </c>
      <c r="D998" s="15" t="n">
        <v>165</v>
      </c>
      <c r="E998" s="12" t="s">
        <v>2486</v>
      </c>
      <c r="F998" s="13" t="s">
        <v>2487</v>
      </c>
      <c r="G998" s="12" t="s">
        <v>24</v>
      </c>
      <c r="H998" s="16"/>
      <c r="I998" s="16"/>
      <c r="J998" s="16"/>
    </row>
    <row r="999" customFormat="false" ht="12.8" hidden="false" customHeight="false" outlineLevel="0" collapsed="false">
      <c r="A999" s="12" t="n">
        <v>228305</v>
      </c>
      <c r="B999" s="13" t="s">
        <v>2488</v>
      </c>
      <c r="C999" s="14" t="n">
        <v>3</v>
      </c>
      <c r="D999" s="15" t="n">
        <v>686</v>
      </c>
      <c r="E999" s="12" t="s">
        <v>2489</v>
      </c>
      <c r="F999" s="13" t="s">
        <v>2490</v>
      </c>
      <c r="G999" s="12" t="s">
        <v>276</v>
      </c>
      <c r="H999" s="16"/>
      <c r="I999" s="16"/>
      <c r="J999" s="16"/>
    </row>
    <row r="1000" customFormat="false" ht="12.8" hidden="false" customHeight="false" outlineLevel="0" collapsed="false">
      <c r="A1000" s="12" t="n">
        <v>228311</v>
      </c>
      <c r="B1000" s="13" t="s">
        <v>2491</v>
      </c>
      <c r="C1000" s="14" t="n">
        <v>14</v>
      </c>
      <c r="D1000" s="15" t="n">
        <v>2252</v>
      </c>
      <c r="E1000" s="12" t="s">
        <v>2489</v>
      </c>
      <c r="F1000" s="13" t="s">
        <v>2490</v>
      </c>
      <c r="G1000" s="12" t="s">
        <v>24</v>
      </c>
      <c r="H1000" s="16"/>
      <c r="I1000" s="16"/>
      <c r="J1000" s="16"/>
    </row>
    <row r="1001" customFormat="false" ht="12.8" hidden="false" customHeight="false" outlineLevel="0" collapsed="false">
      <c r="A1001" s="12" t="n">
        <v>228370</v>
      </c>
      <c r="B1001" s="13" t="s">
        <v>2492</v>
      </c>
      <c r="C1001" s="14" t="n">
        <v>10</v>
      </c>
      <c r="D1001" s="15" t="n">
        <v>2015</v>
      </c>
      <c r="E1001" s="12" t="s">
        <v>2489</v>
      </c>
      <c r="F1001" s="13" t="s">
        <v>2490</v>
      </c>
      <c r="G1001" s="12" t="s">
        <v>24</v>
      </c>
      <c r="H1001" s="16"/>
      <c r="I1001" s="16"/>
      <c r="J1001" s="16"/>
    </row>
    <row r="1002" customFormat="false" ht="12.8" hidden="false" customHeight="false" outlineLevel="0" collapsed="false">
      <c r="A1002" s="12" t="n">
        <v>228531</v>
      </c>
      <c r="B1002" s="13" t="s">
        <v>2493</v>
      </c>
      <c r="C1002" s="14" t="n">
        <v>1</v>
      </c>
      <c r="D1002" s="15" t="n">
        <v>350</v>
      </c>
      <c r="E1002" s="12" t="s">
        <v>2494</v>
      </c>
      <c r="F1002" s="13" t="s">
        <v>2495</v>
      </c>
      <c r="G1002" s="12" t="s">
        <v>167</v>
      </c>
      <c r="H1002" s="16"/>
      <c r="I1002" s="16"/>
      <c r="J1002" s="16"/>
    </row>
    <row r="1003" customFormat="false" ht="12.8" hidden="false" customHeight="false" outlineLevel="0" collapsed="false">
      <c r="A1003" s="12" t="n">
        <v>229082</v>
      </c>
      <c r="B1003" s="13" t="s">
        <v>851</v>
      </c>
      <c r="C1003" s="14" t="n">
        <v>1</v>
      </c>
      <c r="D1003" s="15" t="n">
        <v>111</v>
      </c>
      <c r="E1003" s="12" t="s">
        <v>2496</v>
      </c>
      <c r="F1003" s="13" t="s">
        <v>2497</v>
      </c>
      <c r="G1003" s="12" t="s">
        <v>167</v>
      </c>
      <c r="H1003" s="16"/>
      <c r="I1003" s="16"/>
      <c r="J1003" s="16"/>
    </row>
    <row r="1004" customFormat="false" ht="12.8" hidden="false" customHeight="false" outlineLevel="0" collapsed="false">
      <c r="A1004" s="12" t="n">
        <v>229261</v>
      </c>
      <c r="B1004" s="13" t="s">
        <v>2498</v>
      </c>
      <c r="C1004" s="14" t="n">
        <v>3</v>
      </c>
      <c r="D1004" s="15" t="n">
        <v>536</v>
      </c>
      <c r="E1004" s="12" t="s">
        <v>2499</v>
      </c>
      <c r="F1004" s="13" t="s">
        <v>2500</v>
      </c>
      <c r="G1004" s="12" t="s">
        <v>24</v>
      </c>
      <c r="H1004" s="16"/>
      <c r="I1004" s="16"/>
      <c r="J1004" s="16"/>
    </row>
    <row r="1005" customFormat="false" ht="12.8" hidden="false" customHeight="false" outlineLevel="0" collapsed="false">
      <c r="A1005" s="12" t="n">
        <v>229262</v>
      </c>
      <c r="B1005" s="13" t="s">
        <v>819</v>
      </c>
      <c r="C1005" s="14" t="n">
        <v>2</v>
      </c>
      <c r="D1005" s="15" t="n">
        <v>536</v>
      </c>
      <c r="E1005" s="12" t="s">
        <v>2499</v>
      </c>
      <c r="F1005" s="13" t="s">
        <v>2500</v>
      </c>
      <c r="G1005" s="12" t="s">
        <v>159</v>
      </c>
      <c r="H1005" s="16"/>
      <c r="I1005" s="16"/>
      <c r="J1005" s="16"/>
    </row>
    <row r="1006" customFormat="false" ht="12.8" hidden="false" customHeight="false" outlineLevel="0" collapsed="false">
      <c r="A1006" s="12" t="n">
        <v>229552</v>
      </c>
      <c r="B1006" s="13" t="s">
        <v>2501</v>
      </c>
      <c r="C1006" s="14" t="n">
        <v>1</v>
      </c>
      <c r="D1006" s="15" t="n">
        <v>192</v>
      </c>
      <c r="E1006" s="12" t="s">
        <v>2502</v>
      </c>
      <c r="F1006" s="13" t="s">
        <v>2503</v>
      </c>
      <c r="G1006" s="12" t="s">
        <v>167</v>
      </c>
      <c r="H1006" s="16"/>
      <c r="I1006" s="16"/>
      <c r="J1006" s="16"/>
    </row>
    <row r="1007" customFormat="false" ht="12.8" hidden="false" customHeight="false" outlineLevel="0" collapsed="false">
      <c r="A1007" s="12" t="n">
        <v>229833</v>
      </c>
      <c r="B1007" s="13" t="s">
        <v>2504</v>
      </c>
      <c r="C1007" s="14" t="n">
        <v>1</v>
      </c>
      <c r="D1007" s="15" t="n">
        <v>264</v>
      </c>
      <c r="E1007" s="12" t="s">
        <v>2505</v>
      </c>
      <c r="F1007" s="13" t="s">
        <v>2506</v>
      </c>
      <c r="G1007" s="12" t="s">
        <v>163</v>
      </c>
      <c r="H1007" s="16"/>
      <c r="I1007" s="16"/>
      <c r="J1007" s="16"/>
    </row>
    <row r="1008" customFormat="false" ht="12.8" hidden="false" customHeight="false" outlineLevel="0" collapsed="false">
      <c r="A1008" s="12" t="n">
        <v>230152</v>
      </c>
      <c r="B1008" s="13" t="s">
        <v>2507</v>
      </c>
      <c r="C1008" s="14" t="n">
        <v>2</v>
      </c>
      <c r="D1008" s="15" t="n">
        <v>503</v>
      </c>
      <c r="E1008" s="12" t="s">
        <v>2508</v>
      </c>
      <c r="F1008" s="13" t="s">
        <v>2509</v>
      </c>
      <c r="G1008" s="12" t="s">
        <v>167</v>
      </c>
      <c r="H1008" s="16"/>
      <c r="I1008" s="16"/>
      <c r="J1008" s="16"/>
    </row>
    <row r="1009" customFormat="false" ht="12.8" hidden="false" customHeight="false" outlineLevel="0" collapsed="false">
      <c r="A1009" s="12" t="n">
        <v>230301</v>
      </c>
      <c r="B1009" s="13" t="s">
        <v>1697</v>
      </c>
      <c r="C1009" s="14" t="n">
        <v>1</v>
      </c>
      <c r="D1009" s="15" t="n">
        <v>228</v>
      </c>
      <c r="E1009" s="12" t="s">
        <v>2510</v>
      </c>
      <c r="F1009" s="13" t="s">
        <v>2511</v>
      </c>
      <c r="G1009" s="12" t="s">
        <v>167</v>
      </c>
      <c r="H1009" s="16"/>
      <c r="I1009" s="16"/>
      <c r="J1009" s="16"/>
    </row>
    <row r="1010" customFormat="false" ht="12.8" hidden="false" customHeight="false" outlineLevel="0" collapsed="false">
      <c r="A1010" s="12" t="n">
        <v>230475</v>
      </c>
      <c r="B1010" s="13" t="s">
        <v>2512</v>
      </c>
      <c r="C1010" s="14" t="n">
        <v>2</v>
      </c>
      <c r="D1010" s="15" t="n">
        <v>270</v>
      </c>
      <c r="E1010" s="12" t="s">
        <v>2513</v>
      </c>
      <c r="F1010" s="13" t="s">
        <v>2514</v>
      </c>
      <c r="G1010" s="12" t="s">
        <v>167</v>
      </c>
      <c r="H1010" s="16"/>
      <c r="I1010" s="16"/>
      <c r="J1010" s="16"/>
    </row>
    <row r="1011" customFormat="false" ht="12.8" hidden="false" customHeight="false" outlineLevel="0" collapsed="false">
      <c r="A1011" s="12" t="n">
        <v>231270</v>
      </c>
      <c r="B1011" s="13" t="s">
        <v>2515</v>
      </c>
      <c r="C1011" s="14" t="n">
        <v>23</v>
      </c>
      <c r="D1011" s="15" t="n">
        <v>7408</v>
      </c>
      <c r="E1011" s="12" t="s">
        <v>2478</v>
      </c>
      <c r="F1011" s="13" t="s">
        <v>2479</v>
      </c>
      <c r="G1011" s="12" t="s">
        <v>24</v>
      </c>
      <c r="H1011" s="16"/>
      <c r="I1011" s="16"/>
      <c r="J1011" s="16"/>
    </row>
    <row r="1012" customFormat="false" ht="12.8" hidden="false" customHeight="false" outlineLevel="0" collapsed="false">
      <c r="A1012" s="12" t="n">
        <v>232454</v>
      </c>
      <c r="B1012" s="13" t="s">
        <v>2516</v>
      </c>
      <c r="C1012" s="14" t="n">
        <v>7</v>
      </c>
      <c r="D1012" s="15" t="n">
        <v>1330</v>
      </c>
      <c r="E1012" s="12" t="s">
        <v>2517</v>
      </c>
      <c r="F1012" s="13" t="s">
        <v>2518</v>
      </c>
      <c r="G1012" s="12" t="s">
        <v>24</v>
      </c>
      <c r="H1012" s="16"/>
      <c r="I1012" s="16"/>
      <c r="J1012" s="16"/>
    </row>
    <row r="1013" customFormat="false" ht="12.8" hidden="false" customHeight="false" outlineLevel="0" collapsed="false">
      <c r="A1013" s="12" t="n">
        <v>232572</v>
      </c>
      <c r="B1013" s="13" t="s">
        <v>286</v>
      </c>
      <c r="C1013" s="14" t="n">
        <v>3</v>
      </c>
      <c r="D1013" s="15" t="n">
        <v>445</v>
      </c>
      <c r="E1013" s="12" t="s">
        <v>2519</v>
      </c>
      <c r="F1013" s="13" t="s">
        <v>2520</v>
      </c>
      <c r="G1013" s="12" t="s">
        <v>24</v>
      </c>
      <c r="H1013" s="16"/>
      <c r="I1013" s="16"/>
      <c r="J1013" s="16"/>
    </row>
    <row r="1014" customFormat="false" ht="12.8" hidden="false" customHeight="false" outlineLevel="0" collapsed="false">
      <c r="A1014" s="12" t="n">
        <v>232584</v>
      </c>
      <c r="B1014" s="13" t="s">
        <v>2521</v>
      </c>
      <c r="C1014" s="14" t="n">
        <v>2</v>
      </c>
      <c r="D1014" s="15" t="n">
        <v>256</v>
      </c>
      <c r="E1014" s="12" t="s">
        <v>2519</v>
      </c>
      <c r="F1014" s="13" t="s">
        <v>2520</v>
      </c>
      <c r="G1014" s="12" t="s">
        <v>159</v>
      </c>
      <c r="H1014" s="16"/>
      <c r="I1014" s="16"/>
      <c r="J1014" s="16"/>
    </row>
    <row r="1015" customFormat="false" ht="12.8" hidden="false" customHeight="false" outlineLevel="0" collapsed="false">
      <c r="A1015" s="12" t="n">
        <v>232586</v>
      </c>
      <c r="B1015" s="13" t="s">
        <v>346</v>
      </c>
      <c r="C1015" s="14" t="n">
        <v>7</v>
      </c>
      <c r="D1015" s="15" t="n">
        <v>995</v>
      </c>
      <c r="E1015" s="12" t="s">
        <v>2519</v>
      </c>
      <c r="F1015" s="13" t="s">
        <v>2520</v>
      </c>
      <c r="G1015" s="12" t="s">
        <v>24</v>
      </c>
      <c r="H1015" s="16"/>
      <c r="I1015" s="16"/>
      <c r="J1015" s="16"/>
    </row>
    <row r="1016" customFormat="false" ht="12.8" hidden="false" customHeight="false" outlineLevel="0" collapsed="false">
      <c r="A1016" s="12" t="n">
        <v>232943</v>
      </c>
      <c r="B1016" s="13" t="s">
        <v>843</v>
      </c>
      <c r="C1016" s="14" t="n">
        <v>1</v>
      </c>
      <c r="D1016" s="15" t="n">
        <v>120</v>
      </c>
      <c r="E1016" s="12" t="s">
        <v>2522</v>
      </c>
      <c r="F1016" s="13" t="s">
        <v>2523</v>
      </c>
      <c r="G1016" s="12" t="s">
        <v>167</v>
      </c>
      <c r="H1016" s="16"/>
      <c r="I1016" s="16"/>
      <c r="J1016" s="16"/>
    </row>
    <row r="1017" customFormat="false" ht="12.8" hidden="false" customHeight="false" outlineLevel="0" collapsed="false">
      <c r="A1017" s="12" t="n">
        <v>233001</v>
      </c>
      <c r="B1017" s="13" t="s">
        <v>64</v>
      </c>
      <c r="C1017" s="14" t="n">
        <v>11</v>
      </c>
      <c r="D1017" s="15" t="n">
        <v>2160</v>
      </c>
      <c r="E1017" s="12" t="s">
        <v>2524</v>
      </c>
      <c r="F1017" s="13" t="s">
        <v>2525</v>
      </c>
      <c r="G1017" s="12" t="s">
        <v>24</v>
      </c>
      <c r="H1017" s="16"/>
      <c r="I1017" s="16"/>
      <c r="J1017" s="16"/>
    </row>
    <row r="1018" customFormat="false" ht="12.8" hidden="false" customHeight="false" outlineLevel="0" collapsed="false">
      <c r="A1018" s="12" t="n">
        <v>233062</v>
      </c>
      <c r="B1018" s="13" t="s">
        <v>2526</v>
      </c>
      <c r="C1018" s="14" t="n">
        <v>1</v>
      </c>
      <c r="D1018" s="15" t="n">
        <v>124</v>
      </c>
      <c r="E1018" s="12" t="s">
        <v>2527</v>
      </c>
      <c r="F1018" s="13" t="s">
        <v>2528</v>
      </c>
      <c r="G1018" s="12" t="s">
        <v>167</v>
      </c>
      <c r="H1018" s="16"/>
      <c r="I1018" s="16"/>
      <c r="J1018" s="16"/>
    </row>
    <row r="1019" customFormat="false" ht="12.8" hidden="false" customHeight="false" outlineLevel="0" collapsed="false">
      <c r="A1019" s="12" t="n">
        <v>233181</v>
      </c>
      <c r="B1019" s="13" t="s">
        <v>2529</v>
      </c>
      <c r="C1019" s="14" t="n">
        <v>1</v>
      </c>
      <c r="D1019" s="15" t="n">
        <v>198</v>
      </c>
      <c r="E1019" s="12" t="s">
        <v>2530</v>
      </c>
      <c r="F1019" s="13" t="s">
        <v>2531</v>
      </c>
      <c r="G1019" s="12" t="s">
        <v>167</v>
      </c>
      <c r="H1019" s="16"/>
      <c r="I1019" s="16"/>
      <c r="J1019" s="16"/>
    </row>
    <row r="1020" customFormat="false" ht="12.8" hidden="false" customHeight="false" outlineLevel="0" collapsed="false">
      <c r="A1020" s="12" t="n">
        <v>233722</v>
      </c>
      <c r="B1020" s="13" t="s">
        <v>2532</v>
      </c>
      <c r="C1020" s="14" t="n">
        <v>2</v>
      </c>
      <c r="D1020" s="15" t="n">
        <v>410</v>
      </c>
      <c r="E1020" s="12" t="s">
        <v>2533</v>
      </c>
      <c r="F1020" s="13" t="s">
        <v>2534</v>
      </c>
      <c r="G1020" s="12" t="s">
        <v>167</v>
      </c>
      <c r="H1020" s="16"/>
      <c r="I1020" s="16"/>
      <c r="J1020" s="16"/>
    </row>
    <row r="1021" customFormat="false" ht="12.8" hidden="false" customHeight="false" outlineLevel="0" collapsed="false">
      <c r="A1021" s="12" t="n">
        <v>233742</v>
      </c>
      <c r="B1021" s="13" t="s">
        <v>2535</v>
      </c>
      <c r="C1021" s="14" t="n">
        <v>1</v>
      </c>
      <c r="D1021" s="15" t="n">
        <v>107</v>
      </c>
      <c r="E1021" s="12" t="s">
        <v>2536</v>
      </c>
      <c r="F1021" s="13" t="s">
        <v>2537</v>
      </c>
      <c r="G1021" s="12" t="s">
        <v>167</v>
      </c>
      <c r="H1021" s="16"/>
      <c r="I1021" s="16"/>
      <c r="J1021" s="16"/>
    </row>
    <row r="1022" customFormat="false" ht="12.8" hidden="false" customHeight="false" outlineLevel="0" collapsed="false">
      <c r="A1022" s="12" t="n">
        <v>233802</v>
      </c>
      <c r="B1022" s="13" t="s">
        <v>2538</v>
      </c>
      <c r="C1022" s="14" t="n">
        <v>1</v>
      </c>
      <c r="D1022" s="15" t="n">
        <v>151</v>
      </c>
      <c r="E1022" s="12" t="s">
        <v>2539</v>
      </c>
      <c r="F1022" s="13" t="s">
        <v>2540</v>
      </c>
      <c r="G1022" s="12" t="s">
        <v>167</v>
      </c>
      <c r="H1022" s="16"/>
      <c r="I1022" s="16"/>
      <c r="J1022" s="16"/>
    </row>
    <row r="1023" customFormat="false" ht="12.8" hidden="false" customHeight="false" outlineLevel="0" collapsed="false">
      <c r="A1023" s="12" t="n">
        <v>233941</v>
      </c>
      <c r="B1023" s="13" t="s">
        <v>2541</v>
      </c>
      <c r="C1023" s="14" t="n">
        <v>3</v>
      </c>
      <c r="D1023" s="15" t="n">
        <v>469</v>
      </c>
      <c r="E1023" s="12" t="s">
        <v>2542</v>
      </c>
      <c r="F1023" s="13" t="s">
        <v>2543</v>
      </c>
      <c r="G1023" s="12" t="s">
        <v>24</v>
      </c>
      <c r="H1023" s="16"/>
      <c r="I1023" s="16"/>
      <c r="J1023" s="16"/>
    </row>
    <row r="1024" customFormat="false" ht="12.8" hidden="false" customHeight="false" outlineLevel="0" collapsed="false">
      <c r="A1024" s="12" t="n">
        <v>234273</v>
      </c>
      <c r="B1024" s="13" t="s">
        <v>2544</v>
      </c>
      <c r="C1024" s="14" t="n">
        <v>1</v>
      </c>
      <c r="D1024" s="15" t="n">
        <v>487</v>
      </c>
      <c r="E1024" s="12" t="s">
        <v>2545</v>
      </c>
      <c r="F1024" s="13" t="s">
        <v>2546</v>
      </c>
      <c r="G1024" s="12" t="s">
        <v>167</v>
      </c>
      <c r="H1024" s="16"/>
      <c r="I1024" s="16"/>
      <c r="J1024" s="16"/>
    </row>
    <row r="1025" customFormat="false" ht="12.8" hidden="false" customHeight="false" outlineLevel="0" collapsed="false">
      <c r="A1025" s="12" t="n">
        <v>234295</v>
      </c>
      <c r="B1025" s="13" t="s">
        <v>2547</v>
      </c>
      <c r="C1025" s="14" t="n">
        <v>1</v>
      </c>
      <c r="D1025" s="15" t="n">
        <v>281</v>
      </c>
      <c r="E1025" s="12" t="s">
        <v>2545</v>
      </c>
      <c r="F1025" s="13" t="s">
        <v>2546</v>
      </c>
      <c r="G1025" s="12" t="s">
        <v>24</v>
      </c>
      <c r="H1025" s="16"/>
      <c r="I1025" s="16"/>
      <c r="J1025" s="16"/>
    </row>
    <row r="1026" customFormat="false" ht="12.8" hidden="false" customHeight="false" outlineLevel="0" collapsed="false">
      <c r="A1026" s="12" t="n">
        <v>234296</v>
      </c>
      <c r="B1026" s="13" t="s">
        <v>2548</v>
      </c>
      <c r="C1026" s="14" t="n">
        <v>1</v>
      </c>
      <c r="D1026" s="15" t="n">
        <v>288</v>
      </c>
      <c r="E1026" s="12" t="s">
        <v>2545</v>
      </c>
      <c r="F1026" s="13" t="s">
        <v>2546</v>
      </c>
      <c r="G1026" s="12" t="s">
        <v>24</v>
      </c>
      <c r="H1026" s="16"/>
      <c r="I1026" s="16"/>
      <c r="J1026" s="16"/>
    </row>
    <row r="1027" customFormat="false" ht="12.8" hidden="false" customHeight="false" outlineLevel="0" collapsed="false">
      <c r="A1027" s="12" t="n">
        <v>234297</v>
      </c>
      <c r="B1027" s="13" t="s">
        <v>1802</v>
      </c>
      <c r="C1027" s="14" t="n">
        <v>1</v>
      </c>
      <c r="D1027" s="15" t="n">
        <v>249</v>
      </c>
      <c r="E1027" s="12" t="s">
        <v>2545</v>
      </c>
      <c r="F1027" s="13" t="s">
        <v>2546</v>
      </c>
      <c r="G1027" s="12" t="s">
        <v>24</v>
      </c>
      <c r="H1027" s="16"/>
      <c r="I1027" s="16"/>
      <c r="J1027" s="16"/>
    </row>
    <row r="1028" customFormat="false" ht="12.8" hidden="false" customHeight="false" outlineLevel="0" collapsed="false">
      <c r="A1028" s="12" t="n">
        <v>234801</v>
      </c>
      <c r="B1028" s="13" t="s">
        <v>2549</v>
      </c>
      <c r="C1028" s="14" t="n">
        <v>5</v>
      </c>
      <c r="D1028" s="15" t="n">
        <v>960</v>
      </c>
      <c r="E1028" s="12" t="s">
        <v>2550</v>
      </c>
      <c r="F1028" s="13" t="s">
        <v>2551</v>
      </c>
      <c r="G1028" s="12" t="s">
        <v>24</v>
      </c>
      <c r="H1028" s="16"/>
      <c r="I1028" s="16"/>
      <c r="J1028" s="16"/>
    </row>
    <row r="1029" customFormat="false" ht="12.8" hidden="false" customHeight="false" outlineLevel="0" collapsed="false">
      <c r="A1029" s="12" t="n">
        <v>235561</v>
      </c>
      <c r="B1029" s="13" t="s">
        <v>843</v>
      </c>
      <c r="C1029" s="14" t="n">
        <v>1</v>
      </c>
      <c r="D1029" s="15" t="n">
        <v>102</v>
      </c>
      <c r="E1029" s="12" t="s">
        <v>2552</v>
      </c>
      <c r="F1029" s="13" t="s">
        <v>2553</v>
      </c>
      <c r="G1029" s="12" t="s">
        <v>167</v>
      </c>
      <c r="H1029" s="16"/>
      <c r="I1029" s="16"/>
      <c r="J1029" s="16"/>
    </row>
    <row r="1030" customFormat="false" ht="12.8" hidden="false" customHeight="false" outlineLevel="0" collapsed="false">
      <c r="A1030" s="12" t="n">
        <v>235771</v>
      </c>
      <c r="B1030" s="13" t="s">
        <v>2347</v>
      </c>
      <c r="C1030" s="14" t="n">
        <v>5</v>
      </c>
      <c r="D1030" s="15" t="n">
        <v>766</v>
      </c>
      <c r="E1030" s="12" t="s">
        <v>2554</v>
      </c>
      <c r="F1030" s="13" t="s">
        <v>2555</v>
      </c>
      <c r="G1030" s="12" t="s">
        <v>24</v>
      </c>
      <c r="H1030" s="16"/>
      <c r="I1030" s="16"/>
      <c r="J1030" s="16"/>
    </row>
    <row r="1031" customFormat="false" ht="12.8" hidden="false" customHeight="false" outlineLevel="0" collapsed="false">
      <c r="A1031" s="12" t="n">
        <v>235831</v>
      </c>
      <c r="B1031" s="13" t="s">
        <v>1667</v>
      </c>
      <c r="C1031" s="14" t="n">
        <v>1</v>
      </c>
      <c r="D1031" s="15" t="n">
        <v>340</v>
      </c>
      <c r="E1031" s="12" t="s">
        <v>2556</v>
      </c>
      <c r="F1031" s="13" t="s">
        <v>2557</v>
      </c>
      <c r="G1031" s="12" t="s">
        <v>24</v>
      </c>
      <c r="H1031" s="16"/>
      <c r="I1031" s="16"/>
      <c r="J1031" s="16"/>
    </row>
    <row r="1032" customFormat="false" ht="12.8" hidden="false" customHeight="false" outlineLevel="0" collapsed="false">
      <c r="A1032" s="12" t="n">
        <v>235942</v>
      </c>
      <c r="B1032" s="13" t="s">
        <v>2558</v>
      </c>
      <c r="C1032" s="14" t="n">
        <v>1</v>
      </c>
      <c r="D1032" s="15" t="n">
        <v>425</v>
      </c>
      <c r="E1032" s="12" t="s">
        <v>2559</v>
      </c>
      <c r="F1032" s="13" t="s">
        <v>2560</v>
      </c>
      <c r="G1032" s="12" t="s">
        <v>24</v>
      </c>
      <c r="H1032" s="16"/>
      <c r="I1032" s="16"/>
      <c r="J1032" s="16"/>
    </row>
    <row r="1033" customFormat="false" ht="12.8" hidden="false" customHeight="false" outlineLevel="0" collapsed="false">
      <c r="A1033" s="12" t="n">
        <v>236001</v>
      </c>
      <c r="B1033" s="13" t="s">
        <v>802</v>
      </c>
      <c r="C1033" s="14" t="n">
        <v>14</v>
      </c>
      <c r="D1033" s="15" t="n">
        <v>2996</v>
      </c>
      <c r="E1033" s="12" t="s">
        <v>2561</v>
      </c>
      <c r="F1033" s="13" t="s">
        <v>2562</v>
      </c>
      <c r="G1033" s="12" t="s">
        <v>24</v>
      </c>
      <c r="H1033" s="16"/>
      <c r="I1033" s="16"/>
      <c r="J1033" s="16"/>
    </row>
    <row r="1034" customFormat="false" ht="12.8" hidden="false" customHeight="false" outlineLevel="0" collapsed="false">
      <c r="A1034" s="12" t="n">
        <v>236511</v>
      </c>
      <c r="B1034" s="13" t="s">
        <v>2563</v>
      </c>
      <c r="C1034" s="14" t="n">
        <v>3</v>
      </c>
      <c r="D1034" s="15" t="n">
        <v>375</v>
      </c>
      <c r="E1034" s="12" t="s">
        <v>2564</v>
      </c>
      <c r="F1034" s="13" t="s">
        <v>2565</v>
      </c>
      <c r="G1034" s="12" t="s">
        <v>159</v>
      </c>
      <c r="H1034" s="16"/>
      <c r="I1034" s="16"/>
      <c r="J1034" s="16"/>
    </row>
    <row r="1035" customFormat="false" ht="12.8" hidden="false" customHeight="false" outlineLevel="0" collapsed="false">
      <c r="A1035" s="12" t="n">
        <v>236582</v>
      </c>
      <c r="B1035" s="13" t="s">
        <v>2566</v>
      </c>
      <c r="C1035" s="14" t="n">
        <v>3</v>
      </c>
      <c r="D1035" s="15" t="n">
        <v>394</v>
      </c>
      <c r="E1035" s="12" t="s">
        <v>2567</v>
      </c>
      <c r="F1035" s="13" t="s">
        <v>2568</v>
      </c>
      <c r="G1035" s="12" t="s">
        <v>24</v>
      </c>
      <c r="H1035" s="16"/>
      <c r="I1035" s="16"/>
      <c r="J1035" s="16"/>
    </row>
    <row r="1036" customFormat="false" ht="12.8" hidden="false" customHeight="false" outlineLevel="0" collapsed="false">
      <c r="A1036" s="12" t="n">
        <v>236833</v>
      </c>
      <c r="B1036" s="13" t="s">
        <v>2569</v>
      </c>
      <c r="C1036" s="14" t="n">
        <v>2</v>
      </c>
      <c r="D1036" s="15" t="n">
        <v>352</v>
      </c>
      <c r="E1036" s="12" t="s">
        <v>2570</v>
      </c>
      <c r="F1036" s="13" t="s">
        <v>2571</v>
      </c>
      <c r="G1036" s="12" t="s">
        <v>167</v>
      </c>
      <c r="H1036" s="16"/>
      <c r="I1036" s="16"/>
      <c r="J1036" s="16"/>
    </row>
    <row r="1037" customFormat="false" ht="12.8" hidden="false" customHeight="false" outlineLevel="0" collapsed="false">
      <c r="A1037" s="12" t="n">
        <v>237554</v>
      </c>
      <c r="B1037" s="13" t="s">
        <v>2572</v>
      </c>
      <c r="C1037" s="14" t="n">
        <v>2</v>
      </c>
      <c r="D1037" s="15" t="n">
        <v>490</v>
      </c>
      <c r="E1037" s="12" t="s">
        <v>2573</v>
      </c>
      <c r="F1037" s="13" t="s">
        <v>2574</v>
      </c>
      <c r="G1037" s="12" t="s">
        <v>167</v>
      </c>
      <c r="H1037" s="16"/>
      <c r="I1037" s="16"/>
      <c r="J1037" s="16"/>
    </row>
    <row r="1038" customFormat="false" ht="12.8" hidden="false" customHeight="false" outlineLevel="0" collapsed="false">
      <c r="A1038" s="12" t="n">
        <v>237793</v>
      </c>
      <c r="B1038" s="13" t="s">
        <v>2575</v>
      </c>
      <c r="C1038" s="14" t="n">
        <v>1</v>
      </c>
      <c r="D1038" s="15" t="n">
        <v>137</v>
      </c>
      <c r="E1038" s="12" t="s">
        <v>2576</v>
      </c>
      <c r="F1038" s="13" t="s">
        <v>2577</v>
      </c>
      <c r="G1038" s="12" t="s">
        <v>167</v>
      </c>
      <c r="H1038" s="16"/>
      <c r="I1038" s="16"/>
      <c r="J1038" s="16"/>
    </row>
    <row r="1039" customFormat="false" ht="12.8" hidden="false" customHeight="false" outlineLevel="0" collapsed="false">
      <c r="A1039" s="12" t="n">
        <v>237821</v>
      </c>
      <c r="B1039" s="13" t="s">
        <v>347</v>
      </c>
      <c r="C1039" s="14" t="n">
        <v>1</v>
      </c>
      <c r="D1039" s="15" t="n">
        <v>178</v>
      </c>
      <c r="E1039" s="12" t="s">
        <v>2578</v>
      </c>
      <c r="F1039" s="13" t="s">
        <v>2579</v>
      </c>
      <c r="G1039" s="12" t="s">
        <v>167</v>
      </c>
      <c r="H1039" s="16"/>
      <c r="I1039" s="16"/>
      <c r="J1039" s="16"/>
    </row>
    <row r="1040" customFormat="false" ht="12.8" hidden="false" customHeight="false" outlineLevel="0" collapsed="false">
      <c r="A1040" s="12" t="n">
        <v>237903</v>
      </c>
      <c r="B1040" s="13" t="s">
        <v>2580</v>
      </c>
      <c r="C1040" s="14" t="n">
        <v>10</v>
      </c>
      <c r="D1040" s="15" t="n">
        <v>2104</v>
      </c>
      <c r="E1040" s="12" t="s">
        <v>2581</v>
      </c>
      <c r="F1040" s="13" t="s">
        <v>2582</v>
      </c>
      <c r="G1040" s="12" t="s">
        <v>24</v>
      </c>
      <c r="H1040" s="16"/>
      <c r="I1040" s="16"/>
      <c r="J1040" s="16"/>
    </row>
    <row r="1041" customFormat="false" ht="12.8" hidden="false" customHeight="false" outlineLevel="0" collapsed="false">
      <c r="A1041" s="12" t="n">
        <v>237933</v>
      </c>
      <c r="B1041" s="13" t="s">
        <v>2583</v>
      </c>
      <c r="C1041" s="14" t="n">
        <v>6</v>
      </c>
      <c r="D1041" s="15" t="n">
        <v>1062</v>
      </c>
      <c r="E1041" s="12" t="s">
        <v>2581</v>
      </c>
      <c r="F1041" s="13" t="s">
        <v>2582</v>
      </c>
      <c r="G1041" s="12" t="s">
        <v>28</v>
      </c>
      <c r="H1041" s="16"/>
      <c r="I1041" s="16"/>
      <c r="J1041" s="16"/>
    </row>
    <row r="1042" customFormat="false" ht="12.8" hidden="false" customHeight="false" outlineLevel="0" collapsed="false">
      <c r="A1042" s="12" t="n">
        <v>237945</v>
      </c>
      <c r="B1042" s="13" t="s">
        <v>843</v>
      </c>
      <c r="C1042" s="14" t="n">
        <v>1</v>
      </c>
      <c r="D1042" s="15" t="n">
        <v>46</v>
      </c>
      <c r="E1042" s="12" t="s">
        <v>2581</v>
      </c>
      <c r="F1042" s="13" t="s">
        <v>2582</v>
      </c>
      <c r="G1042" s="12" t="s">
        <v>24</v>
      </c>
      <c r="H1042" s="16"/>
      <c r="I1042" s="16"/>
      <c r="J1042" s="16"/>
    </row>
    <row r="1043" customFormat="false" ht="12.8" hidden="false" customHeight="false" outlineLevel="0" collapsed="false">
      <c r="A1043" s="12" t="n">
        <v>237962</v>
      </c>
      <c r="B1043" s="13" t="s">
        <v>2584</v>
      </c>
      <c r="C1043" s="14" t="n">
        <v>7</v>
      </c>
      <c r="D1043" s="15" t="n">
        <v>1043</v>
      </c>
      <c r="E1043" s="12" t="s">
        <v>2581</v>
      </c>
      <c r="F1043" s="13" t="s">
        <v>2582</v>
      </c>
      <c r="G1043" s="12" t="s">
        <v>24</v>
      </c>
      <c r="H1043" s="16"/>
      <c r="I1043" s="16"/>
      <c r="J1043" s="16"/>
    </row>
    <row r="1044" customFormat="false" ht="12.8" hidden="false" customHeight="false" outlineLevel="0" collapsed="false">
      <c r="A1044" s="12" t="n">
        <v>238013</v>
      </c>
      <c r="B1044" s="13" t="s">
        <v>2585</v>
      </c>
      <c r="C1044" s="14" t="n">
        <v>1</v>
      </c>
      <c r="D1044" s="15" t="n">
        <v>91</v>
      </c>
      <c r="E1044" s="12" t="s">
        <v>2581</v>
      </c>
      <c r="F1044" s="13" t="s">
        <v>2582</v>
      </c>
      <c r="G1044" s="12" t="s">
        <v>28</v>
      </c>
      <c r="H1044" s="16"/>
      <c r="I1044" s="16"/>
      <c r="J1044" s="16"/>
    </row>
    <row r="1045" customFormat="false" ht="12.8" hidden="false" customHeight="false" outlineLevel="0" collapsed="false">
      <c r="A1045" s="12" t="n">
        <v>238021</v>
      </c>
      <c r="B1045" s="13" t="s">
        <v>2586</v>
      </c>
      <c r="C1045" s="14" t="n">
        <v>3</v>
      </c>
      <c r="D1045" s="15" t="n">
        <v>214</v>
      </c>
      <c r="E1045" s="12" t="s">
        <v>2581</v>
      </c>
      <c r="F1045" s="13" t="s">
        <v>2582</v>
      </c>
      <c r="G1045" s="12" t="s">
        <v>24</v>
      </c>
      <c r="H1045" s="16"/>
      <c r="I1045" s="16"/>
      <c r="J1045" s="16"/>
    </row>
    <row r="1046" customFormat="false" ht="12.8" hidden="false" customHeight="false" outlineLevel="0" collapsed="false">
      <c r="A1046" s="12" t="n">
        <v>238032</v>
      </c>
      <c r="B1046" s="13" t="s">
        <v>2587</v>
      </c>
      <c r="C1046" s="14" t="n">
        <v>5</v>
      </c>
      <c r="D1046" s="15" t="n">
        <v>894</v>
      </c>
      <c r="E1046" s="12" t="s">
        <v>2581</v>
      </c>
      <c r="F1046" s="13" t="s">
        <v>2582</v>
      </c>
      <c r="G1046" s="12" t="s">
        <v>24</v>
      </c>
      <c r="H1046" s="16"/>
      <c r="I1046" s="16"/>
      <c r="J1046" s="16"/>
    </row>
    <row r="1047" customFormat="false" ht="12.8" hidden="false" customHeight="false" outlineLevel="0" collapsed="false">
      <c r="A1047" s="12" t="n">
        <v>238163</v>
      </c>
      <c r="B1047" s="13" t="s">
        <v>2588</v>
      </c>
      <c r="C1047" s="14" t="n">
        <v>3</v>
      </c>
      <c r="D1047" s="15" t="n">
        <v>142</v>
      </c>
      <c r="E1047" s="12" t="s">
        <v>2581</v>
      </c>
      <c r="F1047" s="13" t="s">
        <v>2582</v>
      </c>
      <c r="G1047" s="12" t="s">
        <v>24</v>
      </c>
      <c r="H1047" s="16"/>
      <c r="I1047" s="16"/>
      <c r="J1047" s="16"/>
    </row>
    <row r="1048" customFormat="false" ht="12.8" hidden="false" customHeight="false" outlineLevel="0" collapsed="false">
      <c r="A1048" s="12" t="n">
        <v>238164</v>
      </c>
      <c r="B1048" s="13" t="s">
        <v>2589</v>
      </c>
      <c r="C1048" s="14" t="n">
        <v>14</v>
      </c>
      <c r="D1048" s="15" t="n">
        <v>2387</v>
      </c>
      <c r="E1048" s="12" t="s">
        <v>2581</v>
      </c>
      <c r="F1048" s="13" t="s">
        <v>2582</v>
      </c>
      <c r="G1048" s="12" t="s">
        <v>24</v>
      </c>
      <c r="H1048" s="16"/>
      <c r="I1048" s="16"/>
      <c r="J1048" s="16"/>
    </row>
    <row r="1049" customFormat="false" ht="12.8" hidden="false" customHeight="false" outlineLevel="0" collapsed="false">
      <c r="A1049" s="12" t="n">
        <v>238244</v>
      </c>
      <c r="B1049" s="13" t="s">
        <v>2590</v>
      </c>
      <c r="C1049" s="14" t="n">
        <v>1</v>
      </c>
      <c r="D1049" s="15" t="n">
        <v>290</v>
      </c>
      <c r="E1049" s="12" t="s">
        <v>2581</v>
      </c>
      <c r="F1049" s="13" t="s">
        <v>2582</v>
      </c>
      <c r="G1049" s="12" t="s">
        <v>24</v>
      </c>
      <c r="H1049" s="16"/>
      <c r="I1049" s="16"/>
      <c r="J1049" s="16"/>
    </row>
    <row r="1050" customFormat="false" ht="12.8" hidden="false" customHeight="false" outlineLevel="0" collapsed="false">
      <c r="A1050" s="12" t="n">
        <v>238421</v>
      </c>
      <c r="B1050" s="13" t="s">
        <v>2591</v>
      </c>
      <c r="C1050" s="14" t="n">
        <v>1</v>
      </c>
      <c r="D1050" s="15" t="n">
        <v>97</v>
      </c>
      <c r="E1050" s="12" t="s">
        <v>2581</v>
      </c>
      <c r="F1050" s="13" t="s">
        <v>2582</v>
      </c>
      <c r="G1050" s="12" t="s">
        <v>28</v>
      </c>
      <c r="H1050" s="16"/>
      <c r="I1050" s="16"/>
      <c r="J1050" s="16"/>
    </row>
    <row r="1051" customFormat="false" ht="12.8" hidden="false" customHeight="false" outlineLevel="0" collapsed="false">
      <c r="A1051" s="12" t="n">
        <v>238461</v>
      </c>
      <c r="B1051" s="13" t="s">
        <v>802</v>
      </c>
      <c r="C1051" s="14" t="n">
        <v>14</v>
      </c>
      <c r="D1051" s="15" t="n">
        <v>2830</v>
      </c>
      <c r="E1051" s="12" t="s">
        <v>2581</v>
      </c>
      <c r="F1051" s="13" t="s">
        <v>2582</v>
      </c>
      <c r="G1051" s="12" t="s">
        <v>24</v>
      </c>
      <c r="H1051" s="16"/>
      <c r="I1051" s="16"/>
      <c r="J1051" s="16"/>
    </row>
    <row r="1052" customFormat="false" ht="12.8" hidden="false" customHeight="false" outlineLevel="0" collapsed="false">
      <c r="A1052" s="12" t="n">
        <v>238494</v>
      </c>
      <c r="B1052" s="13" t="s">
        <v>2592</v>
      </c>
      <c r="C1052" s="14" t="n">
        <v>1</v>
      </c>
      <c r="D1052" s="15" t="n">
        <v>237</v>
      </c>
      <c r="E1052" s="12" t="s">
        <v>2581</v>
      </c>
      <c r="F1052" s="13" t="s">
        <v>2582</v>
      </c>
      <c r="G1052" s="12" t="s">
        <v>28</v>
      </c>
      <c r="H1052" s="16"/>
      <c r="I1052" s="16"/>
      <c r="J1052" s="16"/>
    </row>
    <row r="1053" customFormat="false" ht="12.8" hidden="false" customHeight="false" outlineLevel="0" collapsed="false">
      <c r="A1053" s="12" t="n">
        <v>238886</v>
      </c>
      <c r="B1053" s="13" t="s">
        <v>2593</v>
      </c>
      <c r="C1053" s="14" t="n">
        <v>14</v>
      </c>
      <c r="D1053" s="15" t="n">
        <v>2801</v>
      </c>
      <c r="E1053" s="12" t="s">
        <v>2581</v>
      </c>
      <c r="F1053" s="13" t="s">
        <v>2582</v>
      </c>
      <c r="G1053" s="12" t="s">
        <v>24</v>
      </c>
      <c r="H1053" s="16"/>
      <c r="I1053" s="16"/>
      <c r="J1053" s="16"/>
    </row>
    <row r="1054" customFormat="false" ht="12.8" hidden="false" customHeight="false" outlineLevel="0" collapsed="false">
      <c r="A1054" s="12" t="n">
        <v>239121</v>
      </c>
      <c r="B1054" s="13" t="s">
        <v>2594</v>
      </c>
      <c r="C1054" s="14" t="n">
        <v>2</v>
      </c>
      <c r="D1054" s="15" t="n">
        <v>327</v>
      </c>
      <c r="E1054" s="12" t="s">
        <v>2595</v>
      </c>
      <c r="F1054" s="13" t="s">
        <v>2596</v>
      </c>
      <c r="G1054" s="12" t="s">
        <v>167</v>
      </c>
      <c r="H1054" s="16"/>
      <c r="I1054" s="16"/>
      <c r="J1054" s="16"/>
    </row>
    <row r="1055" customFormat="false" ht="12.8" hidden="false" customHeight="false" outlineLevel="0" collapsed="false">
      <c r="A1055" s="12" t="n">
        <v>239353</v>
      </c>
      <c r="B1055" s="13" t="s">
        <v>2597</v>
      </c>
      <c r="C1055" s="14" t="n">
        <v>11</v>
      </c>
      <c r="D1055" s="15" t="n">
        <v>2085</v>
      </c>
      <c r="E1055" s="12" t="s">
        <v>2598</v>
      </c>
      <c r="F1055" s="13" t="s">
        <v>2599</v>
      </c>
      <c r="G1055" s="12" t="s">
        <v>159</v>
      </c>
      <c r="H1055" s="16"/>
      <c r="I1055" s="16"/>
      <c r="J1055" s="16"/>
    </row>
    <row r="1056" customFormat="false" ht="12.8" hidden="false" customHeight="false" outlineLevel="0" collapsed="false">
      <c r="A1056" s="12" t="n">
        <v>239412</v>
      </c>
      <c r="B1056" s="13" t="s">
        <v>473</v>
      </c>
      <c r="C1056" s="14" t="n">
        <v>1</v>
      </c>
      <c r="D1056" s="15" t="n">
        <v>340</v>
      </c>
      <c r="E1056" s="12" t="s">
        <v>2600</v>
      </c>
      <c r="F1056" s="13" t="s">
        <v>2601</v>
      </c>
      <c r="G1056" s="12" t="s">
        <v>24</v>
      </c>
      <c r="H1056" s="16"/>
      <c r="I1056" s="16"/>
      <c r="J1056" s="16"/>
    </row>
    <row r="1057" customFormat="false" ht="12.8" hidden="false" customHeight="false" outlineLevel="0" collapsed="false">
      <c r="A1057" s="12" t="n">
        <v>239413</v>
      </c>
      <c r="B1057" s="13" t="s">
        <v>2602</v>
      </c>
      <c r="C1057" s="14" t="n">
        <v>2</v>
      </c>
      <c r="D1057" s="15" t="n">
        <v>291</v>
      </c>
      <c r="E1057" s="12" t="s">
        <v>2600</v>
      </c>
      <c r="F1057" s="13" t="s">
        <v>2601</v>
      </c>
      <c r="G1057" s="12" t="s">
        <v>24</v>
      </c>
      <c r="H1057" s="16"/>
      <c r="I1057" s="16"/>
      <c r="J1057" s="16"/>
    </row>
    <row r="1058" customFormat="false" ht="12.8" hidden="false" customHeight="false" outlineLevel="0" collapsed="false">
      <c r="A1058" s="12" t="n">
        <v>240661</v>
      </c>
      <c r="B1058" s="13" t="s">
        <v>2295</v>
      </c>
      <c r="C1058" s="14" t="n">
        <v>1</v>
      </c>
      <c r="D1058" s="15" t="n">
        <v>320</v>
      </c>
      <c r="E1058" s="12" t="s">
        <v>2603</v>
      </c>
      <c r="F1058" s="13" t="s">
        <v>2604</v>
      </c>
      <c r="G1058" s="12" t="s">
        <v>167</v>
      </c>
      <c r="H1058" s="16"/>
      <c r="I1058" s="16"/>
      <c r="J1058" s="16"/>
    </row>
    <row r="1059" customFormat="false" ht="12.8" hidden="false" customHeight="false" outlineLevel="0" collapsed="false">
      <c r="A1059" s="12" t="n">
        <v>242003</v>
      </c>
      <c r="B1059" s="13" t="s">
        <v>2605</v>
      </c>
      <c r="C1059" s="14" t="n">
        <v>1</v>
      </c>
      <c r="D1059" s="15" t="n">
        <v>163</v>
      </c>
      <c r="E1059" s="12" t="s">
        <v>2606</v>
      </c>
      <c r="F1059" s="13" t="s">
        <v>2607</v>
      </c>
      <c r="G1059" s="12" t="s">
        <v>163</v>
      </c>
      <c r="H1059" s="16"/>
      <c r="I1059" s="16"/>
      <c r="J1059" s="16"/>
    </row>
    <row r="1060" customFormat="false" ht="12.8" hidden="false" customHeight="false" outlineLevel="0" collapsed="false">
      <c r="A1060" s="12" t="n">
        <v>242422</v>
      </c>
      <c r="B1060" s="13" t="s">
        <v>2608</v>
      </c>
      <c r="C1060" s="14" t="n">
        <v>1</v>
      </c>
      <c r="D1060" s="15" t="n">
        <v>198</v>
      </c>
      <c r="E1060" s="12" t="s">
        <v>2609</v>
      </c>
      <c r="F1060" s="13" t="s">
        <v>2610</v>
      </c>
      <c r="G1060" s="12" t="s">
        <v>163</v>
      </c>
      <c r="H1060" s="16"/>
      <c r="I1060" s="16"/>
      <c r="J1060" s="16"/>
    </row>
    <row r="1061" customFormat="false" ht="12.8" hidden="false" customHeight="false" outlineLevel="0" collapsed="false">
      <c r="A1061" s="12" t="n">
        <v>242852</v>
      </c>
      <c r="B1061" s="13" t="s">
        <v>2611</v>
      </c>
      <c r="C1061" s="14" t="n">
        <v>1</v>
      </c>
      <c r="D1061" s="15" t="n">
        <v>234</v>
      </c>
      <c r="E1061" s="12" t="s">
        <v>2612</v>
      </c>
      <c r="F1061" s="13" t="s">
        <v>2613</v>
      </c>
      <c r="G1061" s="12" t="s">
        <v>167</v>
      </c>
      <c r="H1061" s="16"/>
      <c r="I1061" s="16"/>
      <c r="J1061" s="16"/>
    </row>
    <row r="1062" customFormat="false" ht="12.8" hidden="false" customHeight="false" outlineLevel="0" collapsed="false">
      <c r="A1062" s="12" t="n">
        <v>243552</v>
      </c>
      <c r="B1062" s="13" t="s">
        <v>156</v>
      </c>
      <c r="C1062" s="14" t="n">
        <v>2</v>
      </c>
      <c r="D1062" s="15" t="n">
        <v>271</v>
      </c>
      <c r="E1062" s="12" t="s">
        <v>2614</v>
      </c>
      <c r="F1062" s="13" t="s">
        <v>2615</v>
      </c>
      <c r="G1062" s="12" t="s">
        <v>167</v>
      </c>
      <c r="H1062" s="16"/>
      <c r="I1062" s="16"/>
      <c r="J1062" s="16"/>
    </row>
    <row r="1063" customFormat="false" ht="12.8" hidden="false" customHeight="false" outlineLevel="0" collapsed="false">
      <c r="A1063" s="12" t="n">
        <v>243839</v>
      </c>
      <c r="B1063" s="13" t="s">
        <v>2616</v>
      </c>
      <c r="C1063" s="14" t="n">
        <v>1</v>
      </c>
      <c r="D1063" s="15" t="n">
        <v>259</v>
      </c>
      <c r="E1063" s="12" t="s">
        <v>2617</v>
      </c>
      <c r="F1063" s="13" t="s">
        <v>2618</v>
      </c>
      <c r="G1063" s="12" t="s">
        <v>24</v>
      </c>
      <c r="H1063" s="16"/>
      <c r="I1063" s="16"/>
      <c r="J1063" s="16"/>
    </row>
    <row r="1064" customFormat="false" ht="12.8" hidden="false" customHeight="false" outlineLevel="0" collapsed="false">
      <c r="A1064" s="12" t="n">
        <v>244381</v>
      </c>
      <c r="B1064" s="13" t="s">
        <v>1110</v>
      </c>
      <c r="C1064" s="14" t="n">
        <v>4</v>
      </c>
      <c r="D1064" s="15" t="n">
        <v>595</v>
      </c>
      <c r="E1064" s="12" t="s">
        <v>2619</v>
      </c>
      <c r="F1064" s="13" t="s">
        <v>2620</v>
      </c>
      <c r="G1064" s="12" t="s">
        <v>159</v>
      </c>
      <c r="H1064" s="16"/>
      <c r="I1064" s="16"/>
      <c r="J1064" s="16"/>
    </row>
    <row r="1065" customFormat="false" ht="12.8" hidden="false" customHeight="false" outlineLevel="0" collapsed="false">
      <c r="A1065" s="12" t="n">
        <v>244455</v>
      </c>
      <c r="B1065" s="13" t="s">
        <v>2621</v>
      </c>
      <c r="C1065" s="14" t="n">
        <v>2</v>
      </c>
      <c r="D1065" s="15" t="n">
        <v>163</v>
      </c>
      <c r="E1065" s="12" t="s">
        <v>2622</v>
      </c>
      <c r="F1065" s="13" t="s">
        <v>2623</v>
      </c>
      <c r="G1065" s="12" t="s">
        <v>24</v>
      </c>
      <c r="H1065" s="16"/>
      <c r="I1065" s="16"/>
      <c r="J1065" s="16"/>
    </row>
    <row r="1066" customFormat="false" ht="12.8" hidden="false" customHeight="false" outlineLevel="0" collapsed="false">
      <c r="A1066" s="12" t="n">
        <v>244481</v>
      </c>
      <c r="B1066" s="13" t="s">
        <v>2624</v>
      </c>
      <c r="C1066" s="14" t="n">
        <v>7</v>
      </c>
      <c r="D1066" s="15" t="n">
        <v>1126</v>
      </c>
      <c r="E1066" s="12" t="s">
        <v>2622</v>
      </c>
      <c r="F1066" s="13" t="s">
        <v>2623</v>
      </c>
      <c r="G1066" s="12" t="s">
        <v>24</v>
      </c>
      <c r="H1066" s="16"/>
      <c r="I1066" s="16"/>
      <c r="J1066" s="16"/>
    </row>
    <row r="1067" customFormat="false" ht="12.8" hidden="false" customHeight="false" outlineLevel="0" collapsed="false">
      <c r="A1067" s="12" t="n">
        <v>244491</v>
      </c>
      <c r="B1067" s="13" t="s">
        <v>2625</v>
      </c>
      <c r="C1067" s="14" t="n">
        <v>1</v>
      </c>
      <c r="D1067" s="15" t="n">
        <v>94</v>
      </c>
      <c r="E1067" s="12" t="s">
        <v>2622</v>
      </c>
      <c r="F1067" s="13" t="s">
        <v>2623</v>
      </c>
      <c r="G1067" s="12" t="s">
        <v>24</v>
      </c>
      <c r="H1067" s="16"/>
      <c r="I1067" s="16"/>
      <c r="J1067" s="16"/>
    </row>
    <row r="1068" customFormat="false" ht="12.8" hidden="false" customHeight="false" outlineLevel="0" collapsed="false">
      <c r="A1068" s="12" t="n">
        <v>244492</v>
      </c>
      <c r="B1068" s="13" t="s">
        <v>2626</v>
      </c>
      <c r="C1068" s="14" t="n">
        <v>4</v>
      </c>
      <c r="D1068" s="15" t="n">
        <v>383</v>
      </c>
      <c r="E1068" s="12" t="s">
        <v>2622</v>
      </c>
      <c r="F1068" s="13" t="s">
        <v>2623</v>
      </c>
      <c r="G1068" s="12" t="s">
        <v>28</v>
      </c>
      <c r="H1068" s="16"/>
      <c r="I1068" s="16"/>
      <c r="J1068" s="16"/>
    </row>
    <row r="1069" customFormat="false" ht="12.8" hidden="false" customHeight="false" outlineLevel="0" collapsed="false">
      <c r="A1069" s="12" t="n">
        <v>244496</v>
      </c>
      <c r="B1069" s="13" t="s">
        <v>151</v>
      </c>
      <c r="C1069" s="14" t="n">
        <v>11</v>
      </c>
      <c r="D1069" s="15" t="n">
        <v>1811</v>
      </c>
      <c r="E1069" s="12" t="s">
        <v>2622</v>
      </c>
      <c r="F1069" s="13" t="s">
        <v>2623</v>
      </c>
      <c r="G1069" s="12" t="s">
        <v>24</v>
      </c>
      <c r="H1069" s="16"/>
      <c r="I1069" s="16"/>
      <c r="J1069" s="16"/>
    </row>
    <row r="1070" customFormat="false" ht="12.8" hidden="false" customHeight="false" outlineLevel="0" collapsed="false">
      <c r="A1070" s="12" t="n">
        <v>244700</v>
      </c>
      <c r="B1070" s="13" t="s">
        <v>306</v>
      </c>
      <c r="C1070" s="14" t="n">
        <v>9</v>
      </c>
      <c r="D1070" s="15" t="n">
        <v>2081</v>
      </c>
      <c r="E1070" s="12" t="s">
        <v>2627</v>
      </c>
      <c r="F1070" s="13" t="s">
        <v>2628</v>
      </c>
      <c r="G1070" s="12" t="s">
        <v>24</v>
      </c>
      <c r="H1070" s="16"/>
      <c r="I1070" s="16"/>
      <c r="J1070" s="16"/>
    </row>
    <row r="1071" customFormat="false" ht="12.8" hidden="false" customHeight="false" outlineLevel="0" collapsed="false">
      <c r="A1071" s="12" t="n">
        <v>244715</v>
      </c>
      <c r="B1071" s="13" t="s">
        <v>2629</v>
      </c>
      <c r="C1071" s="14" t="n">
        <v>1</v>
      </c>
      <c r="D1071" s="15" t="n">
        <v>300</v>
      </c>
      <c r="E1071" s="12" t="s">
        <v>2627</v>
      </c>
      <c r="F1071" s="13" t="s">
        <v>2628</v>
      </c>
      <c r="G1071" s="12" t="s">
        <v>24</v>
      </c>
      <c r="H1071" s="16"/>
      <c r="I1071" s="16"/>
      <c r="J1071" s="16"/>
    </row>
    <row r="1072" customFormat="false" ht="12.8" hidden="false" customHeight="false" outlineLevel="0" collapsed="false">
      <c r="A1072" s="12" t="n">
        <v>245883</v>
      </c>
      <c r="B1072" s="13" t="s">
        <v>2630</v>
      </c>
      <c r="C1072" s="14" t="n">
        <v>1</v>
      </c>
      <c r="D1072" s="15" t="n">
        <v>88</v>
      </c>
      <c r="E1072" s="12" t="s">
        <v>2631</v>
      </c>
      <c r="F1072" s="13" t="s">
        <v>2632</v>
      </c>
      <c r="G1072" s="12" t="s">
        <v>167</v>
      </c>
      <c r="H1072" s="16"/>
      <c r="I1072" s="16"/>
      <c r="J1072" s="16"/>
    </row>
    <row r="1073" customFormat="false" ht="12.8" hidden="false" customHeight="false" outlineLevel="0" collapsed="false">
      <c r="A1073" s="12" t="n">
        <v>245911</v>
      </c>
      <c r="B1073" s="13" t="s">
        <v>347</v>
      </c>
      <c r="C1073" s="14" t="n">
        <v>1</v>
      </c>
      <c r="D1073" s="15" t="n">
        <v>175</v>
      </c>
      <c r="E1073" s="12" t="s">
        <v>2633</v>
      </c>
      <c r="F1073" s="13" t="s">
        <v>2634</v>
      </c>
      <c r="G1073" s="12" t="s">
        <v>167</v>
      </c>
      <c r="H1073" s="16"/>
      <c r="I1073" s="16"/>
      <c r="J1073" s="16"/>
    </row>
    <row r="1074" customFormat="false" ht="12.8" hidden="false" customHeight="false" outlineLevel="0" collapsed="false">
      <c r="A1074" s="12" t="n">
        <v>246432</v>
      </c>
      <c r="B1074" s="13" t="s">
        <v>1022</v>
      </c>
      <c r="C1074" s="14" t="n">
        <v>1</v>
      </c>
      <c r="D1074" s="15" t="n">
        <v>231</v>
      </c>
      <c r="E1074" s="12" t="s">
        <v>2635</v>
      </c>
      <c r="F1074" s="13" t="s">
        <v>2636</v>
      </c>
      <c r="G1074" s="12" t="s">
        <v>163</v>
      </c>
      <c r="H1074" s="16"/>
      <c r="I1074" s="16"/>
      <c r="J1074" s="16"/>
    </row>
    <row r="1075" customFormat="false" ht="12.8" hidden="false" customHeight="false" outlineLevel="0" collapsed="false">
      <c r="A1075" s="12" t="n">
        <v>246501</v>
      </c>
      <c r="B1075" s="13" t="s">
        <v>2637</v>
      </c>
      <c r="C1075" s="14" t="n">
        <v>1</v>
      </c>
      <c r="D1075" s="15" t="n">
        <v>226</v>
      </c>
      <c r="E1075" s="12" t="s">
        <v>2638</v>
      </c>
      <c r="F1075" s="13" t="s">
        <v>2639</v>
      </c>
      <c r="G1075" s="12" t="s">
        <v>163</v>
      </c>
      <c r="H1075" s="16"/>
      <c r="I1075" s="16"/>
      <c r="J1075" s="16"/>
    </row>
    <row r="1076" customFormat="false" ht="12.8" hidden="false" customHeight="false" outlineLevel="0" collapsed="false">
      <c r="A1076" s="12" t="n">
        <v>246763</v>
      </c>
      <c r="B1076" s="13" t="s">
        <v>2640</v>
      </c>
      <c r="C1076" s="14" t="n">
        <v>1</v>
      </c>
      <c r="D1076" s="15" t="n">
        <v>206</v>
      </c>
      <c r="E1076" s="12" t="s">
        <v>2641</v>
      </c>
      <c r="F1076" s="13" t="s">
        <v>2642</v>
      </c>
      <c r="G1076" s="12" t="s">
        <v>167</v>
      </c>
      <c r="H1076" s="16"/>
      <c r="I1076" s="16"/>
      <c r="J1076" s="16"/>
    </row>
    <row r="1077" customFormat="false" ht="12.8" hidden="false" customHeight="false" outlineLevel="0" collapsed="false">
      <c r="A1077" s="12" t="n">
        <v>247565</v>
      </c>
      <c r="B1077" s="13" t="s">
        <v>2643</v>
      </c>
      <c r="C1077" s="14" t="n">
        <v>2</v>
      </c>
      <c r="D1077" s="15" t="n">
        <v>240</v>
      </c>
      <c r="E1077" s="12" t="s">
        <v>2644</v>
      </c>
      <c r="F1077" s="13" t="s">
        <v>2645</v>
      </c>
      <c r="G1077" s="12" t="s">
        <v>24</v>
      </c>
      <c r="H1077" s="16"/>
      <c r="I1077" s="16"/>
      <c r="J1077" s="16"/>
    </row>
    <row r="1078" customFormat="false" ht="12.8" hidden="false" customHeight="false" outlineLevel="0" collapsed="false">
      <c r="A1078" s="12" t="n">
        <v>248151</v>
      </c>
      <c r="B1078" s="13" t="s">
        <v>2646</v>
      </c>
      <c r="C1078" s="14" t="n">
        <v>1</v>
      </c>
      <c r="D1078" s="15" t="n">
        <v>146</v>
      </c>
      <c r="E1078" s="12" t="s">
        <v>2647</v>
      </c>
      <c r="F1078" s="13" t="s">
        <v>2648</v>
      </c>
      <c r="G1078" s="12" t="s">
        <v>163</v>
      </c>
      <c r="H1078" s="16"/>
      <c r="I1078" s="16"/>
      <c r="J1078" s="16"/>
    </row>
    <row r="1079" customFormat="false" ht="12.8" hidden="false" customHeight="false" outlineLevel="0" collapsed="false">
      <c r="A1079" s="12" t="n">
        <v>248192</v>
      </c>
      <c r="B1079" s="13" t="s">
        <v>2649</v>
      </c>
      <c r="C1079" s="14" t="n">
        <v>2</v>
      </c>
      <c r="D1079" s="15" t="n">
        <v>336</v>
      </c>
      <c r="E1079" s="12" t="s">
        <v>2650</v>
      </c>
      <c r="F1079" s="13" t="s">
        <v>2651</v>
      </c>
      <c r="G1079" s="12" t="s">
        <v>163</v>
      </c>
      <c r="H1079" s="16"/>
      <c r="I1079" s="16"/>
      <c r="J1079" s="16"/>
    </row>
    <row r="1080" customFormat="false" ht="12.8" hidden="false" customHeight="false" outlineLevel="0" collapsed="false">
      <c r="A1080" s="12" t="n">
        <v>248254</v>
      </c>
      <c r="B1080" s="13" t="s">
        <v>2652</v>
      </c>
      <c r="C1080" s="14" t="n">
        <v>4</v>
      </c>
      <c r="D1080" s="15" t="n">
        <v>513</v>
      </c>
      <c r="E1080" s="12" t="s">
        <v>2653</v>
      </c>
      <c r="F1080" s="13" t="s">
        <v>2654</v>
      </c>
      <c r="G1080" s="12" t="s">
        <v>159</v>
      </c>
      <c r="H1080" s="16"/>
      <c r="I1080" s="16"/>
      <c r="J1080" s="16"/>
    </row>
    <row r="1081" customFormat="false" ht="12.8" hidden="false" customHeight="false" outlineLevel="0" collapsed="false">
      <c r="A1081" s="12" t="n">
        <v>248763</v>
      </c>
      <c r="B1081" s="13" t="s">
        <v>2655</v>
      </c>
      <c r="C1081" s="14" t="n">
        <v>1</v>
      </c>
      <c r="D1081" s="15" t="n">
        <v>245</v>
      </c>
      <c r="E1081" s="12" t="s">
        <v>2656</v>
      </c>
      <c r="F1081" s="13" t="s">
        <v>2657</v>
      </c>
      <c r="G1081" s="12" t="s">
        <v>24</v>
      </c>
      <c r="H1081" s="16"/>
      <c r="I1081" s="16"/>
      <c r="J1081" s="16"/>
    </row>
    <row r="1082" customFormat="false" ht="12.8" hidden="false" customHeight="false" outlineLevel="0" collapsed="false">
      <c r="A1082" s="12" t="n">
        <v>249441</v>
      </c>
      <c r="B1082" s="13" t="s">
        <v>2658</v>
      </c>
      <c r="C1082" s="14" t="n">
        <v>11</v>
      </c>
      <c r="D1082" s="15" t="n">
        <v>1590</v>
      </c>
      <c r="E1082" s="12" t="s">
        <v>2659</v>
      </c>
      <c r="F1082" s="13" t="s">
        <v>2660</v>
      </c>
      <c r="G1082" s="12" t="s">
        <v>24</v>
      </c>
      <c r="H1082" s="16"/>
      <c r="I1082" s="16"/>
      <c r="J1082" s="16"/>
    </row>
    <row r="1083" customFormat="false" ht="12.8" hidden="false" customHeight="false" outlineLevel="0" collapsed="false">
      <c r="A1083" s="12" t="n">
        <v>249451</v>
      </c>
      <c r="B1083" s="13" t="s">
        <v>2661</v>
      </c>
      <c r="C1083" s="14" t="n">
        <v>5</v>
      </c>
      <c r="D1083" s="15" t="n">
        <v>806</v>
      </c>
      <c r="E1083" s="12" t="s">
        <v>2659</v>
      </c>
      <c r="F1083" s="13" t="s">
        <v>2660</v>
      </c>
      <c r="G1083" s="12" t="s">
        <v>24</v>
      </c>
      <c r="H1083" s="16"/>
      <c r="I1083" s="16"/>
      <c r="J1083" s="16"/>
    </row>
    <row r="1084" customFormat="false" ht="12.8" hidden="false" customHeight="false" outlineLevel="0" collapsed="false">
      <c r="A1084" s="12" t="n">
        <v>249471</v>
      </c>
      <c r="B1084" s="13" t="s">
        <v>2662</v>
      </c>
      <c r="C1084" s="14" t="n">
        <v>8</v>
      </c>
      <c r="D1084" s="15" t="n">
        <v>1358</v>
      </c>
      <c r="E1084" s="12" t="s">
        <v>2659</v>
      </c>
      <c r="F1084" s="13" t="s">
        <v>2660</v>
      </c>
      <c r="G1084" s="12" t="s">
        <v>24</v>
      </c>
      <c r="H1084" s="16"/>
      <c r="I1084" s="16"/>
      <c r="J1084" s="16"/>
    </row>
    <row r="1085" customFormat="false" ht="12.8" hidden="false" customHeight="false" outlineLevel="0" collapsed="false">
      <c r="A1085" s="12" t="n">
        <v>249563</v>
      </c>
      <c r="B1085" s="13" t="s">
        <v>332</v>
      </c>
      <c r="C1085" s="14" t="n">
        <v>3</v>
      </c>
      <c r="D1085" s="15" t="n">
        <v>485</v>
      </c>
      <c r="E1085" s="12" t="s">
        <v>2659</v>
      </c>
      <c r="F1085" s="13" t="s">
        <v>2660</v>
      </c>
      <c r="G1085" s="12" t="s">
        <v>24</v>
      </c>
      <c r="H1085" s="16"/>
      <c r="I1085" s="16"/>
      <c r="J1085" s="16"/>
    </row>
    <row r="1086" customFormat="false" ht="12.8" hidden="false" customHeight="false" outlineLevel="0" collapsed="false">
      <c r="A1086" s="12" t="n">
        <v>249581</v>
      </c>
      <c r="B1086" s="13" t="s">
        <v>2663</v>
      </c>
      <c r="C1086" s="14" t="n">
        <v>4</v>
      </c>
      <c r="D1086" s="15" t="n">
        <v>520</v>
      </c>
      <c r="E1086" s="12" t="s">
        <v>2659</v>
      </c>
      <c r="F1086" s="13" t="s">
        <v>2660</v>
      </c>
      <c r="G1086" s="12" t="s">
        <v>24</v>
      </c>
      <c r="H1086" s="16"/>
      <c r="I1086" s="16"/>
      <c r="J1086" s="16"/>
    </row>
    <row r="1087" customFormat="false" ht="12.8" hidden="false" customHeight="false" outlineLevel="0" collapsed="false">
      <c r="A1087" s="12" t="n">
        <v>249791</v>
      </c>
      <c r="B1087" s="13" t="s">
        <v>662</v>
      </c>
      <c r="C1087" s="14" t="n">
        <v>4</v>
      </c>
      <c r="D1087" s="15" t="n">
        <v>568</v>
      </c>
      <c r="E1087" s="12" t="s">
        <v>2659</v>
      </c>
      <c r="F1087" s="13" t="s">
        <v>2660</v>
      </c>
      <c r="G1087" s="12" t="s">
        <v>24</v>
      </c>
      <c r="H1087" s="16"/>
      <c r="I1087" s="16"/>
      <c r="J1087" s="16"/>
    </row>
    <row r="1088" customFormat="false" ht="12.8" hidden="false" customHeight="false" outlineLevel="0" collapsed="false">
      <c r="A1088" s="12" t="n">
        <v>249831</v>
      </c>
      <c r="B1088" s="13" t="s">
        <v>2664</v>
      </c>
      <c r="C1088" s="14" t="n">
        <v>11</v>
      </c>
      <c r="D1088" s="15" t="n">
        <v>2436</v>
      </c>
      <c r="E1088" s="12" t="s">
        <v>2659</v>
      </c>
      <c r="F1088" s="13" t="s">
        <v>2660</v>
      </c>
      <c r="G1088" s="12" t="s">
        <v>24</v>
      </c>
      <c r="H1088" s="16"/>
      <c r="I1088" s="16"/>
      <c r="J1088" s="16"/>
    </row>
    <row r="1089" customFormat="false" ht="12.8" hidden="false" customHeight="false" outlineLevel="0" collapsed="false">
      <c r="A1089" s="12" t="n">
        <v>249942</v>
      </c>
      <c r="B1089" s="13" t="s">
        <v>2665</v>
      </c>
      <c r="C1089" s="14" t="n">
        <v>1</v>
      </c>
      <c r="D1089" s="15" t="n">
        <v>256</v>
      </c>
      <c r="E1089" s="12" t="s">
        <v>2659</v>
      </c>
      <c r="F1089" s="13" t="s">
        <v>2660</v>
      </c>
      <c r="G1089" s="12" t="s">
        <v>28</v>
      </c>
      <c r="H1089" s="16"/>
      <c r="I1089" s="16"/>
      <c r="J1089" s="16"/>
    </row>
    <row r="1090" customFormat="false" ht="12.8" hidden="false" customHeight="false" outlineLevel="0" collapsed="false">
      <c r="A1090" s="12" t="n">
        <v>250410</v>
      </c>
      <c r="B1090" s="13" t="s">
        <v>2666</v>
      </c>
      <c r="C1090" s="14" t="n">
        <v>1</v>
      </c>
      <c r="D1090" s="15" t="n">
        <v>345</v>
      </c>
      <c r="E1090" s="12" t="s">
        <v>2659</v>
      </c>
      <c r="F1090" s="13" t="s">
        <v>2660</v>
      </c>
      <c r="G1090" s="12" t="s">
        <v>24</v>
      </c>
      <c r="H1090" s="16"/>
      <c r="I1090" s="16"/>
      <c r="J1090" s="16"/>
    </row>
    <row r="1091" customFormat="false" ht="12.8" hidden="false" customHeight="false" outlineLevel="0" collapsed="false">
      <c r="A1091" s="12" t="n">
        <v>250411</v>
      </c>
      <c r="B1091" s="13" t="s">
        <v>2667</v>
      </c>
      <c r="C1091" s="14" t="n">
        <v>1</v>
      </c>
      <c r="D1091" s="15" t="n">
        <v>372</v>
      </c>
      <c r="E1091" s="12" t="s">
        <v>2659</v>
      </c>
      <c r="F1091" s="13" t="s">
        <v>2660</v>
      </c>
      <c r="G1091" s="12" t="s">
        <v>24</v>
      </c>
      <c r="H1091" s="16"/>
      <c r="I1091" s="16"/>
      <c r="J1091" s="16"/>
    </row>
    <row r="1092" customFormat="false" ht="12.8" hidden="false" customHeight="false" outlineLevel="0" collapsed="false">
      <c r="A1092" s="12" t="n">
        <v>250412</v>
      </c>
      <c r="B1092" s="13" t="s">
        <v>2668</v>
      </c>
      <c r="C1092" s="14" t="n">
        <v>1</v>
      </c>
      <c r="D1092" s="15" t="n">
        <v>230</v>
      </c>
      <c r="E1092" s="12" t="s">
        <v>2659</v>
      </c>
      <c r="F1092" s="13" t="s">
        <v>2660</v>
      </c>
      <c r="G1092" s="12" t="s">
        <v>28</v>
      </c>
      <c r="H1092" s="16"/>
      <c r="I1092" s="16"/>
      <c r="J1092" s="16"/>
    </row>
    <row r="1093" customFormat="false" ht="12.8" hidden="false" customHeight="false" outlineLevel="0" collapsed="false">
      <c r="A1093" s="12" t="n">
        <v>250751</v>
      </c>
      <c r="B1093" s="13" t="s">
        <v>2669</v>
      </c>
      <c r="C1093" s="14" t="n">
        <v>1</v>
      </c>
      <c r="D1093" s="15" t="n">
        <v>150</v>
      </c>
      <c r="E1093" s="12" t="s">
        <v>2670</v>
      </c>
      <c r="F1093" s="13" t="s">
        <v>2671</v>
      </c>
      <c r="G1093" s="12" t="s">
        <v>167</v>
      </c>
      <c r="H1093" s="16"/>
      <c r="I1093" s="16"/>
      <c r="J1093" s="16"/>
    </row>
    <row r="1094" customFormat="false" ht="12.8" hidden="false" customHeight="false" outlineLevel="0" collapsed="false">
      <c r="A1094" s="12" t="n">
        <v>250935</v>
      </c>
      <c r="B1094" s="13" t="s">
        <v>775</v>
      </c>
      <c r="C1094" s="14" t="n">
        <v>1</v>
      </c>
      <c r="D1094" s="15" t="n">
        <v>166</v>
      </c>
      <c r="E1094" s="12" t="s">
        <v>2672</v>
      </c>
      <c r="F1094" s="13" t="s">
        <v>2673</v>
      </c>
      <c r="G1094" s="12" t="s">
        <v>163</v>
      </c>
      <c r="H1094" s="16"/>
      <c r="I1094" s="16"/>
      <c r="J1094" s="16"/>
    </row>
    <row r="1095" customFormat="false" ht="12.8" hidden="false" customHeight="false" outlineLevel="0" collapsed="false">
      <c r="A1095" s="12" t="n">
        <v>251251</v>
      </c>
      <c r="B1095" s="13" t="s">
        <v>851</v>
      </c>
      <c r="C1095" s="14" t="n">
        <v>1</v>
      </c>
      <c r="D1095" s="15" t="n">
        <v>177</v>
      </c>
      <c r="E1095" s="12" t="s">
        <v>2674</v>
      </c>
      <c r="F1095" s="13" t="s">
        <v>2675</v>
      </c>
      <c r="G1095" s="12" t="s">
        <v>167</v>
      </c>
      <c r="H1095" s="16"/>
      <c r="I1095" s="16"/>
      <c r="J1095" s="16"/>
    </row>
    <row r="1096" customFormat="false" ht="12.8" hidden="false" customHeight="false" outlineLevel="0" collapsed="false">
      <c r="A1096" s="12" t="n">
        <v>251922</v>
      </c>
      <c r="B1096" s="13" t="s">
        <v>2676</v>
      </c>
      <c r="C1096" s="14" t="n">
        <v>1</v>
      </c>
      <c r="D1096" s="15" t="n">
        <v>153</v>
      </c>
      <c r="E1096" s="12" t="s">
        <v>2677</v>
      </c>
      <c r="F1096" s="13" t="s">
        <v>2678</v>
      </c>
      <c r="G1096" s="12" t="s">
        <v>167</v>
      </c>
      <c r="H1096" s="16"/>
      <c r="I1096" s="16"/>
      <c r="J1096" s="16"/>
    </row>
    <row r="1097" customFormat="false" ht="12.8" hidden="false" customHeight="false" outlineLevel="0" collapsed="false">
      <c r="A1097" s="12" t="n">
        <v>252134</v>
      </c>
      <c r="B1097" s="13" t="s">
        <v>2679</v>
      </c>
      <c r="C1097" s="14" t="n">
        <v>3</v>
      </c>
      <c r="D1097" s="15" t="n">
        <v>498</v>
      </c>
      <c r="E1097" s="12" t="s">
        <v>2680</v>
      </c>
      <c r="F1097" s="13" t="s">
        <v>2681</v>
      </c>
      <c r="G1097" s="12" t="s">
        <v>163</v>
      </c>
      <c r="H1097" s="16"/>
      <c r="I1097" s="16"/>
      <c r="J1097" s="16"/>
    </row>
    <row r="1098" customFormat="false" ht="12.8" hidden="false" customHeight="false" outlineLevel="0" collapsed="false">
      <c r="A1098" s="12" t="n">
        <v>252212</v>
      </c>
      <c r="B1098" s="13" t="s">
        <v>225</v>
      </c>
      <c r="C1098" s="14" t="n">
        <v>1</v>
      </c>
      <c r="D1098" s="15" t="n">
        <v>154</v>
      </c>
      <c r="E1098" s="12" t="s">
        <v>2682</v>
      </c>
      <c r="F1098" s="13" t="s">
        <v>2683</v>
      </c>
      <c r="G1098" s="12" t="s">
        <v>24</v>
      </c>
      <c r="H1098" s="16"/>
      <c r="I1098" s="16"/>
      <c r="J1098" s="16"/>
    </row>
    <row r="1099" customFormat="false" ht="12.8" hidden="false" customHeight="false" outlineLevel="0" collapsed="false">
      <c r="A1099" s="12" t="n">
        <v>252342</v>
      </c>
      <c r="B1099" s="13" t="s">
        <v>2684</v>
      </c>
      <c r="C1099" s="14" t="n">
        <v>1</v>
      </c>
      <c r="D1099" s="15" t="n">
        <v>199</v>
      </c>
      <c r="E1099" s="12" t="s">
        <v>2685</v>
      </c>
      <c r="F1099" s="13" t="s">
        <v>2686</v>
      </c>
      <c r="G1099" s="12" t="s">
        <v>24</v>
      </c>
      <c r="H1099" s="16"/>
      <c r="I1099" s="16"/>
      <c r="J1099" s="16"/>
    </row>
    <row r="1100" customFormat="false" ht="12.8" hidden="false" customHeight="false" outlineLevel="0" collapsed="false">
      <c r="A1100" s="12" t="n">
        <v>252701</v>
      </c>
      <c r="B1100" s="13" t="s">
        <v>2687</v>
      </c>
      <c r="C1100" s="14" t="n">
        <v>1</v>
      </c>
      <c r="D1100" s="15" t="n">
        <v>269</v>
      </c>
      <c r="E1100" s="12" t="s">
        <v>2688</v>
      </c>
      <c r="F1100" s="13" t="s">
        <v>2689</v>
      </c>
      <c r="G1100" s="12" t="s">
        <v>167</v>
      </c>
      <c r="H1100" s="16"/>
      <c r="I1100" s="16"/>
      <c r="J1100" s="16"/>
    </row>
    <row r="1101" customFormat="false" ht="12.8" hidden="false" customHeight="false" outlineLevel="0" collapsed="false">
      <c r="A1101" s="12" t="n">
        <v>252712</v>
      </c>
      <c r="B1101" s="13" t="s">
        <v>2690</v>
      </c>
      <c r="C1101" s="14" t="n">
        <v>1</v>
      </c>
      <c r="D1101" s="15" t="n">
        <v>102</v>
      </c>
      <c r="E1101" s="12" t="s">
        <v>2691</v>
      </c>
      <c r="F1101" s="13" t="s">
        <v>2692</v>
      </c>
      <c r="G1101" s="12" t="s">
        <v>167</v>
      </c>
      <c r="H1101" s="16"/>
      <c r="I1101" s="16"/>
      <c r="J1101" s="16"/>
    </row>
    <row r="1102" customFormat="false" ht="12.8" hidden="false" customHeight="false" outlineLevel="0" collapsed="false">
      <c r="A1102" s="12" t="n">
        <v>252742</v>
      </c>
      <c r="B1102" s="13" t="s">
        <v>2693</v>
      </c>
      <c r="C1102" s="14" t="n">
        <v>2</v>
      </c>
      <c r="D1102" s="15" t="n">
        <v>416</v>
      </c>
      <c r="E1102" s="12" t="s">
        <v>2694</v>
      </c>
      <c r="F1102" s="13" t="s">
        <v>2695</v>
      </c>
      <c r="G1102" s="12" t="s">
        <v>167</v>
      </c>
      <c r="H1102" s="16"/>
      <c r="I1102" s="16"/>
      <c r="J1102" s="16"/>
    </row>
    <row r="1103" customFormat="false" ht="12.8" hidden="false" customHeight="false" outlineLevel="0" collapsed="false">
      <c r="A1103" s="12" t="n">
        <v>252991</v>
      </c>
      <c r="B1103" s="13" t="s">
        <v>2696</v>
      </c>
      <c r="C1103" s="14" t="n">
        <v>1</v>
      </c>
      <c r="D1103" s="15" t="n">
        <v>173</v>
      </c>
      <c r="E1103" s="12" t="s">
        <v>2697</v>
      </c>
      <c r="F1103" s="13" t="s">
        <v>2698</v>
      </c>
      <c r="G1103" s="12" t="s">
        <v>167</v>
      </c>
      <c r="H1103" s="16"/>
      <c r="I1103" s="16"/>
      <c r="J1103" s="16"/>
    </row>
    <row r="1104" customFormat="false" ht="12.8" hidden="false" customHeight="false" outlineLevel="0" collapsed="false">
      <c r="A1104" s="12" t="n">
        <v>253164</v>
      </c>
      <c r="B1104" s="13" t="s">
        <v>2699</v>
      </c>
      <c r="C1104" s="14" t="n">
        <v>1</v>
      </c>
      <c r="D1104" s="15" t="n">
        <v>256</v>
      </c>
      <c r="E1104" s="12" t="s">
        <v>2700</v>
      </c>
      <c r="F1104" s="13" t="s">
        <v>2701</v>
      </c>
      <c r="G1104" s="12" t="s">
        <v>167</v>
      </c>
      <c r="H1104" s="16"/>
      <c r="I1104" s="16"/>
      <c r="J1104" s="16"/>
    </row>
    <row r="1105" customFormat="false" ht="12.8" hidden="false" customHeight="false" outlineLevel="0" collapsed="false">
      <c r="A1105" s="12" t="n">
        <v>253313</v>
      </c>
      <c r="B1105" s="13" t="s">
        <v>1063</v>
      </c>
      <c r="C1105" s="14" t="n">
        <v>1</v>
      </c>
      <c r="D1105" s="15" t="n">
        <v>260</v>
      </c>
      <c r="E1105" s="12" t="s">
        <v>2702</v>
      </c>
      <c r="F1105" s="13" t="s">
        <v>2703</v>
      </c>
      <c r="G1105" s="12" t="s">
        <v>167</v>
      </c>
      <c r="H1105" s="16"/>
      <c r="I1105" s="16"/>
      <c r="J1105" s="16"/>
    </row>
    <row r="1106" customFormat="false" ht="12.8" hidden="false" customHeight="false" outlineLevel="0" collapsed="false">
      <c r="A1106" s="12" t="n">
        <v>253442</v>
      </c>
      <c r="B1106" s="13" t="s">
        <v>2704</v>
      </c>
      <c r="C1106" s="14" t="n">
        <v>1</v>
      </c>
      <c r="D1106" s="15" t="n">
        <v>92</v>
      </c>
      <c r="E1106" s="12" t="s">
        <v>2705</v>
      </c>
      <c r="F1106" s="13" t="s">
        <v>2706</v>
      </c>
      <c r="G1106" s="12" t="s">
        <v>167</v>
      </c>
      <c r="H1106" s="16"/>
      <c r="I1106" s="16"/>
      <c r="J1106" s="16"/>
    </row>
    <row r="1107" customFormat="false" ht="12.8" hidden="false" customHeight="false" outlineLevel="0" collapsed="false">
      <c r="A1107" s="12" t="n">
        <v>253763</v>
      </c>
      <c r="B1107" s="13" t="s">
        <v>501</v>
      </c>
      <c r="C1107" s="14" t="n">
        <v>2</v>
      </c>
      <c r="D1107" s="15" t="n">
        <v>387</v>
      </c>
      <c r="E1107" s="12" t="s">
        <v>2707</v>
      </c>
      <c r="F1107" s="13" t="s">
        <v>2708</v>
      </c>
      <c r="G1107" s="12" t="s">
        <v>167</v>
      </c>
      <c r="H1107" s="16"/>
      <c r="I1107" s="16"/>
      <c r="J1107" s="16"/>
    </row>
    <row r="1108" customFormat="false" ht="12.8" hidden="false" customHeight="false" outlineLevel="0" collapsed="false">
      <c r="A1108" s="12" t="n">
        <v>254005</v>
      </c>
      <c r="B1108" s="13" t="s">
        <v>2709</v>
      </c>
      <c r="C1108" s="14" t="n">
        <v>2</v>
      </c>
      <c r="D1108" s="15" t="n">
        <v>580</v>
      </c>
      <c r="E1108" s="12" t="s">
        <v>2710</v>
      </c>
      <c r="F1108" s="13" t="s">
        <v>2711</v>
      </c>
      <c r="G1108" s="12" t="s">
        <v>159</v>
      </c>
      <c r="H1108" s="16"/>
      <c r="I1108" s="16"/>
      <c r="J1108" s="16"/>
    </row>
    <row r="1109" customFormat="false" ht="12.8" hidden="false" customHeight="false" outlineLevel="0" collapsed="false">
      <c r="A1109" s="12" t="n">
        <v>254173</v>
      </c>
      <c r="B1109" s="13" t="s">
        <v>2712</v>
      </c>
      <c r="C1109" s="14" t="n">
        <v>1</v>
      </c>
      <c r="D1109" s="15" t="n">
        <v>182</v>
      </c>
      <c r="E1109" s="12" t="s">
        <v>2713</v>
      </c>
      <c r="F1109" s="13" t="s">
        <v>2714</v>
      </c>
      <c r="G1109" s="12" t="s">
        <v>24</v>
      </c>
      <c r="H1109" s="16"/>
      <c r="I1109" s="16"/>
      <c r="J1109" s="16"/>
    </row>
    <row r="1110" customFormat="false" ht="12.8" hidden="false" customHeight="false" outlineLevel="0" collapsed="false">
      <c r="A1110" s="12" t="n">
        <v>254781</v>
      </c>
      <c r="B1110" s="13" t="s">
        <v>1696</v>
      </c>
      <c r="C1110" s="14" t="n">
        <v>7</v>
      </c>
      <c r="D1110" s="15" t="n">
        <v>1304</v>
      </c>
      <c r="E1110" s="12" t="s">
        <v>2715</v>
      </c>
      <c r="F1110" s="13" t="s">
        <v>2716</v>
      </c>
      <c r="G1110" s="12" t="s">
        <v>24</v>
      </c>
      <c r="H1110" s="16"/>
      <c r="I1110" s="16"/>
      <c r="J1110" s="16"/>
    </row>
    <row r="1111" customFormat="false" ht="12.8" hidden="false" customHeight="false" outlineLevel="0" collapsed="false">
      <c r="A1111" s="12" t="n">
        <v>255071</v>
      </c>
      <c r="B1111" s="13" t="s">
        <v>2717</v>
      </c>
      <c r="C1111" s="14" t="n">
        <v>2</v>
      </c>
      <c r="D1111" s="15" t="n">
        <v>414</v>
      </c>
      <c r="E1111" s="12" t="s">
        <v>2718</v>
      </c>
      <c r="F1111" s="13" t="s">
        <v>2719</v>
      </c>
      <c r="G1111" s="12" t="s">
        <v>24</v>
      </c>
      <c r="H1111" s="16"/>
      <c r="I1111" s="16"/>
      <c r="J1111" s="16"/>
    </row>
    <row r="1112" customFormat="false" ht="12.8" hidden="false" customHeight="false" outlineLevel="0" collapsed="false">
      <c r="A1112" s="12" t="n">
        <v>255072</v>
      </c>
      <c r="B1112" s="13" t="s">
        <v>2720</v>
      </c>
      <c r="C1112" s="14" t="n">
        <v>1</v>
      </c>
      <c r="D1112" s="15" t="n">
        <v>315</v>
      </c>
      <c r="E1112" s="12" t="s">
        <v>2718</v>
      </c>
      <c r="F1112" s="13" t="s">
        <v>2719</v>
      </c>
      <c r="G1112" s="12" t="s">
        <v>24</v>
      </c>
      <c r="H1112" s="16"/>
      <c r="I1112" s="16"/>
      <c r="J1112" s="16"/>
    </row>
    <row r="1113" customFormat="false" ht="12.8" hidden="false" customHeight="false" outlineLevel="0" collapsed="false">
      <c r="A1113" s="12" t="n">
        <v>255421</v>
      </c>
      <c r="B1113" s="13" t="s">
        <v>552</v>
      </c>
      <c r="C1113" s="14" t="n">
        <v>1</v>
      </c>
      <c r="D1113" s="15" t="n">
        <v>100</v>
      </c>
      <c r="E1113" s="12" t="s">
        <v>2721</v>
      </c>
      <c r="F1113" s="13" t="s">
        <v>2722</v>
      </c>
      <c r="G1113" s="12" t="s">
        <v>24</v>
      </c>
      <c r="H1113" s="16"/>
      <c r="I1113" s="16"/>
      <c r="J1113" s="16"/>
    </row>
    <row r="1114" customFormat="false" ht="12.8" hidden="false" customHeight="false" outlineLevel="0" collapsed="false">
      <c r="A1114" s="12" t="n">
        <v>255911</v>
      </c>
      <c r="B1114" s="13" t="s">
        <v>2723</v>
      </c>
      <c r="C1114" s="14" t="n">
        <v>2</v>
      </c>
      <c r="D1114" s="15" t="n">
        <v>434</v>
      </c>
      <c r="E1114" s="12" t="s">
        <v>2724</v>
      </c>
      <c r="F1114" s="13" t="s">
        <v>2725</v>
      </c>
      <c r="G1114" s="12" t="s">
        <v>167</v>
      </c>
      <c r="H1114" s="16"/>
      <c r="I1114" s="16"/>
      <c r="J1114" s="16"/>
    </row>
    <row r="1115" customFormat="false" ht="12.8" hidden="false" customHeight="false" outlineLevel="0" collapsed="false">
      <c r="A1115" s="12" t="n">
        <v>255991</v>
      </c>
      <c r="B1115" s="13" t="s">
        <v>662</v>
      </c>
      <c r="C1115" s="14" t="n">
        <v>3</v>
      </c>
      <c r="D1115" s="15" t="n">
        <v>566</v>
      </c>
      <c r="E1115" s="12" t="s">
        <v>2726</v>
      </c>
      <c r="F1115" s="13" t="s">
        <v>2727</v>
      </c>
      <c r="G1115" s="12" t="s">
        <v>24</v>
      </c>
      <c r="H1115" s="16"/>
      <c r="I1115" s="16"/>
      <c r="J1115" s="16"/>
    </row>
    <row r="1116" customFormat="false" ht="12.8" hidden="false" customHeight="false" outlineLevel="0" collapsed="false">
      <c r="A1116" s="12" t="n">
        <v>256211</v>
      </c>
      <c r="B1116" s="13" t="s">
        <v>2728</v>
      </c>
      <c r="C1116" s="14" t="n">
        <v>3</v>
      </c>
      <c r="D1116" s="15" t="n">
        <v>402</v>
      </c>
      <c r="E1116" s="12" t="s">
        <v>2729</v>
      </c>
      <c r="F1116" s="13" t="s">
        <v>2730</v>
      </c>
      <c r="G1116" s="12" t="s">
        <v>167</v>
      </c>
      <c r="H1116" s="16"/>
      <c r="I1116" s="16"/>
      <c r="J1116" s="16"/>
    </row>
    <row r="1117" customFormat="false" ht="12.8" hidden="false" customHeight="false" outlineLevel="0" collapsed="false">
      <c r="A1117" s="12" t="n">
        <v>256982</v>
      </c>
      <c r="B1117" s="13" t="s">
        <v>2731</v>
      </c>
      <c r="C1117" s="14" t="n">
        <v>1</v>
      </c>
      <c r="D1117" s="15" t="n">
        <v>306</v>
      </c>
      <c r="E1117" s="12" t="s">
        <v>2732</v>
      </c>
      <c r="F1117" s="13" t="s">
        <v>2733</v>
      </c>
      <c r="G1117" s="12" t="s">
        <v>24</v>
      </c>
      <c r="H1117" s="16"/>
      <c r="I1117" s="16"/>
      <c r="J1117" s="16"/>
    </row>
    <row r="1118" customFormat="false" ht="12.8" hidden="false" customHeight="false" outlineLevel="0" collapsed="false">
      <c r="A1118" s="12" t="n">
        <v>257302</v>
      </c>
      <c r="B1118" s="13" t="s">
        <v>2541</v>
      </c>
      <c r="C1118" s="14" t="n">
        <v>3</v>
      </c>
      <c r="D1118" s="15" t="n">
        <v>377</v>
      </c>
      <c r="E1118" s="12" t="s">
        <v>2734</v>
      </c>
      <c r="F1118" s="13" t="s">
        <v>2735</v>
      </c>
      <c r="G1118" s="12" t="s">
        <v>24</v>
      </c>
      <c r="H1118" s="16"/>
      <c r="I1118" s="16"/>
      <c r="J1118" s="16"/>
    </row>
    <row r="1119" customFormat="false" ht="12.8" hidden="false" customHeight="false" outlineLevel="0" collapsed="false">
      <c r="A1119" s="12" t="n">
        <v>257772</v>
      </c>
      <c r="B1119" s="13" t="s">
        <v>425</v>
      </c>
      <c r="C1119" s="14" t="n">
        <v>1</v>
      </c>
      <c r="D1119" s="15" t="n">
        <v>142</v>
      </c>
      <c r="E1119" s="12" t="s">
        <v>2736</v>
      </c>
      <c r="F1119" s="13" t="s">
        <v>2737</v>
      </c>
      <c r="G1119" s="12" t="s">
        <v>24</v>
      </c>
      <c r="H1119" s="16"/>
      <c r="I1119" s="16"/>
      <c r="J1119" s="16"/>
    </row>
    <row r="1120" customFormat="false" ht="12.8" hidden="false" customHeight="false" outlineLevel="0" collapsed="false">
      <c r="A1120" s="12" t="n">
        <v>258161</v>
      </c>
      <c r="B1120" s="13" t="s">
        <v>2738</v>
      </c>
      <c r="C1120" s="14" t="n">
        <v>4</v>
      </c>
      <c r="D1120" s="15" t="n">
        <v>1041</v>
      </c>
      <c r="E1120" s="12" t="s">
        <v>2739</v>
      </c>
      <c r="F1120" s="13" t="s">
        <v>2740</v>
      </c>
      <c r="G1120" s="12" t="s">
        <v>163</v>
      </c>
      <c r="H1120" s="16"/>
      <c r="I1120" s="16"/>
      <c r="J1120" s="16"/>
    </row>
    <row r="1121" customFormat="false" ht="12.8" hidden="false" customHeight="false" outlineLevel="0" collapsed="false">
      <c r="A1121" s="12" t="n">
        <v>258652</v>
      </c>
      <c r="B1121" s="13" t="s">
        <v>793</v>
      </c>
      <c r="C1121" s="14" t="n">
        <v>1</v>
      </c>
      <c r="D1121" s="15" t="n">
        <v>214</v>
      </c>
      <c r="E1121" s="12" t="s">
        <v>2741</v>
      </c>
      <c r="F1121" s="13" t="s">
        <v>2742</v>
      </c>
      <c r="G1121" s="12" t="s">
        <v>24</v>
      </c>
      <c r="H1121" s="16"/>
      <c r="I1121" s="16"/>
      <c r="J1121" s="16"/>
    </row>
    <row r="1122" customFormat="false" ht="12.8" hidden="false" customHeight="false" outlineLevel="0" collapsed="false">
      <c r="A1122" s="12" t="n">
        <v>258732</v>
      </c>
      <c r="B1122" s="13" t="s">
        <v>2743</v>
      </c>
      <c r="C1122" s="14" t="n">
        <v>2</v>
      </c>
      <c r="D1122" s="15" t="n">
        <v>237</v>
      </c>
      <c r="E1122" s="12" t="s">
        <v>2744</v>
      </c>
      <c r="F1122" s="13" t="s">
        <v>2745</v>
      </c>
      <c r="G1122" s="12" t="s">
        <v>167</v>
      </c>
      <c r="H1122" s="16"/>
      <c r="I1122" s="16"/>
      <c r="J1122" s="16"/>
    </row>
    <row r="1123" customFormat="false" ht="12.8" hidden="false" customHeight="false" outlineLevel="0" collapsed="false">
      <c r="A1123" s="12" t="n">
        <v>258812</v>
      </c>
      <c r="B1123" s="13" t="s">
        <v>2746</v>
      </c>
      <c r="C1123" s="14" t="n">
        <v>1</v>
      </c>
      <c r="D1123" s="15" t="n">
        <v>305</v>
      </c>
      <c r="E1123" s="12" t="s">
        <v>2747</v>
      </c>
      <c r="F1123" s="13" t="s">
        <v>2748</v>
      </c>
      <c r="G1123" s="12" t="s">
        <v>163</v>
      </c>
      <c r="H1123" s="16"/>
      <c r="I1123" s="16"/>
      <c r="J1123" s="16"/>
    </row>
    <row r="1124" customFormat="false" ht="12.8" hidden="false" customHeight="false" outlineLevel="0" collapsed="false">
      <c r="A1124" s="12" t="n">
        <v>259021</v>
      </c>
      <c r="B1124" s="13" t="s">
        <v>2749</v>
      </c>
      <c r="C1124" s="14" t="n">
        <v>1</v>
      </c>
      <c r="D1124" s="15" t="n">
        <v>220</v>
      </c>
      <c r="E1124" s="12" t="s">
        <v>2750</v>
      </c>
      <c r="F1124" s="13" t="s">
        <v>2751</v>
      </c>
      <c r="G1124" s="12" t="s">
        <v>24</v>
      </c>
      <c r="H1124" s="16"/>
      <c r="I1124" s="16"/>
      <c r="J1124" s="16"/>
    </row>
    <row r="1125" customFormat="false" ht="12.8" hidden="false" customHeight="false" outlineLevel="0" collapsed="false">
      <c r="A1125" s="12" t="n">
        <v>260340</v>
      </c>
      <c r="B1125" s="13" t="s">
        <v>2752</v>
      </c>
      <c r="C1125" s="14" t="n">
        <v>1</v>
      </c>
      <c r="D1125" s="15" t="n">
        <v>0</v>
      </c>
      <c r="E1125" s="12" t="s">
        <v>2753</v>
      </c>
      <c r="F1125" s="13" t="s">
        <v>2754</v>
      </c>
      <c r="G1125" s="12" t="s">
        <v>24</v>
      </c>
      <c r="H1125" s="16"/>
      <c r="I1125" s="16"/>
      <c r="J1125" s="16"/>
    </row>
    <row r="1126" customFormat="false" ht="12.8" hidden="false" customHeight="false" outlineLevel="0" collapsed="false">
      <c r="A1126" s="12" t="n">
        <v>260602</v>
      </c>
      <c r="B1126" s="13" t="s">
        <v>2755</v>
      </c>
      <c r="C1126" s="14" t="n">
        <v>2</v>
      </c>
      <c r="D1126" s="15" t="n">
        <v>212</v>
      </c>
      <c r="E1126" s="12" t="s">
        <v>2756</v>
      </c>
      <c r="F1126" s="13" t="s">
        <v>2757</v>
      </c>
      <c r="G1126" s="12" t="s">
        <v>167</v>
      </c>
      <c r="H1126" s="16"/>
      <c r="I1126" s="16"/>
      <c r="J1126" s="16"/>
    </row>
    <row r="1127" customFormat="false" ht="12.8" hidden="false" customHeight="false" outlineLevel="0" collapsed="false">
      <c r="A1127" s="12" t="n">
        <v>260701</v>
      </c>
      <c r="B1127" s="13" t="s">
        <v>2758</v>
      </c>
      <c r="C1127" s="14" t="n">
        <v>4</v>
      </c>
      <c r="D1127" s="15" t="n">
        <v>664</v>
      </c>
      <c r="E1127" s="12" t="s">
        <v>2759</v>
      </c>
      <c r="F1127" s="13" t="s">
        <v>2760</v>
      </c>
      <c r="G1127" s="12" t="s">
        <v>24</v>
      </c>
      <c r="H1127" s="16"/>
      <c r="I1127" s="16"/>
      <c r="J1127" s="16"/>
    </row>
    <row r="1128" customFormat="false" ht="12.8" hidden="false" customHeight="false" outlineLevel="0" collapsed="false">
      <c r="A1128" s="12" t="n">
        <v>260731</v>
      </c>
      <c r="B1128" s="13" t="s">
        <v>286</v>
      </c>
      <c r="C1128" s="14" t="n">
        <v>7</v>
      </c>
      <c r="D1128" s="15" t="n">
        <v>1496</v>
      </c>
      <c r="E1128" s="12" t="s">
        <v>2759</v>
      </c>
      <c r="F1128" s="13" t="s">
        <v>2760</v>
      </c>
      <c r="G1128" s="12" t="s">
        <v>24</v>
      </c>
      <c r="H1128" s="16"/>
      <c r="I1128" s="16"/>
      <c r="J1128" s="16"/>
    </row>
    <row r="1129" customFormat="false" ht="12.8" hidden="false" customHeight="false" outlineLevel="0" collapsed="false">
      <c r="A1129" s="12" t="n">
        <v>260903</v>
      </c>
      <c r="B1129" s="13" t="s">
        <v>2761</v>
      </c>
      <c r="C1129" s="14" t="n">
        <v>1</v>
      </c>
      <c r="D1129" s="15" t="n">
        <v>458</v>
      </c>
      <c r="E1129" s="12" t="s">
        <v>2762</v>
      </c>
      <c r="F1129" s="13" t="s">
        <v>2763</v>
      </c>
      <c r="G1129" s="12" t="s">
        <v>163</v>
      </c>
      <c r="H1129" s="16"/>
      <c r="I1129" s="16"/>
      <c r="J1129" s="16"/>
    </row>
    <row r="1130" customFormat="false" ht="12.8" hidden="false" customHeight="false" outlineLevel="0" collapsed="false">
      <c r="A1130" s="12" t="n">
        <v>260904</v>
      </c>
      <c r="B1130" s="13" t="s">
        <v>2764</v>
      </c>
      <c r="C1130" s="14" t="n">
        <v>1</v>
      </c>
      <c r="D1130" s="15" t="n">
        <v>260</v>
      </c>
      <c r="E1130" s="12" t="s">
        <v>2762</v>
      </c>
      <c r="F1130" s="13" t="s">
        <v>2763</v>
      </c>
      <c r="G1130" s="12" t="s">
        <v>24</v>
      </c>
      <c r="H1130" s="16"/>
      <c r="I1130" s="16"/>
      <c r="J1130" s="16"/>
    </row>
    <row r="1131" customFormat="false" ht="12.8" hidden="false" customHeight="false" outlineLevel="0" collapsed="false">
      <c r="A1131" s="12" t="n">
        <v>261032</v>
      </c>
      <c r="B1131" s="13" t="s">
        <v>2765</v>
      </c>
      <c r="C1131" s="14" t="n">
        <v>1</v>
      </c>
      <c r="D1131" s="15" t="n">
        <v>143</v>
      </c>
      <c r="E1131" s="12" t="s">
        <v>2766</v>
      </c>
      <c r="F1131" s="13" t="s">
        <v>2767</v>
      </c>
      <c r="G1131" s="12" t="s">
        <v>24</v>
      </c>
      <c r="H1131" s="16"/>
      <c r="I1131" s="16"/>
      <c r="J1131" s="16"/>
    </row>
    <row r="1132" customFormat="false" ht="12.8" hidden="false" customHeight="false" outlineLevel="0" collapsed="false">
      <c r="A1132" s="12" t="n">
        <v>261273</v>
      </c>
      <c r="B1132" s="13" t="s">
        <v>2768</v>
      </c>
      <c r="C1132" s="14" t="n">
        <v>1</v>
      </c>
      <c r="D1132" s="15" t="n">
        <v>161</v>
      </c>
      <c r="E1132" s="12" t="s">
        <v>2769</v>
      </c>
      <c r="F1132" s="13" t="s">
        <v>2770</v>
      </c>
      <c r="G1132" s="12" t="s">
        <v>167</v>
      </c>
      <c r="H1132" s="16"/>
      <c r="I1132" s="16"/>
      <c r="J1132" s="16"/>
    </row>
    <row r="1133" customFormat="false" ht="12.8" hidden="false" customHeight="false" outlineLevel="0" collapsed="false">
      <c r="A1133" s="12" t="n">
        <v>261351</v>
      </c>
      <c r="B1133" s="13" t="s">
        <v>2771</v>
      </c>
      <c r="C1133" s="14" t="n">
        <v>1</v>
      </c>
      <c r="D1133" s="15" t="n">
        <v>244</v>
      </c>
      <c r="E1133" s="12" t="s">
        <v>2772</v>
      </c>
      <c r="F1133" s="13" t="s">
        <v>2773</v>
      </c>
      <c r="G1133" s="12" t="s">
        <v>167</v>
      </c>
      <c r="H1133" s="16"/>
      <c r="I1133" s="16"/>
      <c r="J1133" s="16"/>
    </row>
    <row r="1134" customFormat="false" ht="12.8" hidden="false" customHeight="false" outlineLevel="0" collapsed="false">
      <c r="A1134" s="12" t="n">
        <v>261581</v>
      </c>
      <c r="B1134" s="13" t="s">
        <v>2774</v>
      </c>
      <c r="C1134" s="14" t="n">
        <v>1</v>
      </c>
      <c r="D1134" s="15" t="n">
        <v>287</v>
      </c>
      <c r="E1134" s="12" t="s">
        <v>2775</v>
      </c>
      <c r="F1134" s="13" t="s">
        <v>2776</v>
      </c>
      <c r="G1134" s="12" t="s">
        <v>24</v>
      </c>
      <c r="H1134" s="16"/>
      <c r="I1134" s="16"/>
      <c r="J1134" s="16"/>
    </row>
    <row r="1135" customFormat="false" ht="12.8" hidden="false" customHeight="false" outlineLevel="0" collapsed="false">
      <c r="A1135" s="12" t="n">
        <v>261603</v>
      </c>
      <c r="B1135" s="13" t="s">
        <v>2777</v>
      </c>
      <c r="C1135" s="14" t="n">
        <v>3</v>
      </c>
      <c r="D1135" s="15" t="n">
        <v>408</v>
      </c>
      <c r="E1135" s="12" t="s">
        <v>2778</v>
      </c>
      <c r="F1135" s="13" t="s">
        <v>2779</v>
      </c>
      <c r="G1135" s="12" t="s">
        <v>163</v>
      </c>
      <c r="H1135" s="16"/>
      <c r="I1135" s="16"/>
      <c r="J1135" s="16"/>
    </row>
    <row r="1136" customFormat="false" ht="12.8" hidden="false" customHeight="false" outlineLevel="0" collapsed="false">
      <c r="A1136" s="12" t="n">
        <v>261623</v>
      </c>
      <c r="B1136" s="13" t="s">
        <v>2780</v>
      </c>
      <c r="C1136" s="14" t="n">
        <v>1</v>
      </c>
      <c r="D1136" s="15" t="n">
        <v>144</v>
      </c>
      <c r="E1136" s="12" t="s">
        <v>2781</v>
      </c>
      <c r="F1136" s="13" t="s">
        <v>2782</v>
      </c>
      <c r="G1136" s="12" t="s">
        <v>167</v>
      </c>
      <c r="H1136" s="16"/>
      <c r="I1136" s="16"/>
      <c r="J1136" s="16"/>
    </row>
    <row r="1137" customFormat="false" ht="12.8" hidden="false" customHeight="false" outlineLevel="0" collapsed="false">
      <c r="A1137" s="12" t="n">
        <v>261730</v>
      </c>
      <c r="B1137" s="13" t="s">
        <v>306</v>
      </c>
      <c r="C1137" s="14" t="n">
        <v>12</v>
      </c>
      <c r="D1137" s="15" t="n">
        <v>2580</v>
      </c>
      <c r="E1137" s="12" t="s">
        <v>2783</v>
      </c>
      <c r="F1137" s="13" t="s">
        <v>2784</v>
      </c>
      <c r="G1137" s="12" t="s">
        <v>24</v>
      </c>
      <c r="H1137" s="16"/>
      <c r="I1137" s="16"/>
      <c r="J1137" s="16"/>
    </row>
    <row r="1138" customFormat="false" ht="12.8" hidden="false" customHeight="false" outlineLevel="0" collapsed="false">
      <c r="A1138" s="12" t="n">
        <v>262622</v>
      </c>
      <c r="B1138" s="13" t="s">
        <v>2785</v>
      </c>
      <c r="C1138" s="14" t="n">
        <v>4</v>
      </c>
      <c r="D1138" s="15" t="n">
        <v>581</v>
      </c>
      <c r="E1138" s="12" t="s">
        <v>2786</v>
      </c>
      <c r="F1138" s="13" t="s">
        <v>2787</v>
      </c>
      <c r="G1138" s="12" t="s">
        <v>159</v>
      </c>
      <c r="H1138" s="16"/>
      <c r="I1138" s="16"/>
      <c r="J1138" s="16"/>
    </row>
    <row r="1139" customFormat="false" ht="12.8" hidden="false" customHeight="false" outlineLevel="0" collapsed="false">
      <c r="A1139" s="12" t="n">
        <v>262921</v>
      </c>
      <c r="B1139" s="13" t="s">
        <v>2788</v>
      </c>
      <c r="C1139" s="14" t="n">
        <v>1</v>
      </c>
      <c r="D1139" s="15" t="n">
        <v>750</v>
      </c>
      <c r="E1139" s="12" t="s">
        <v>2789</v>
      </c>
      <c r="F1139" s="13" t="s">
        <v>2790</v>
      </c>
      <c r="G1139" s="12" t="s">
        <v>167</v>
      </c>
      <c r="H1139" s="16"/>
      <c r="I1139" s="16"/>
      <c r="J1139" s="16"/>
    </row>
    <row r="1140" customFormat="false" ht="12.8" hidden="false" customHeight="false" outlineLevel="0" collapsed="false">
      <c r="A1140" s="12" t="n">
        <v>263261</v>
      </c>
      <c r="B1140" s="13" t="s">
        <v>2791</v>
      </c>
      <c r="C1140" s="14" t="n">
        <v>1</v>
      </c>
      <c r="D1140" s="15" t="n">
        <v>178</v>
      </c>
      <c r="E1140" s="12" t="s">
        <v>2792</v>
      </c>
      <c r="F1140" s="13" t="s">
        <v>2793</v>
      </c>
      <c r="G1140" s="12" t="s">
        <v>163</v>
      </c>
      <c r="H1140" s="16"/>
      <c r="I1140" s="16"/>
      <c r="J1140" s="16"/>
    </row>
    <row r="1141" customFormat="false" ht="12.8" hidden="false" customHeight="false" outlineLevel="0" collapsed="false">
      <c r="A1141" s="12" t="n">
        <v>263372</v>
      </c>
      <c r="B1141" s="13" t="s">
        <v>2794</v>
      </c>
      <c r="C1141" s="14" t="n">
        <v>1</v>
      </c>
      <c r="D1141" s="15" t="n">
        <v>250</v>
      </c>
      <c r="E1141" s="12" t="s">
        <v>2795</v>
      </c>
      <c r="F1141" s="13" t="s">
        <v>2796</v>
      </c>
      <c r="G1141" s="12" t="s">
        <v>167</v>
      </c>
      <c r="H1141" s="16"/>
      <c r="I1141" s="16"/>
      <c r="J1141" s="16"/>
    </row>
    <row r="1142" customFormat="false" ht="12.8" hidden="false" customHeight="false" outlineLevel="0" collapsed="false">
      <c r="A1142" s="12" t="n">
        <v>263484</v>
      </c>
      <c r="B1142" s="13" t="s">
        <v>2393</v>
      </c>
      <c r="C1142" s="14" t="n">
        <v>1</v>
      </c>
      <c r="D1142" s="15" t="n">
        <v>328</v>
      </c>
      <c r="E1142" s="12" t="s">
        <v>2797</v>
      </c>
      <c r="F1142" s="13" t="s">
        <v>2798</v>
      </c>
      <c r="G1142" s="12" t="s">
        <v>24</v>
      </c>
      <c r="H1142" s="16"/>
      <c r="I1142" s="16"/>
      <c r="J1142" s="16"/>
    </row>
    <row r="1143" customFormat="false" ht="12.8" hidden="false" customHeight="false" outlineLevel="0" collapsed="false">
      <c r="A1143" s="12" t="n">
        <v>263563</v>
      </c>
      <c r="B1143" s="13" t="s">
        <v>2799</v>
      </c>
      <c r="C1143" s="14" t="n">
        <v>1</v>
      </c>
      <c r="D1143" s="15" t="n">
        <v>106</v>
      </c>
      <c r="E1143" s="12" t="s">
        <v>2800</v>
      </c>
      <c r="F1143" s="13" t="s">
        <v>2801</v>
      </c>
      <c r="G1143" s="12" t="s">
        <v>167</v>
      </c>
      <c r="H1143" s="16"/>
      <c r="I1143" s="16"/>
      <c r="J1143" s="16"/>
    </row>
    <row r="1144" customFormat="false" ht="12.8" hidden="false" customHeight="false" outlineLevel="0" collapsed="false">
      <c r="A1144" s="12" t="n">
        <v>263612</v>
      </c>
      <c r="B1144" s="13" t="s">
        <v>1063</v>
      </c>
      <c r="C1144" s="14" t="n">
        <v>1</v>
      </c>
      <c r="D1144" s="15" t="n">
        <v>300</v>
      </c>
      <c r="E1144" s="12" t="s">
        <v>2802</v>
      </c>
      <c r="F1144" s="13" t="s">
        <v>2803</v>
      </c>
      <c r="G1144" s="12" t="s">
        <v>167</v>
      </c>
      <c r="H1144" s="16"/>
      <c r="I1144" s="16"/>
      <c r="J1144" s="16"/>
    </row>
    <row r="1145" customFormat="false" ht="12.8" hidden="false" customHeight="false" outlineLevel="0" collapsed="false">
      <c r="A1145" s="12" t="n">
        <v>263912</v>
      </c>
      <c r="B1145" s="13" t="s">
        <v>513</v>
      </c>
      <c r="C1145" s="14" t="n">
        <v>1</v>
      </c>
      <c r="D1145" s="15" t="n">
        <v>210</v>
      </c>
      <c r="E1145" s="12" t="s">
        <v>2804</v>
      </c>
      <c r="F1145" s="13" t="s">
        <v>2805</v>
      </c>
      <c r="G1145" s="12" t="s">
        <v>24</v>
      </c>
      <c r="H1145" s="16"/>
      <c r="I1145" s="16"/>
      <c r="J1145" s="16"/>
    </row>
    <row r="1146" customFormat="false" ht="12.8" hidden="false" customHeight="false" outlineLevel="0" collapsed="false">
      <c r="A1146" s="12" t="n">
        <v>264123</v>
      </c>
      <c r="B1146" s="13" t="s">
        <v>2806</v>
      </c>
      <c r="C1146" s="14" t="n">
        <v>1</v>
      </c>
      <c r="D1146" s="15" t="n">
        <v>220</v>
      </c>
      <c r="E1146" s="12" t="s">
        <v>2807</v>
      </c>
      <c r="F1146" s="13" t="s">
        <v>2808</v>
      </c>
      <c r="G1146" s="12" t="s">
        <v>24</v>
      </c>
      <c r="H1146" s="16"/>
      <c r="I1146" s="16"/>
      <c r="J1146" s="16"/>
    </row>
    <row r="1147" customFormat="false" ht="12.8" hidden="false" customHeight="false" outlineLevel="0" collapsed="false">
      <c r="A1147" s="12" t="n">
        <v>264151</v>
      </c>
      <c r="B1147" s="13" t="s">
        <v>2809</v>
      </c>
      <c r="C1147" s="14" t="n">
        <v>1</v>
      </c>
      <c r="D1147" s="15" t="n">
        <v>172</v>
      </c>
      <c r="E1147" s="12" t="s">
        <v>2810</v>
      </c>
      <c r="F1147" s="13" t="s">
        <v>2811</v>
      </c>
      <c r="G1147" s="12" t="s">
        <v>167</v>
      </c>
      <c r="H1147" s="16"/>
      <c r="I1147" s="16"/>
      <c r="J1147" s="16"/>
    </row>
    <row r="1148" customFormat="false" ht="12.8" hidden="false" customHeight="false" outlineLevel="0" collapsed="false">
      <c r="A1148" s="12" t="n">
        <v>264442</v>
      </c>
      <c r="B1148" s="13" t="s">
        <v>2812</v>
      </c>
      <c r="C1148" s="14" t="n">
        <v>1</v>
      </c>
      <c r="D1148" s="15" t="n">
        <v>330</v>
      </c>
      <c r="E1148" s="12" t="s">
        <v>2813</v>
      </c>
      <c r="F1148" s="13" t="s">
        <v>2814</v>
      </c>
      <c r="G1148" s="12" t="s">
        <v>167</v>
      </c>
      <c r="H1148" s="16"/>
      <c r="I1148" s="16"/>
      <c r="J1148" s="16"/>
    </row>
    <row r="1149" customFormat="false" ht="12.8" hidden="false" customHeight="false" outlineLevel="0" collapsed="false">
      <c r="A1149" s="12" t="n">
        <v>264591</v>
      </c>
      <c r="B1149" s="13" t="s">
        <v>2815</v>
      </c>
      <c r="C1149" s="14" t="n">
        <v>6</v>
      </c>
      <c r="D1149" s="15" t="n">
        <v>737</v>
      </c>
      <c r="E1149" s="12" t="s">
        <v>2816</v>
      </c>
      <c r="F1149" s="13" t="s">
        <v>2817</v>
      </c>
      <c r="G1149" s="12" t="s">
        <v>24</v>
      </c>
      <c r="H1149" s="16"/>
      <c r="I1149" s="16"/>
      <c r="J1149" s="16"/>
    </row>
    <row r="1150" customFormat="false" ht="12.8" hidden="false" customHeight="false" outlineLevel="0" collapsed="false">
      <c r="A1150" s="12" t="n">
        <v>264672</v>
      </c>
      <c r="B1150" s="13" t="s">
        <v>2818</v>
      </c>
      <c r="C1150" s="14" t="n">
        <v>1</v>
      </c>
      <c r="D1150" s="15" t="n">
        <v>349</v>
      </c>
      <c r="E1150" s="12" t="s">
        <v>2819</v>
      </c>
      <c r="F1150" s="13" t="s">
        <v>2820</v>
      </c>
      <c r="G1150" s="12" t="s">
        <v>24</v>
      </c>
      <c r="H1150" s="16"/>
      <c r="I1150" s="16"/>
      <c r="J1150" s="16"/>
    </row>
    <row r="1151" customFormat="false" ht="12.8" hidden="false" customHeight="false" outlineLevel="0" collapsed="false">
      <c r="A1151" s="12" t="n">
        <v>266213</v>
      </c>
      <c r="B1151" s="13" t="s">
        <v>2821</v>
      </c>
      <c r="C1151" s="14" t="n">
        <v>1</v>
      </c>
      <c r="D1151" s="15" t="n">
        <v>153</v>
      </c>
      <c r="E1151" s="12" t="s">
        <v>2822</v>
      </c>
      <c r="F1151" s="13" t="s">
        <v>2823</v>
      </c>
      <c r="G1151" s="12" t="s">
        <v>24</v>
      </c>
      <c r="H1151" s="16"/>
      <c r="I1151" s="16"/>
      <c r="J1151" s="16"/>
    </row>
    <row r="1152" customFormat="false" ht="12.8" hidden="false" customHeight="false" outlineLevel="0" collapsed="false">
      <c r="A1152" s="12" t="n">
        <v>266292</v>
      </c>
      <c r="B1152" s="13" t="s">
        <v>2286</v>
      </c>
      <c r="C1152" s="14" t="n">
        <v>1</v>
      </c>
      <c r="D1152" s="15" t="n">
        <v>295</v>
      </c>
      <c r="E1152" s="12" t="s">
        <v>2824</v>
      </c>
      <c r="F1152" s="13" t="s">
        <v>2825</v>
      </c>
      <c r="G1152" s="12" t="s">
        <v>167</v>
      </c>
      <c r="H1152" s="16"/>
      <c r="I1152" s="16"/>
      <c r="J1152" s="16"/>
    </row>
    <row r="1153" customFormat="false" ht="12.8" hidden="false" customHeight="false" outlineLevel="0" collapsed="false">
      <c r="A1153" s="12" t="n">
        <v>266361</v>
      </c>
      <c r="B1153" s="13" t="s">
        <v>802</v>
      </c>
      <c r="C1153" s="14" t="n">
        <v>12</v>
      </c>
      <c r="D1153" s="15" t="n">
        <v>2452</v>
      </c>
      <c r="E1153" s="12" t="s">
        <v>2826</v>
      </c>
      <c r="F1153" s="13" t="s">
        <v>2827</v>
      </c>
      <c r="G1153" s="12" t="s">
        <v>24</v>
      </c>
      <c r="H1153" s="16"/>
      <c r="I1153" s="16"/>
      <c r="J1153" s="16"/>
    </row>
    <row r="1154" customFormat="false" ht="12.8" hidden="false" customHeight="false" outlineLevel="0" collapsed="false">
      <c r="A1154" s="12" t="n">
        <v>266571</v>
      </c>
      <c r="B1154" s="13" t="s">
        <v>876</v>
      </c>
      <c r="C1154" s="14" t="n">
        <v>1</v>
      </c>
      <c r="D1154" s="15" t="n">
        <v>159</v>
      </c>
      <c r="E1154" s="12" t="s">
        <v>2828</v>
      </c>
      <c r="F1154" s="13" t="s">
        <v>2829</v>
      </c>
      <c r="G1154" s="12" t="s">
        <v>167</v>
      </c>
      <c r="H1154" s="16"/>
      <c r="I1154" s="16"/>
      <c r="J1154" s="16"/>
    </row>
    <row r="1155" customFormat="false" ht="12.8" hidden="false" customHeight="false" outlineLevel="0" collapsed="false">
      <c r="A1155" s="12" t="n">
        <v>266752</v>
      </c>
      <c r="B1155" s="13" t="s">
        <v>2830</v>
      </c>
      <c r="C1155" s="14" t="n">
        <v>2</v>
      </c>
      <c r="D1155" s="15" t="n">
        <v>128</v>
      </c>
      <c r="E1155" s="12" t="s">
        <v>2831</v>
      </c>
      <c r="F1155" s="13" t="s">
        <v>2832</v>
      </c>
      <c r="G1155" s="12" t="s">
        <v>24</v>
      </c>
      <c r="H1155" s="16"/>
      <c r="I1155" s="16"/>
      <c r="J1155" s="16"/>
    </row>
    <row r="1156" customFormat="false" ht="12.8" hidden="false" customHeight="false" outlineLevel="0" collapsed="false">
      <c r="A1156" s="12" t="n">
        <v>266962</v>
      </c>
      <c r="B1156" s="13" t="s">
        <v>2833</v>
      </c>
      <c r="C1156" s="14" t="n">
        <v>2</v>
      </c>
      <c r="D1156" s="15" t="n">
        <v>348</v>
      </c>
      <c r="E1156" s="12" t="s">
        <v>2834</v>
      </c>
      <c r="F1156" s="13" t="s">
        <v>2835</v>
      </c>
      <c r="G1156" s="12" t="s">
        <v>167</v>
      </c>
      <c r="H1156" s="16"/>
      <c r="I1156" s="16"/>
      <c r="J1156" s="16"/>
    </row>
    <row r="1157" customFormat="false" ht="12.8" hidden="false" customHeight="false" outlineLevel="0" collapsed="false">
      <c r="A1157" s="12" t="n">
        <v>267061</v>
      </c>
      <c r="B1157" s="13" t="s">
        <v>697</v>
      </c>
      <c r="C1157" s="14" t="n">
        <v>1</v>
      </c>
      <c r="D1157" s="15" t="n">
        <v>300</v>
      </c>
      <c r="E1157" s="12" t="s">
        <v>2836</v>
      </c>
      <c r="F1157" s="13" t="s">
        <v>2837</v>
      </c>
      <c r="G1157" s="12" t="s">
        <v>167</v>
      </c>
      <c r="H1157" s="16"/>
      <c r="I1157" s="16"/>
      <c r="J1157" s="16"/>
    </row>
    <row r="1158" customFormat="false" ht="12.8" hidden="false" customHeight="false" outlineLevel="0" collapsed="false">
      <c r="A1158" s="12" t="n">
        <v>267243</v>
      </c>
      <c r="B1158" s="13" t="s">
        <v>2838</v>
      </c>
      <c r="C1158" s="14" t="n">
        <v>1</v>
      </c>
      <c r="D1158" s="15" t="n">
        <v>179</v>
      </c>
      <c r="E1158" s="12" t="s">
        <v>2839</v>
      </c>
      <c r="F1158" s="13" t="s">
        <v>2840</v>
      </c>
      <c r="G1158" s="12" t="s">
        <v>167</v>
      </c>
      <c r="H1158" s="16"/>
      <c r="I1158" s="16"/>
      <c r="J1158" s="16"/>
    </row>
    <row r="1159" customFormat="false" ht="12.8" hidden="false" customHeight="false" outlineLevel="0" collapsed="false">
      <c r="A1159" s="12" t="n">
        <v>267391</v>
      </c>
      <c r="B1159" s="13" t="s">
        <v>280</v>
      </c>
      <c r="C1159" s="14" t="n">
        <v>1</v>
      </c>
      <c r="D1159" s="15" t="n">
        <v>189</v>
      </c>
      <c r="E1159" s="12" t="s">
        <v>2841</v>
      </c>
      <c r="F1159" s="13" t="s">
        <v>2842</v>
      </c>
      <c r="G1159" s="12" t="s">
        <v>167</v>
      </c>
      <c r="H1159" s="16"/>
      <c r="I1159" s="16"/>
      <c r="J1159" s="16"/>
    </row>
    <row r="1160" customFormat="false" ht="12.8" hidden="false" customHeight="false" outlineLevel="0" collapsed="false">
      <c r="A1160" s="12" t="n">
        <v>267432</v>
      </c>
      <c r="B1160" s="13" t="s">
        <v>2843</v>
      </c>
      <c r="C1160" s="14" t="n">
        <v>2</v>
      </c>
      <c r="D1160" s="15" t="n">
        <v>312</v>
      </c>
      <c r="E1160" s="12" t="s">
        <v>2844</v>
      </c>
      <c r="F1160" s="13" t="s">
        <v>2845</v>
      </c>
      <c r="G1160" s="12" t="s">
        <v>167</v>
      </c>
      <c r="H1160" s="16"/>
      <c r="I1160" s="16"/>
      <c r="J1160" s="16"/>
    </row>
    <row r="1161" customFormat="false" ht="12.8" hidden="false" customHeight="false" outlineLevel="0" collapsed="false">
      <c r="A1161" s="12" t="n">
        <v>267481</v>
      </c>
      <c r="B1161" s="13" t="s">
        <v>2846</v>
      </c>
      <c r="C1161" s="14" t="n">
        <v>1</v>
      </c>
      <c r="D1161" s="15" t="n">
        <v>45</v>
      </c>
      <c r="E1161" s="12" t="s">
        <v>2847</v>
      </c>
      <c r="F1161" s="13" t="s">
        <v>2848</v>
      </c>
      <c r="G1161" s="12" t="s">
        <v>167</v>
      </c>
      <c r="H1161" s="16"/>
      <c r="I1161" s="16"/>
      <c r="J1161" s="16"/>
    </row>
    <row r="1162" customFormat="false" ht="12.8" hidden="false" customHeight="false" outlineLevel="0" collapsed="false">
      <c r="A1162" s="12" t="n">
        <v>267832</v>
      </c>
      <c r="B1162" s="13" t="s">
        <v>2849</v>
      </c>
      <c r="C1162" s="14" t="n">
        <v>1</v>
      </c>
      <c r="D1162" s="15" t="n">
        <v>205</v>
      </c>
      <c r="E1162" s="12" t="s">
        <v>2850</v>
      </c>
      <c r="F1162" s="13" t="s">
        <v>2851</v>
      </c>
      <c r="G1162" s="12" t="s">
        <v>163</v>
      </c>
      <c r="H1162" s="16"/>
      <c r="I1162" s="16"/>
      <c r="J1162" s="16"/>
    </row>
    <row r="1163" customFormat="false" ht="12.8" hidden="false" customHeight="false" outlineLevel="0" collapsed="false">
      <c r="A1163" s="12" t="n">
        <v>268122</v>
      </c>
      <c r="B1163" s="13" t="s">
        <v>2852</v>
      </c>
      <c r="C1163" s="14" t="n">
        <v>2</v>
      </c>
      <c r="D1163" s="15" t="n">
        <v>280</v>
      </c>
      <c r="E1163" s="12" t="s">
        <v>2853</v>
      </c>
      <c r="F1163" s="13" t="s">
        <v>2854</v>
      </c>
      <c r="G1163" s="12" t="s">
        <v>167</v>
      </c>
      <c r="H1163" s="16"/>
      <c r="I1163" s="16"/>
      <c r="J1163" s="16"/>
    </row>
    <row r="1164" customFormat="false" ht="12.8" hidden="false" customHeight="false" outlineLevel="0" collapsed="false">
      <c r="A1164" s="12" t="n">
        <v>268583</v>
      </c>
      <c r="B1164" s="13" t="s">
        <v>2855</v>
      </c>
      <c r="C1164" s="14" t="n">
        <v>9</v>
      </c>
      <c r="D1164" s="15" t="n">
        <v>1499</v>
      </c>
      <c r="E1164" s="12" t="s">
        <v>2856</v>
      </c>
      <c r="F1164" s="13" t="s">
        <v>2857</v>
      </c>
      <c r="G1164" s="12" t="s">
        <v>159</v>
      </c>
      <c r="H1164" s="16"/>
      <c r="I1164" s="16"/>
      <c r="J1164" s="16"/>
    </row>
    <row r="1165" customFormat="false" ht="12.8" hidden="false" customHeight="false" outlineLevel="0" collapsed="false">
      <c r="A1165" s="12" t="n">
        <v>268733</v>
      </c>
      <c r="B1165" s="13" t="s">
        <v>151</v>
      </c>
      <c r="C1165" s="14" t="n">
        <v>14</v>
      </c>
      <c r="D1165" s="15" t="n">
        <v>3450</v>
      </c>
      <c r="E1165" s="12" t="s">
        <v>2858</v>
      </c>
      <c r="F1165" s="13" t="s">
        <v>2859</v>
      </c>
      <c r="G1165" s="12" t="s">
        <v>24</v>
      </c>
      <c r="H1165" s="16"/>
      <c r="I1165" s="16"/>
      <c r="J1165" s="16"/>
    </row>
    <row r="1166" customFormat="false" ht="12.8" hidden="false" customHeight="false" outlineLevel="0" collapsed="false">
      <c r="A1166" s="12" t="n">
        <v>268813</v>
      </c>
      <c r="B1166" s="13" t="s">
        <v>915</v>
      </c>
      <c r="C1166" s="14" t="n">
        <v>3</v>
      </c>
      <c r="D1166" s="15" t="n">
        <v>461</v>
      </c>
      <c r="E1166" s="12" t="s">
        <v>2860</v>
      </c>
      <c r="F1166" s="13" t="s">
        <v>2861</v>
      </c>
      <c r="G1166" s="12" t="s">
        <v>24</v>
      </c>
      <c r="H1166" s="16"/>
      <c r="I1166" s="16"/>
      <c r="J1166" s="16"/>
    </row>
    <row r="1167" customFormat="false" ht="12.8" hidden="false" customHeight="false" outlineLevel="0" collapsed="false">
      <c r="A1167" s="12" t="n">
        <v>268841</v>
      </c>
      <c r="B1167" s="13" t="s">
        <v>2862</v>
      </c>
      <c r="C1167" s="14" t="n">
        <v>1</v>
      </c>
      <c r="D1167" s="15" t="n">
        <v>150</v>
      </c>
      <c r="E1167" s="12" t="s">
        <v>2863</v>
      </c>
      <c r="F1167" s="13" t="s">
        <v>2864</v>
      </c>
      <c r="G1167" s="12" t="s">
        <v>167</v>
      </c>
      <c r="H1167" s="16"/>
      <c r="I1167" s="16"/>
      <c r="J1167" s="16"/>
    </row>
    <row r="1168" customFormat="false" ht="12.8" hidden="false" customHeight="false" outlineLevel="0" collapsed="false">
      <c r="A1168" s="12" t="n">
        <v>268972</v>
      </c>
      <c r="B1168" s="13" t="s">
        <v>2865</v>
      </c>
      <c r="C1168" s="14" t="n">
        <v>1</v>
      </c>
      <c r="D1168" s="15" t="n">
        <v>279</v>
      </c>
      <c r="E1168" s="12" t="s">
        <v>2866</v>
      </c>
      <c r="F1168" s="13" t="s">
        <v>2867</v>
      </c>
      <c r="G1168" s="12" t="s">
        <v>167</v>
      </c>
      <c r="H1168" s="16"/>
      <c r="I1168" s="16"/>
      <c r="J1168" s="16"/>
    </row>
    <row r="1169" customFormat="false" ht="12.8" hidden="false" customHeight="false" outlineLevel="0" collapsed="false">
      <c r="A1169" s="12" t="n">
        <v>269141</v>
      </c>
      <c r="B1169" s="13" t="s">
        <v>2868</v>
      </c>
      <c r="C1169" s="14" t="n">
        <v>1</v>
      </c>
      <c r="D1169" s="15" t="n">
        <v>165</v>
      </c>
      <c r="E1169" s="12" t="s">
        <v>2869</v>
      </c>
      <c r="F1169" s="13" t="s">
        <v>2870</v>
      </c>
      <c r="G1169" s="12" t="s">
        <v>167</v>
      </c>
      <c r="H1169" s="16"/>
      <c r="I1169" s="16"/>
      <c r="J1169" s="16"/>
    </row>
    <row r="1170" customFormat="false" ht="12.8" hidden="false" customHeight="false" outlineLevel="0" collapsed="false">
      <c r="A1170" s="12" t="n">
        <v>269222</v>
      </c>
      <c r="B1170" s="13" t="s">
        <v>2871</v>
      </c>
      <c r="C1170" s="14" t="n">
        <v>1</v>
      </c>
      <c r="D1170" s="15" t="n">
        <v>175</v>
      </c>
      <c r="E1170" s="12" t="s">
        <v>2872</v>
      </c>
      <c r="F1170" s="13" t="s">
        <v>2873</v>
      </c>
      <c r="G1170" s="12" t="s">
        <v>163</v>
      </c>
      <c r="H1170" s="16"/>
      <c r="I1170" s="16"/>
      <c r="J1170" s="16"/>
    </row>
    <row r="1171" customFormat="false" ht="12.8" hidden="false" customHeight="false" outlineLevel="0" collapsed="false">
      <c r="A1171" s="12" t="n">
        <v>269255</v>
      </c>
      <c r="B1171" s="13" t="s">
        <v>2874</v>
      </c>
      <c r="C1171" s="14" t="n">
        <v>4</v>
      </c>
      <c r="D1171" s="15" t="n">
        <v>1053</v>
      </c>
      <c r="E1171" s="12" t="s">
        <v>2875</v>
      </c>
      <c r="F1171" s="13" t="s">
        <v>2876</v>
      </c>
      <c r="G1171" s="12" t="s">
        <v>163</v>
      </c>
      <c r="H1171" s="16"/>
      <c r="I1171" s="16"/>
      <c r="J1171" s="16"/>
    </row>
    <row r="1172" customFormat="false" ht="12.8" hidden="false" customHeight="false" outlineLevel="0" collapsed="false">
      <c r="A1172" s="12" t="n">
        <v>269632</v>
      </c>
      <c r="B1172" s="13" t="s">
        <v>2877</v>
      </c>
      <c r="C1172" s="14" t="n">
        <v>3</v>
      </c>
      <c r="D1172" s="15" t="n">
        <v>431</v>
      </c>
      <c r="E1172" s="12" t="s">
        <v>2878</v>
      </c>
      <c r="F1172" s="13" t="s">
        <v>2879</v>
      </c>
      <c r="G1172" s="12" t="s">
        <v>159</v>
      </c>
      <c r="H1172" s="16"/>
      <c r="I1172" s="16"/>
      <c r="J1172" s="16"/>
    </row>
    <row r="1173" customFormat="false" ht="12.8" hidden="false" customHeight="false" outlineLevel="0" collapsed="false">
      <c r="A1173" s="12" t="n">
        <v>269843</v>
      </c>
      <c r="B1173" s="13" t="s">
        <v>2880</v>
      </c>
      <c r="C1173" s="14" t="n">
        <v>3</v>
      </c>
      <c r="D1173" s="15" t="n">
        <v>662</v>
      </c>
      <c r="E1173" s="12" t="s">
        <v>2881</v>
      </c>
      <c r="F1173" s="13" t="s">
        <v>2882</v>
      </c>
      <c r="G1173" s="12" t="s">
        <v>24</v>
      </c>
      <c r="H1173" s="16"/>
      <c r="I1173" s="16"/>
      <c r="J1173" s="16"/>
    </row>
    <row r="1174" customFormat="false" ht="12.8" hidden="false" customHeight="false" outlineLevel="0" collapsed="false">
      <c r="A1174" s="12" t="n">
        <v>270562</v>
      </c>
      <c r="B1174" s="13" t="s">
        <v>2883</v>
      </c>
      <c r="C1174" s="14" t="n">
        <v>4</v>
      </c>
      <c r="D1174" s="15" t="n">
        <v>607</v>
      </c>
      <c r="E1174" s="12" t="s">
        <v>2884</v>
      </c>
      <c r="F1174" s="13" t="s">
        <v>2885</v>
      </c>
      <c r="G1174" s="12" t="s">
        <v>159</v>
      </c>
      <c r="H1174" s="16"/>
      <c r="I1174" s="16"/>
      <c r="J1174" s="16"/>
    </row>
    <row r="1175" customFormat="false" ht="12.8" hidden="false" customHeight="false" outlineLevel="0" collapsed="false">
      <c r="A1175" s="12" t="n">
        <v>270633</v>
      </c>
      <c r="B1175" s="13" t="s">
        <v>2886</v>
      </c>
      <c r="C1175" s="14" t="n">
        <v>1</v>
      </c>
      <c r="D1175" s="15" t="n">
        <v>178</v>
      </c>
      <c r="E1175" s="12" t="s">
        <v>2887</v>
      </c>
      <c r="F1175" s="13" t="s">
        <v>2888</v>
      </c>
      <c r="G1175" s="12" t="s">
        <v>24</v>
      </c>
      <c r="H1175" s="16"/>
      <c r="I1175" s="16"/>
      <c r="J1175" s="16"/>
    </row>
    <row r="1176" customFormat="false" ht="12.8" hidden="false" customHeight="false" outlineLevel="0" collapsed="false">
      <c r="A1176" s="12" t="n">
        <v>270673</v>
      </c>
      <c r="B1176" s="13" t="s">
        <v>2889</v>
      </c>
      <c r="C1176" s="14" t="n">
        <v>1</v>
      </c>
      <c r="D1176" s="15" t="n">
        <v>178</v>
      </c>
      <c r="E1176" s="12" t="s">
        <v>2890</v>
      </c>
      <c r="F1176" s="13" t="s">
        <v>2891</v>
      </c>
      <c r="G1176" s="12" t="s">
        <v>24</v>
      </c>
      <c r="H1176" s="16"/>
      <c r="I1176" s="16"/>
      <c r="J1176" s="16"/>
    </row>
    <row r="1177" customFormat="false" ht="12.8" hidden="false" customHeight="false" outlineLevel="0" collapsed="false">
      <c r="A1177" s="12" t="n">
        <v>271052</v>
      </c>
      <c r="B1177" s="13" t="s">
        <v>286</v>
      </c>
      <c r="C1177" s="14" t="n">
        <v>5</v>
      </c>
      <c r="D1177" s="15" t="n">
        <v>761</v>
      </c>
      <c r="E1177" s="12" t="s">
        <v>2892</v>
      </c>
      <c r="F1177" s="13" t="s">
        <v>2893</v>
      </c>
      <c r="G1177" s="12" t="s">
        <v>24</v>
      </c>
      <c r="H1177" s="16"/>
      <c r="I1177" s="16"/>
      <c r="J1177" s="16"/>
    </row>
    <row r="1178" customFormat="false" ht="12.8" hidden="false" customHeight="false" outlineLevel="0" collapsed="false">
      <c r="A1178" s="12" t="n">
        <v>271055</v>
      </c>
      <c r="B1178" s="13" t="s">
        <v>2894</v>
      </c>
      <c r="C1178" s="14" t="n">
        <v>1</v>
      </c>
      <c r="D1178" s="15" t="n">
        <v>118</v>
      </c>
      <c r="E1178" s="12" t="s">
        <v>2892</v>
      </c>
      <c r="F1178" s="13" t="s">
        <v>2893</v>
      </c>
      <c r="G1178" s="12" t="s">
        <v>159</v>
      </c>
      <c r="H1178" s="16"/>
      <c r="I1178" s="16"/>
      <c r="J1178" s="16"/>
    </row>
    <row r="1179" customFormat="false" ht="12.8" hidden="false" customHeight="false" outlineLevel="0" collapsed="false">
      <c r="A1179" s="12" t="n">
        <v>271071</v>
      </c>
      <c r="B1179" s="13" t="s">
        <v>2895</v>
      </c>
      <c r="C1179" s="14" t="n">
        <v>7</v>
      </c>
      <c r="D1179" s="15" t="n">
        <v>627</v>
      </c>
      <c r="E1179" s="12" t="s">
        <v>2892</v>
      </c>
      <c r="F1179" s="13" t="s">
        <v>2893</v>
      </c>
      <c r="G1179" s="12" t="s">
        <v>24</v>
      </c>
      <c r="H1179" s="16"/>
      <c r="I1179" s="16"/>
      <c r="J1179" s="16"/>
    </row>
    <row r="1180" customFormat="false" ht="12.8" hidden="false" customHeight="false" outlineLevel="0" collapsed="false">
      <c r="A1180" s="12" t="n">
        <v>272101</v>
      </c>
      <c r="B1180" s="13" t="s">
        <v>2896</v>
      </c>
      <c r="C1180" s="14" t="n">
        <v>1</v>
      </c>
      <c r="D1180" s="15" t="n">
        <v>255</v>
      </c>
      <c r="E1180" s="12" t="s">
        <v>2897</v>
      </c>
      <c r="F1180" s="13" t="s">
        <v>2898</v>
      </c>
      <c r="G1180" s="12" t="s">
        <v>167</v>
      </c>
      <c r="H1180" s="16"/>
      <c r="I1180" s="16"/>
      <c r="J1180" s="16"/>
    </row>
    <row r="1181" customFormat="false" ht="12.8" hidden="false" customHeight="false" outlineLevel="0" collapsed="false">
      <c r="A1181" s="12" t="n">
        <v>272358</v>
      </c>
      <c r="B1181" s="13" t="s">
        <v>2899</v>
      </c>
      <c r="C1181" s="14" t="n">
        <v>1</v>
      </c>
      <c r="D1181" s="15" t="n">
        <v>188</v>
      </c>
      <c r="E1181" s="12" t="s">
        <v>2900</v>
      </c>
      <c r="F1181" s="13" t="s">
        <v>2901</v>
      </c>
      <c r="G1181" s="12" t="s">
        <v>24</v>
      </c>
      <c r="H1181" s="16"/>
      <c r="I1181" s="16"/>
      <c r="J1181" s="16"/>
    </row>
    <row r="1182" customFormat="false" ht="12.8" hidden="false" customHeight="false" outlineLevel="0" collapsed="false">
      <c r="A1182" s="12" t="n">
        <v>272392</v>
      </c>
      <c r="B1182" s="13" t="s">
        <v>1565</v>
      </c>
      <c r="C1182" s="14" t="n">
        <v>1</v>
      </c>
      <c r="D1182" s="15" t="n">
        <v>329</v>
      </c>
      <c r="E1182" s="12" t="s">
        <v>2902</v>
      </c>
      <c r="F1182" s="13" t="s">
        <v>2903</v>
      </c>
      <c r="G1182" s="12" t="s">
        <v>163</v>
      </c>
      <c r="H1182" s="16"/>
      <c r="I1182" s="16"/>
      <c r="J1182" s="16"/>
    </row>
    <row r="1183" customFormat="false" ht="12.8" hidden="false" customHeight="false" outlineLevel="0" collapsed="false">
      <c r="A1183" s="12" t="n">
        <v>272481</v>
      </c>
      <c r="B1183" s="13" t="s">
        <v>1591</v>
      </c>
      <c r="C1183" s="14" t="n">
        <v>1</v>
      </c>
      <c r="D1183" s="15" t="n">
        <v>133</v>
      </c>
      <c r="E1183" s="12" t="s">
        <v>2904</v>
      </c>
      <c r="F1183" s="13" t="s">
        <v>2905</v>
      </c>
      <c r="G1183" s="12" t="s">
        <v>167</v>
      </c>
      <c r="H1183" s="16"/>
      <c r="I1183" s="16"/>
      <c r="J1183" s="16"/>
    </row>
    <row r="1184" customFormat="false" ht="12.8" hidden="false" customHeight="false" outlineLevel="0" collapsed="false">
      <c r="A1184" s="12" t="n">
        <v>272701</v>
      </c>
      <c r="B1184" s="13" t="s">
        <v>347</v>
      </c>
      <c r="C1184" s="14" t="n">
        <v>1</v>
      </c>
      <c r="D1184" s="15" t="n">
        <v>189</v>
      </c>
      <c r="E1184" s="12" t="s">
        <v>2906</v>
      </c>
      <c r="F1184" s="13" t="s">
        <v>2907</v>
      </c>
      <c r="G1184" s="12" t="s">
        <v>167</v>
      </c>
      <c r="H1184" s="16"/>
      <c r="I1184" s="16"/>
      <c r="J1184" s="16"/>
    </row>
    <row r="1185" customFormat="false" ht="12.8" hidden="false" customHeight="false" outlineLevel="0" collapsed="false">
      <c r="A1185" s="12" t="n">
        <v>273071</v>
      </c>
      <c r="B1185" s="13" t="s">
        <v>2908</v>
      </c>
      <c r="C1185" s="14" t="n">
        <v>1</v>
      </c>
      <c r="D1185" s="15" t="n">
        <v>274</v>
      </c>
      <c r="E1185" s="12" t="s">
        <v>2909</v>
      </c>
      <c r="F1185" s="13" t="s">
        <v>2910</v>
      </c>
      <c r="G1185" s="12" t="s">
        <v>24</v>
      </c>
      <c r="H1185" s="16"/>
      <c r="I1185" s="16"/>
      <c r="J1185" s="16"/>
    </row>
    <row r="1186" customFormat="false" ht="12.8" hidden="false" customHeight="false" outlineLevel="0" collapsed="false">
      <c r="A1186" s="12" t="n">
        <v>273182</v>
      </c>
      <c r="B1186" s="13" t="s">
        <v>2911</v>
      </c>
      <c r="C1186" s="14" t="n">
        <v>1</v>
      </c>
      <c r="D1186" s="15" t="n">
        <v>304</v>
      </c>
      <c r="E1186" s="12" t="s">
        <v>2912</v>
      </c>
      <c r="F1186" s="13" t="s">
        <v>2913</v>
      </c>
      <c r="G1186" s="12" t="s">
        <v>24</v>
      </c>
      <c r="H1186" s="16"/>
      <c r="I1186" s="16"/>
      <c r="J1186" s="16"/>
    </row>
    <row r="1187" customFormat="false" ht="12.8" hidden="false" customHeight="false" outlineLevel="0" collapsed="false">
      <c r="A1187" s="12" t="n">
        <v>273631</v>
      </c>
      <c r="B1187" s="13" t="s">
        <v>2914</v>
      </c>
      <c r="C1187" s="14" t="n">
        <v>1</v>
      </c>
      <c r="D1187" s="15" t="n">
        <v>155</v>
      </c>
      <c r="E1187" s="12" t="s">
        <v>2915</v>
      </c>
      <c r="F1187" s="13" t="s">
        <v>2916</v>
      </c>
      <c r="G1187" s="12" t="s">
        <v>24</v>
      </c>
      <c r="H1187" s="16"/>
      <c r="I1187" s="16"/>
      <c r="J1187" s="16"/>
    </row>
    <row r="1188" customFormat="false" ht="12.8" hidden="false" customHeight="false" outlineLevel="0" collapsed="false">
      <c r="A1188" s="12" t="n">
        <v>274201</v>
      </c>
      <c r="B1188" s="13" t="s">
        <v>286</v>
      </c>
      <c r="C1188" s="14" t="n">
        <v>5</v>
      </c>
      <c r="D1188" s="15" t="n">
        <v>662</v>
      </c>
      <c r="E1188" s="12" t="s">
        <v>2917</v>
      </c>
      <c r="F1188" s="13" t="s">
        <v>2918</v>
      </c>
      <c r="G1188" s="12" t="s">
        <v>159</v>
      </c>
      <c r="H1188" s="16"/>
      <c r="I1188" s="16"/>
      <c r="J1188" s="16"/>
    </row>
    <row r="1189" customFormat="false" ht="12.8" hidden="false" customHeight="false" outlineLevel="0" collapsed="false">
      <c r="A1189" s="12" t="n">
        <v>274272</v>
      </c>
      <c r="B1189" s="13" t="s">
        <v>2919</v>
      </c>
      <c r="C1189" s="14" t="n">
        <v>1</v>
      </c>
      <c r="D1189" s="15" t="n">
        <v>171</v>
      </c>
      <c r="E1189" s="12" t="s">
        <v>2920</v>
      </c>
      <c r="F1189" s="13" t="s">
        <v>2921</v>
      </c>
      <c r="G1189" s="12" t="s">
        <v>24</v>
      </c>
      <c r="H1189" s="16"/>
      <c r="I1189" s="16"/>
      <c r="J1189" s="16"/>
    </row>
    <row r="1190" customFormat="false" ht="12.8" hidden="false" customHeight="false" outlineLevel="0" collapsed="false">
      <c r="A1190" s="12" t="n">
        <v>274502</v>
      </c>
      <c r="B1190" s="13" t="s">
        <v>2922</v>
      </c>
      <c r="C1190" s="14" t="n">
        <v>1</v>
      </c>
      <c r="D1190" s="15" t="n">
        <v>98</v>
      </c>
      <c r="E1190" s="12" t="s">
        <v>2923</v>
      </c>
      <c r="F1190" s="13" t="s">
        <v>2924</v>
      </c>
      <c r="G1190" s="12" t="s">
        <v>167</v>
      </c>
      <c r="H1190" s="16"/>
      <c r="I1190" s="16"/>
      <c r="J1190" s="16"/>
    </row>
    <row r="1191" customFormat="false" ht="12.8" hidden="false" customHeight="false" outlineLevel="0" collapsed="false">
      <c r="A1191" s="12" t="n">
        <v>274543</v>
      </c>
      <c r="B1191" s="13" t="s">
        <v>2925</v>
      </c>
      <c r="C1191" s="14" t="n">
        <v>1</v>
      </c>
      <c r="D1191" s="15" t="n">
        <v>158</v>
      </c>
      <c r="E1191" s="12" t="s">
        <v>2926</v>
      </c>
      <c r="F1191" s="13" t="s">
        <v>2927</v>
      </c>
      <c r="G1191" s="12" t="s">
        <v>167</v>
      </c>
      <c r="H1191" s="16"/>
      <c r="I1191" s="16"/>
      <c r="J1191" s="16"/>
    </row>
    <row r="1192" customFormat="false" ht="12.8" hidden="false" customHeight="false" outlineLevel="0" collapsed="false">
      <c r="A1192" s="12" t="n">
        <v>274603</v>
      </c>
      <c r="B1192" s="13" t="s">
        <v>2928</v>
      </c>
      <c r="C1192" s="14" t="n">
        <v>2</v>
      </c>
      <c r="D1192" s="15" t="n">
        <v>288</v>
      </c>
      <c r="E1192" s="12" t="s">
        <v>2929</v>
      </c>
      <c r="F1192" s="13" t="s">
        <v>2930</v>
      </c>
      <c r="G1192" s="12" t="s">
        <v>24</v>
      </c>
      <c r="H1192" s="16"/>
      <c r="I1192" s="16"/>
      <c r="J1192" s="16"/>
    </row>
    <row r="1193" customFormat="false" ht="12.8" hidden="false" customHeight="false" outlineLevel="0" collapsed="false">
      <c r="A1193" s="12" t="n">
        <v>274682</v>
      </c>
      <c r="B1193" s="13" t="s">
        <v>2931</v>
      </c>
      <c r="C1193" s="14" t="n">
        <v>1</v>
      </c>
      <c r="D1193" s="15" t="n">
        <v>92</v>
      </c>
      <c r="E1193" s="12" t="s">
        <v>2932</v>
      </c>
      <c r="F1193" s="13" t="s">
        <v>2933</v>
      </c>
      <c r="G1193" s="12" t="s">
        <v>24</v>
      </c>
      <c r="H1193" s="16"/>
      <c r="I1193" s="16"/>
      <c r="J1193" s="16"/>
    </row>
    <row r="1194" customFormat="false" ht="12.8" hidden="false" customHeight="false" outlineLevel="0" collapsed="false">
      <c r="A1194" s="12" t="n">
        <v>274702</v>
      </c>
      <c r="B1194" s="13" t="s">
        <v>2541</v>
      </c>
      <c r="C1194" s="14" t="n">
        <v>2</v>
      </c>
      <c r="D1194" s="15" t="n">
        <v>222</v>
      </c>
      <c r="E1194" s="12" t="s">
        <v>2934</v>
      </c>
      <c r="F1194" s="13" t="s">
        <v>2935</v>
      </c>
      <c r="G1194" s="12" t="s">
        <v>163</v>
      </c>
      <c r="H1194" s="16"/>
      <c r="I1194" s="16"/>
      <c r="J1194" s="16"/>
    </row>
    <row r="1195" customFormat="false" ht="12.8" hidden="false" customHeight="false" outlineLevel="0" collapsed="false">
      <c r="A1195" s="12" t="n">
        <v>274732</v>
      </c>
      <c r="B1195" s="13" t="s">
        <v>819</v>
      </c>
      <c r="C1195" s="14" t="n">
        <v>1</v>
      </c>
      <c r="D1195" s="15" t="n">
        <v>166</v>
      </c>
      <c r="E1195" s="12" t="s">
        <v>2936</v>
      </c>
      <c r="F1195" s="13" t="s">
        <v>2937</v>
      </c>
      <c r="G1195" s="12" t="s">
        <v>167</v>
      </c>
      <c r="H1195" s="16"/>
      <c r="I1195" s="16"/>
      <c r="J1195" s="16"/>
    </row>
    <row r="1196" customFormat="false" ht="12.8" hidden="false" customHeight="false" outlineLevel="0" collapsed="false">
      <c r="A1196" s="12" t="n">
        <v>274900</v>
      </c>
      <c r="B1196" s="13" t="s">
        <v>2938</v>
      </c>
      <c r="C1196" s="14" t="n">
        <v>1</v>
      </c>
      <c r="D1196" s="15" t="n">
        <v>0</v>
      </c>
      <c r="E1196" s="12" t="s">
        <v>2939</v>
      </c>
      <c r="F1196" s="13" t="s">
        <v>2940</v>
      </c>
      <c r="G1196" s="12" t="s">
        <v>24</v>
      </c>
      <c r="H1196" s="16"/>
      <c r="I1196" s="16"/>
      <c r="J1196" s="16"/>
    </row>
    <row r="1197" customFormat="false" ht="12.8" hidden="false" customHeight="false" outlineLevel="0" collapsed="false">
      <c r="A1197" s="12" t="n">
        <v>275201</v>
      </c>
      <c r="B1197" s="13" t="s">
        <v>2941</v>
      </c>
      <c r="C1197" s="14" t="n">
        <v>6</v>
      </c>
      <c r="D1197" s="15" t="n">
        <v>1049</v>
      </c>
      <c r="E1197" s="12" t="s">
        <v>2942</v>
      </c>
      <c r="F1197" s="13" t="s">
        <v>2943</v>
      </c>
      <c r="G1197" s="12" t="s">
        <v>28</v>
      </c>
      <c r="H1197" s="16"/>
      <c r="I1197" s="16"/>
      <c r="J1197" s="16"/>
    </row>
    <row r="1198" customFormat="false" ht="12.8" hidden="false" customHeight="false" outlineLevel="0" collapsed="false">
      <c r="A1198" s="12" t="n">
        <v>275203</v>
      </c>
      <c r="B1198" s="13" t="s">
        <v>2944</v>
      </c>
      <c r="C1198" s="14" t="n">
        <v>2</v>
      </c>
      <c r="D1198" s="15" t="n">
        <v>210</v>
      </c>
      <c r="E1198" s="12" t="s">
        <v>2942</v>
      </c>
      <c r="F1198" s="13" t="s">
        <v>2943</v>
      </c>
      <c r="G1198" s="12" t="s">
        <v>28</v>
      </c>
      <c r="H1198" s="16"/>
      <c r="I1198" s="16"/>
      <c r="J1198" s="16"/>
    </row>
    <row r="1199" customFormat="false" ht="12.8" hidden="false" customHeight="false" outlineLevel="0" collapsed="false">
      <c r="A1199" s="12" t="n">
        <v>275273</v>
      </c>
      <c r="B1199" s="13" t="s">
        <v>2945</v>
      </c>
      <c r="C1199" s="14" t="n">
        <v>8</v>
      </c>
      <c r="D1199" s="15" t="n">
        <v>1113</v>
      </c>
      <c r="E1199" s="12" t="s">
        <v>2942</v>
      </c>
      <c r="F1199" s="13" t="s">
        <v>2943</v>
      </c>
      <c r="G1199" s="12" t="s">
        <v>24</v>
      </c>
      <c r="H1199" s="16"/>
      <c r="I1199" s="16"/>
      <c r="J1199" s="16"/>
    </row>
    <row r="1200" customFormat="false" ht="12.8" hidden="false" customHeight="false" outlineLevel="0" collapsed="false">
      <c r="A1200" s="12" t="n">
        <v>275311</v>
      </c>
      <c r="B1200" s="13" t="s">
        <v>2946</v>
      </c>
      <c r="C1200" s="14" t="n">
        <v>17</v>
      </c>
      <c r="D1200" s="15" t="n">
        <v>3919</v>
      </c>
      <c r="E1200" s="12" t="s">
        <v>2942</v>
      </c>
      <c r="F1200" s="13" t="s">
        <v>2943</v>
      </c>
      <c r="G1200" s="12" t="s">
        <v>24</v>
      </c>
      <c r="H1200" s="16"/>
      <c r="I1200" s="16"/>
      <c r="J1200" s="16"/>
    </row>
    <row r="1201" customFormat="false" ht="12.8" hidden="false" customHeight="false" outlineLevel="0" collapsed="false">
      <c r="A1201" s="12" t="n">
        <v>275334</v>
      </c>
      <c r="B1201" s="13" t="s">
        <v>2947</v>
      </c>
      <c r="C1201" s="14" t="n">
        <v>1</v>
      </c>
      <c r="D1201" s="15" t="n">
        <v>107</v>
      </c>
      <c r="E1201" s="12" t="s">
        <v>2942</v>
      </c>
      <c r="F1201" s="13" t="s">
        <v>2943</v>
      </c>
      <c r="G1201" s="12" t="s">
        <v>28</v>
      </c>
      <c r="H1201" s="16"/>
      <c r="I1201" s="16"/>
      <c r="J1201" s="16"/>
    </row>
    <row r="1202" customFormat="false" ht="12.8" hidden="false" customHeight="false" outlineLevel="0" collapsed="false">
      <c r="A1202" s="12" t="n">
        <v>275460</v>
      </c>
      <c r="B1202" s="13" t="s">
        <v>248</v>
      </c>
      <c r="C1202" s="14" t="n">
        <v>1</v>
      </c>
      <c r="D1202" s="15" t="n">
        <v>0</v>
      </c>
      <c r="E1202" s="12" t="s">
        <v>2948</v>
      </c>
      <c r="F1202" s="13" t="s">
        <v>2949</v>
      </c>
      <c r="G1202" s="12" t="s">
        <v>167</v>
      </c>
      <c r="H1202" s="16"/>
      <c r="I1202" s="16"/>
      <c r="J1202" s="16"/>
    </row>
    <row r="1203" customFormat="false" ht="12.8" hidden="false" customHeight="false" outlineLevel="0" collapsed="false">
      <c r="A1203" s="12" t="n">
        <v>275751</v>
      </c>
      <c r="B1203" s="13" t="s">
        <v>2950</v>
      </c>
      <c r="C1203" s="14" t="n">
        <v>1</v>
      </c>
      <c r="D1203" s="15" t="n">
        <v>202</v>
      </c>
      <c r="E1203" s="12" t="s">
        <v>2951</v>
      </c>
      <c r="F1203" s="13" t="s">
        <v>2952</v>
      </c>
      <c r="G1203" s="12" t="s">
        <v>24</v>
      </c>
      <c r="H1203" s="16"/>
      <c r="I1203" s="16"/>
      <c r="J1203" s="16"/>
    </row>
    <row r="1204" customFormat="false" ht="12.8" hidden="false" customHeight="false" outlineLevel="0" collapsed="false">
      <c r="A1204" s="12" t="n">
        <v>275771</v>
      </c>
      <c r="B1204" s="13" t="s">
        <v>2198</v>
      </c>
      <c r="C1204" s="14" t="n">
        <v>1</v>
      </c>
      <c r="D1204" s="15" t="n">
        <v>200</v>
      </c>
      <c r="E1204" s="12" t="s">
        <v>2953</v>
      </c>
      <c r="F1204" s="13" t="s">
        <v>2954</v>
      </c>
      <c r="G1204" s="12" t="s">
        <v>167</v>
      </c>
      <c r="H1204" s="16"/>
      <c r="I1204" s="16"/>
      <c r="J1204" s="16"/>
    </row>
    <row r="1205" customFormat="false" ht="12.8" hidden="false" customHeight="false" outlineLevel="0" collapsed="false">
      <c r="A1205" s="12" t="n">
        <v>276086</v>
      </c>
      <c r="B1205" s="13" t="s">
        <v>2955</v>
      </c>
      <c r="C1205" s="14" t="n">
        <v>6</v>
      </c>
      <c r="D1205" s="15" t="n">
        <v>1139</v>
      </c>
      <c r="E1205" s="12" t="s">
        <v>2956</v>
      </c>
      <c r="F1205" s="13" t="s">
        <v>2957</v>
      </c>
      <c r="G1205" s="12" t="s">
        <v>163</v>
      </c>
      <c r="H1205" s="16"/>
      <c r="I1205" s="16"/>
      <c r="J1205" s="16"/>
    </row>
    <row r="1206" customFormat="false" ht="12.8" hidden="false" customHeight="false" outlineLevel="0" collapsed="false">
      <c r="A1206" s="12" t="n">
        <v>276221</v>
      </c>
      <c r="B1206" s="13" t="s">
        <v>2958</v>
      </c>
      <c r="C1206" s="14" t="n">
        <v>1</v>
      </c>
      <c r="D1206" s="15" t="n">
        <v>204</v>
      </c>
      <c r="E1206" s="12" t="s">
        <v>2959</v>
      </c>
      <c r="F1206" s="13" t="s">
        <v>2957</v>
      </c>
      <c r="G1206" s="12" t="s">
        <v>24</v>
      </c>
      <c r="H1206" s="16"/>
      <c r="I1206" s="16"/>
      <c r="J1206" s="16"/>
    </row>
    <row r="1207" customFormat="false" ht="12.8" hidden="false" customHeight="false" outlineLevel="0" collapsed="false">
      <c r="A1207" s="12" t="n">
        <v>276351</v>
      </c>
      <c r="B1207" s="13" t="s">
        <v>2306</v>
      </c>
      <c r="C1207" s="14" t="n">
        <v>1</v>
      </c>
      <c r="D1207" s="15" t="n">
        <v>195</v>
      </c>
      <c r="E1207" s="12" t="s">
        <v>2960</v>
      </c>
      <c r="F1207" s="13" t="s">
        <v>2961</v>
      </c>
      <c r="G1207" s="12" t="s">
        <v>167</v>
      </c>
      <c r="H1207" s="16"/>
      <c r="I1207" s="16"/>
      <c r="J1207" s="16"/>
    </row>
    <row r="1208" customFormat="false" ht="12.8" hidden="false" customHeight="false" outlineLevel="0" collapsed="false">
      <c r="A1208" s="12" t="n">
        <v>276361</v>
      </c>
      <c r="B1208" s="13" t="s">
        <v>781</v>
      </c>
      <c r="C1208" s="14" t="n">
        <v>1</v>
      </c>
      <c r="D1208" s="15" t="n">
        <v>315</v>
      </c>
      <c r="E1208" s="12" t="s">
        <v>2962</v>
      </c>
      <c r="F1208" s="13" t="s">
        <v>2963</v>
      </c>
      <c r="G1208" s="12" t="s">
        <v>24</v>
      </c>
      <c r="H1208" s="16"/>
      <c r="I1208" s="16"/>
      <c r="J1208" s="16"/>
    </row>
    <row r="1209" customFormat="false" ht="12.8" hidden="false" customHeight="false" outlineLevel="0" collapsed="false">
      <c r="A1209" s="12" t="n">
        <v>276554</v>
      </c>
      <c r="B1209" s="13" t="s">
        <v>2964</v>
      </c>
      <c r="C1209" s="14" t="n">
        <v>1</v>
      </c>
      <c r="D1209" s="15" t="n">
        <v>162</v>
      </c>
      <c r="E1209" s="12" t="s">
        <v>2965</v>
      </c>
      <c r="F1209" s="13" t="s">
        <v>2966</v>
      </c>
      <c r="G1209" s="12" t="s">
        <v>163</v>
      </c>
      <c r="H1209" s="16"/>
      <c r="I1209" s="16"/>
      <c r="J1209" s="16"/>
    </row>
    <row r="1210" customFormat="false" ht="12.8" hidden="false" customHeight="false" outlineLevel="0" collapsed="false">
      <c r="A1210" s="12" t="n">
        <v>276712</v>
      </c>
      <c r="B1210" s="13" t="s">
        <v>2967</v>
      </c>
      <c r="C1210" s="14" t="n">
        <v>1</v>
      </c>
      <c r="D1210" s="15" t="n">
        <v>278</v>
      </c>
      <c r="E1210" s="12" t="s">
        <v>2968</v>
      </c>
      <c r="F1210" s="13" t="s">
        <v>2969</v>
      </c>
      <c r="G1210" s="12" t="s">
        <v>163</v>
      </c>
      <c r="H1210" s="16"/>
      <c r="I1210" s="16"/>
      <c r="J1210" s="16"/>
    </row>
    <row r="1211" customFormat="false" ht="12.8" hidden="false" customHeight="false" outlineLevel="0" collapsed="false">
      <c r="A1211" s="12" t="n">
        <v>277201</v>
      </c>
      <c r="B1211" s="13" t="s">
        <v>819</v>
      </c>
      <c r="C1211" s="14" t="n">
        <v>1</v>
      </c>
      <c r="D1211" s="15" t="n">
        <v>290</v>
      </c>
      <c r="E1211" s="12" t="s">
        <v>2970</v>
      </c>
      <c r="F1211" s="13" t="s">
        <v>2971</v>
      </c>
      <c r="G1211" s="12" t="s">
        <v>24</v>
      </c>
      <c r="H1211" s="16"/>
      <c r="I1211" s="16"/>
      <c r="J1211" s="16"/>
    </row>
    <row r="1212" customFormat="false" ht="12.8" hidden="false" customHeight="false" outlineLevel="0" collapsed="false">
      <c r="A1212" s="12" t="n">
        <v>277331</v>
      </c>
      <c r="B1212" s="13" t="s">
        <v>2972</v>
      </c>
      <c r="C1212" s="14" t="n">
        <v>2</v>
      </c>
      <c r="D1212" s="15" t="n">
        <v>291</v>
      </c>
      <c r="E1212" s="12" t="s">
        <v>2973</v>
      </c>
      <c r="F1212" s="13" t="s">
        <v>2974</v>
      </c>
      <c r="G1212" s="12" t="s">
        <v>24</v>
      </c>
      <c r="H1212" s="16"/>
      <c r="I1212" s="16"/>
      <c r="J1212" s="16"/>
    </row>
    <row r="1213" customFormat="false" ht="12.8" hidden="false" customHeight="false" outlineLevel="0" collapsed="false">
      <c r="A1213" s="12" t="n">
        <v>277721</v>
      </c>
      <c r="B1213" s="13" t="s">
        <v>2975</v>
      </c>
      <c r="C1213" s="14" t="n">
        <v>1</v>
      </c>
      <c r="D1213" s="15" t="n">
        <v>441</v>
      </c>
      <c r="E1213" s="12" t="s">
        <v>2976</v>
      </c>
      <c r="F1213" s="13" t="s">
        <v>2977</v>
      </c>
      <c r="G1213" s="12" t="s">
        <v>167</v>
      </c>
      <c r="H1213" s="16"/>
      <c r="I1213" s="16"/>
      <c r="J1213" s="16"/>
    </row>
    <row r="1214" customFormat="false" ht="12.8" hidden="false" customHeight="false" outlineLevel="0" collapsed="false">
      <c r="A1214" s="12" t="n">
        <v>277851</v>
      </c>
      <c r="B1214" s="13" t="s">
        <v>2978</v>
      </c>
      <c r="C1214" s="14" t="n">
        <v>1</v>
      </c>
      <c r="D1214" s="15" t="n">
        <v>161</v>
      </c>
      <c r="E1214" s="12" t="s">
        <v>2979</v>
      </c>
      <c r="F1214" s="13" t="s">
        <v>2980</v>
      </c>
      <c r="G1214" s="12" t="s">
        <v>24</v>
      </c>
      <c r="H1214" s="16"/>
      <c r="I1214" s="16"/>
      <c r="J1214" s="16"/>
    </row>
    <row r="1215" customFormat="false" ht="12.8" hidden="false" customHeight="false" outlineLevel="0" collapsed="false">
      <c r="A1215" s="12" t="n">
        <v>277893</v>
      </c>
      <c r="B1215" s="13" t="s">
        <v>1063</v>
      </c>
      <c r="C1215" s="14" t="n">
        <v>1</v>
      </c>
      <c r="D1215" s="15" t="n">
        <v>0</v>
      </c>
      <c r="E1215" s="12" t="s">
        <v>2981</v>
      </c>
      <c r="F1215" s="13" t="s">
        <v>2982</v>
      </c>
      <c r="G1215" s="12" t="s">
        <v>24</v>
      </c>
      <c r="H1215" s="16"/>
      <c r="I1215" s="16"/>
      <c r="J1215" s="16"/>
    </row>
    <row r="1216" customFormat="false" ht="12.8" hidden="false" customHeight="false" outlineLevel="0" collapsed="false">
      <c r="A1216" s="12" t="n">
        <v>277940</v>
      </c>
      <c r="B1216" s="13" t="s">
        <v>326</v>
      </c>
      <c r="C1216" s="14" t="n">
        <v>2</v>
      </c>
      <c r="D1216" s="15" t="n">
        <v>308</v>
      </c>
      <c r="E1216" s="12" t="s">
        <v>2983</v>
      </c>
      <c r="F1216" s="13" t="s">
        <v>2984</v>
      </c>
      <c r="G1216" s="12" t="s">
        <v>167</v>
      </c>
      <c r="H1216" s="16"/>
      <c r="I1216" s="16"/>
      <c r="J1216" s="16"/>
    </row>
    <row r="1217" customFormat="false" ht="12.8" hidden="false" customHeight="false" outlineLevel="0" collapsed="false">
      <c r="A1217" s="12" t="n">
        <v>278231</v>
      </c>
      <c r="B1217" s="13" t="s">
        <v>2985</v>
      </c>
      <c r="C1217" s="14" t="n">
        <v>3</v>
      </c>
      <c r="D1217" s="15" t="n">
        <v>697</v>
      </c>
      <c r="E1217" s="12" t="s">
        <v>2986</v>
      </c>
      <c r="F1217" s="13" t="s">
        <v>2987</v>
      </c>
      <c r="G1217" s="12" t="s">
        <v>24</v>
      </c>
      <c r="H1217" s="16"/>
      <c r="I1217" s="16"/>
      <c r="J1217" s="16"/>
    </row>
    <row r="1218" customFormat="false" ht="12.8" hidden="false" customHeight="false" outlineLevel="0" collapsed="false">
      <c r="A1218" s="12" t="n">
        <v>278241</v>
      </c>
      <c r="B1218" s="13" t="s">
        <v>2988</v>
      </c>
      <c r="C1218" s="14" t="n">
        <v>1</v>
      </c>
      <c r="D1218" s="15" t="n">
        <v>146</v>
      </c>
      <c r="E1218" s="12" t="s">
        <v>2986</v>
      </c>
      <c r="F1218" s="13" t="s">
        <v>2987</v>
      </c>
      <c r="G1218" s="12" t="s">
        <v>159</v>
      </c>
      <c r="H1218" s="16"/>
      <c r="I1218" s="16"/>
      <c r="J1218" s="16"/>
    </row>
    <row r="1219" customFormat="false" ht="12.8" hidden="false" customHeight="false" outlineLevel="0" collapsed="false">
      <c r="A1219" s="12" t="n">
        <v>278432</v>
      </c>
      <c r="B1219" s="13" t="s">
        <v>2989</v>
      </c>
      <c r="C1219" s="14" t="n">
        <v>1</v>
      </c>
      <c r="D1219" s="15" t="n">
        <v>298</v>
      </c>
      <c r="E1219" s="12" t="s">
        <v>2990</v>
      </c>
      <c r="F1219" s="13" t="s">
        <v>2991</v>
      </c>
      <c r="G1219" s="12" t="s">
        <v>167</v>
      </c>
      <c r="H1219" s="16"/>
      <c r="I1219" s="16"/>
      <c r="J1219" s="16"/>
    </row>
    <row r="1220" customFormat="false" ht="12.8" hidden="false" customHeight="false" outlineLevel="0" collapsed="false">
      <c r="A1220" s="12" t="n">
        <v>278721</v>
      </c>
      <c r="B1220" s="13" t="s">
        <v>1030</v>
      </c>
      <c r="C1220" s="14" t="n">
        <v>1</v>
      </c>
      <c r="D1220" s="15" t="n">
        <v>146</v>
      </c>
      <c r="E1220" s="12" t="s">
        <v>2992</v>
      </c>
      <c r="F1220" s="13" t="s">
        <v>2993</v>
      </c>
      <c r="G1220" s="12" t="s">
        <v>167</v>
      </c>
      <c r="H1220" s="16"/>
      <c r="I1220" s="16"/>
      <c r="J1220" s="16"/>
    </row>
    <row r="1221" customFormat="false" ht="12.8" hidden="false" customHeight="false" outlineLevel="0" collapsed="false">
      <c r="A1221" s="12" t="n">
        <v>278802</v>
      </c>
      <c r="B1221" s="13" t="s">
        <v>2994</v>
      </c>
      <c r="C1221" s="14" t="n">
        <v>1</v>
      </c>
      <c r="D1221" s="15" t="n">
        <v>120</v>
      </c>
      <c r="E1221" s="12" t="s">
        <v>2995</v>
      </c>
      <c r="F1221" s="13" t="s">
        <v>2996</v>
      </c>
      <c r="G1221" s="12" t="s">
        <v>24</v>
      </c>
      <c r="H1221" s="16"/>
      <c r="I1221" s="16"/>
      <c r="J1221" s="16"/>
    </row>
    <row r="1222" customFormat="false" ht="12.8" hidden="false" customHeight="false" outlineLevel="0" collapsed="false">
      <c r="A1222" s="12" t="n">
        <v>278805</v>
      </c>
      <c r="B1222" s="13" t="s">
        <v>2997</v>
      </c>
      <c r="C1222" s="14" t="n">
        <v>1</v>
      </c>
      <c r="D1222" s="15" t="n">
        <v>340</v>
      </c>
      <c r="E1222" s="12" t="s">
        <v>2995</v>
      </c>
      <c r="F1222" s="13" t="s">
        <v>2996</v>
      </c>
      <c r="G1222" s="12" t="s">
        <v>167</v>
      </c>
      <c r="H1222" s="16"/>
      <c r="I1222" s="16"/>
      <c r="J1222" s="16"/>
    </row>
    <row r="1223" customFormat="false" ht="12.8" hidden="false" customHeight="false" outlineLevel="0" collapsed="false">
      <c r="A1223" s="12" t="n">
        <v>279184</v>
      </c>
      <c r="B1223" s="13" t="s">
        <v>201</v>
      </c>
      <c r="C1223" s="14" t="n">
        <v>1</v>
      </c>
      <c r="D1223" s="15" t="n">
        <v>288</v>
      </c>
      <c r="E1223" s="12" t="s">
        <v>2998</v>
      </c>
      <c r="F1223" s="13" t="s">
        <v>2999</v>
      </c>
      <c r="G1223" s="12" t="s">
        <v>24</v>
      </c>
      <c r="H1223" s="16"/>
      <c r="I1223" s="16"/>
      <c r="J1223" s="16"/>
    </row>
    <row r="1224" customFormat="false" ht="12.8" hidden="false" customHeight="false" outlineLevel="0" collapsed="false">
      <c r="A1224" s="12" t="n">
        <v>279191</v>
      </c>
      <c r="B1224" s="13" t="s">
        <v>3000</v>
      </c>
      <c r="C1224" s="14" t="n">
        <v>2</v>
      </c>
      <c r="D1224" s="15" t="n">
        <v>545</v>
      </c>
      <c r="E1224" s="12" t="s">
        <v>2998</v>
      </c>
      <c r="F1224" s="13" t="s">
        <v>2999</v>
      </c>
      <c r="G1224" s="12" t="s">
        <v>24</v>
      </c>
      <c r="H1224" s="16"/>
      <c r="I1224" s="16"/>
      <c r="J1224" s="16"/>
    </row>
    <row r="1225" customFormat="false" ht="12.8" hidden="false" customHeight="false" outlineLevel="0" collapsed="false">
      <c r="A1225" s="12" t="n">
        <v>279662</v>
      </c>
      <c r="B1225" s="13" t="s">
        <v>3001</v>
      </c>
      <c r="C1225" s="14" t="n">
        <v>1</v>
      </c>
      <c r="D1225" s="15" t="n">
        <v>200</v>
      </c>
      <c r="E1225" s="12" t="s">
        <v>3002</v>
      </c>
      <c r="F1225" s="13" t="s">
        <v>3003</v>
      </c>
      <c r="G1225" s="12" t="s">
        <v>24</v>
      </c>
      <c r="H1225" s="16"/>
      <c r="I1225" s="16"/>
      <c r="J1225" s="16"/>
    </row>
    <row r="1226" customFormat="false" ht="12.8" hidden="false" customHeight="false" outlineLevel="0" collapsed="false">
      <c r="A1226" s="12" t="n">
        <v>279663</v>
      </c>
      <c r="B1226" s="13" t="s">
        <v>3004</v>
      </c>
      <c r="C1226" s="14" t="n">
        <v>3</v>
      </c>
      <c r="D1226" s="15" t="n">
        <v>516</v>
      </c>
      <c r="E1226" s="12" t="s">
        <v>3002</v>
      </c>
      <c r="F1226" s="13" t="s">
        <v>3003</v>
      </c>
      <c r="G1226" s="12" t="s">
        <v>163</v>
      </c>
      <c r="H1226" s="16"/>
      <c r="I1226" s="16"/>
      <c r="J1226" s="16"/>
    </row>
    <row r="1227" customFormat="false" ht="12.8" hidden="false" customHeight="false" outlineLevel="0" collapsed="false">
      <c r="A1227" s="12" t="n">
        <v>280653</v>
      </c>
      <c r="B1227" s="13" t="s">
        <v>3005</v>
      </c>
      <c r="C1227" s="14" t="n">
        <v>9</v>
      </c>
      <c r="D1227" s="15" t="n">
        <v>1118</v>
      </c>
      <c r="E1227" s="12" t="s">
        <v>3006</v>
      </c>
      <c r="F1227" s="13" t="s">
        <v>3007</v>
      </c>
      <c r="G1227" s="12" t="s">
        <v>159</v>
      </c>
      <c r="H1227" s="16"/>
      <c r="I1227" s="16"/>
      <c r="J1227" s="16"/>
    </row>
    <row r="1228" customFormat="false" ht="12.8" hidden="false" customHeight="false" outlineLevel="0" collapsed="false">
      <c r="A1228" s="12" t="n">
        <v>280893</v>
      </c>
      <c r="B1228" s="13" t="s">
        <v>3008</v>
      </c>
      <c r="C1228" s="14" t="n">
        <v>1</v>
      </c>
      <c r="D1228" s="15" t="n">
        <v>191</v>
      </c>
      <c r="E1228" s="12" t="s">
        <v>3009</v>
      </c>
      <c r="F1228" s="13" t="s">
        <v>3010</v>
      </c>
      <c r="G1228" s="12" t="s">
        <v>167</v>
      </c>
      <c r="H1228" s="16"/>
      <c r="I1228" s="16"/>
      <c r="J1228" s="16"/>
    </row>
    <row r="1229" customFormat="false" ht="12.8" hidden="false" customHeight="false" outlineLevel="0" collapsed="false">
      <c r="A1229" s="12" t="n">
        <v>281723</v>
      </c>
      <c r="B1229" s="13" t="s">
        <v>156</v>
      </c>
      <c r="C1229" s="14" t="n">
        <v>2</v>
      </c>
      <c r="D1229" s="15" t="n">
        <v>263</v>
      </c>
      <c r="E1229" s="12" t="s">
        <v>3011</v>
      </c>
      <c r="F1229" s="13" t="s">
        <v>3012</v>
      </c>
      <c r="G1229" s="12" t="s">
        <v>167</v>
      </c>
      <c r="H1229" s="16"/>
      <c r="I1229" s="16"/>
      <c r="J1229" s="16"/>
    </row>
    <row r="1230" customFormat="false" ht="12.8" hidden="false" customHeight="false" outlineLevel="0" collapsed="false">
      <c r="A1230" s="12" t="n">
        <v>282092</v>
      </c>
      <c r="B1230" s="13" t="s">
        <v>1063</v>
      </c>
      <c r="C1230" s="14" t="n">
        <v>1</v>
      </c>
      <c r="D1230" s="15" t="n">
        <v>200</v>
      </c>
      <c r="E1230" s="12" t="s">
        <v>3013</v>
      </c>
      <c r="F1230" s="13" t="s">
        <v>3014</v>
      </c>
      <c r="G1230" s="12" t="s">
        <v>167</v>
      </c>
      <c r="H1230" s="16"/>
      <c r="I1230" s="16"/>
      <c r="J1230" s="16"/>
    </row>
    <row r="1231" customFormat="false" ht="12.8" hidden="false" customHeight="false" outlineLevel="0" collapsed="false">
      <c r="A1231" s="12" t="n">
        <v>282411</v>
      </c>
      <c r="B1231" s="13" t="s">
        <v>1844</v>
      </c>
      <c r="C1231" s="14" t="n">
        <v>1</v>
      </c>
      <c r="D1231" s="15" t="n">
        <v>192</v>
      </c>
      <c r="E1231" s="12" t="s">
        <v>3015</v>
      </c>
      <c r="F1231" s="13" t="s">
        <v>3016</v>
      </c>
      <c r="G1231" s="12" t="s">
        <v>167</v>
      </c>
      <c r="H1231" s="16"/>
      <c r="I1231" s="16"/>
      <c r="J1231" s="16"/>
    </row>
    <row r="1232" customFormat="false" ht="12.8" hidden="false" customHeight="false" outlineLevel="0" collapsed="false">
      <c r="A1232" s="12" t="n">
        <v>282583</v>
      </c>
      <c r="B1232" s="13" t="s">
        <v>3017</v>
      </c>
      <c r="C1232" s="14" t="n">
        <v>1</v>
      </c>
      <c r="D1232" s="15" t="n">
        <v>126</v>
      </c>
      <c r="E1232" s="12" t="s">
        <v>3018</v>
      </c>
      <c r="F1232" s="13" t="s">
        <v>3019</v>
      </c>
      <c r="G1232" s="12" t="s">
        <v>28</v>
      </c>
      <c r="H1232" s="16"/>
      <c r="I1232" s="16"/>
      <c r="J1232" s="16"/>
    </row>
    <row r="1233" customFormat="false" ht="12.8" hidden="false" customHeight="false" outlineLevel="0" collapsed="false">
      <c r="A1233" s="12" t="n">
        <v>282631</v>
      </c>
      <c r="B1233" s="13" t="s">
        <v>2515</v>
      </c>
      <c r="C1233" s="14" t="n">
        <v>14</v>
      </c>
      <c r="D1233" s="15" t="n">
        <v>4533</v>
      </c>
      <c r="E1233" s="12" t="s">
        <v>3018</v>
      </c>
      <c r="F1233" s="13" t="s">
        <v>3019</v>
      </c>
      <c r="G1233" s="12" t="s">
        <v>24</v>
      </c>
      <c r="H1233" s="16"/>
      <c r="I1233" s="16"/>
      <c r="J1233" s="16"/>
    </row>
    <row r="1234" customFormat="false" ht="12.8" hidden="false" customHeight="false" outlineLevel="0" collapsed="false">
      <c r="A1234" s="12" t="n">
        <v>282651</v>
      </c>
      <c r="B1234" s="13" t="s">
        <v>988</v>
      </c>
      <c r="C1234" s="14" t="n">
        <v>8</v>
      </c>
      <c r="D1234" s="15" t="n">
        <v>854</v>
      </c>
      <c r="E1234" s="12" t="s">
        <v>3018</v>
      </c>
      <c r="F1234" s="13" t="s">
        <v>3019</v>
      </c>
      <c r="G1234" s="12" t="s">
        <v>24</v>
      </c>
      <c r="H1234" s="16"/>
      <c r="I1234" s="16"/>
      <c r="J1234" s="16"/>
    </row>
    <row r="1235" customFormat="false" ht="12.8" hidden="false" customHeight="false" outlineLevel="0" collapsed="false">
      <c r="A1235" s="12" t="n">
        <v>282731</v>
      </c>
      <c r="B1235" s="13" t="s">
        <v>3020</v>
      </c>
      <c r="C1235" s="14" t="n">
        <v>1</v>
      </c>
      <c r="D1235" s="15" t="n">
        <v>252</v>
      </c>
      <c r="E1235" s="12" t="s">
        <v>3021</v>
      </c>
      <c r="F1235" s="13" t="s">
        <v>3022</v>
      </c>
      <c r="G1235" s="12" t="s">
        <v>24</v>
      </c>
      <c r="H1235" s="16"/>
      <c r="I1235" s="16"/>
      <c r="J1235" s="16"/>
    </row>
    <row r="1236" customFormat="false" ht="12.8" hidden="false" customHeight="false" outlineLevel="0" collapsed="false">
      <c r="A1236" s="12" t="n">
        <v>282842</v>
      </c>
      <c r="B1236" s="13" t="s">
        <v>3023</v>
      </c>
      <c r="C1236" s="14" t="n">
        <v>1</v>
      </c>
      <c r="D1236" s="15" t="n">
        <v>247</v>
      </c>
      <c r="E1236" s="12" t="s">
        <v>3024</v>
      </c>
      <c r="F1236" s="13" t="s">
        <v>3025</v>
      </c>
      <c r="G1236" s="12" t="s">
        <v>167</v>
      </c>
      <c r="H1236" s="16"/>
      <c r="I1236" s="16"/>
      <c r="J1236" s="16"/>
    </row>
    <row r="1237" customFormat="false" ht="12.8" hidden="false" customHeight="false" outlineLevel="0" collapsed="false">
      <c r="A1237" s="12" t="n">
        <v>282860</v>
      </c>
      <c r="B1237" s="13" t="s">
        <v>3026</v>
      </c>
      <c r="C1237" s="14" t="n">
        <v>1</v>
      </c>
      <c r="D1237" s="15" t="n">
        <v>252</v>
      </c>
      <c r="E1237" s="12" t="s">
        <v>3027</v>
      </c>
      <c r="F1237" s="13" t="s">
        <v>3028</v>
      </c>
      <c r="G1237" s="12" t="s">
        <v>24</v>
      </c>
      <c r="H1237" s="16"/>
      <c r="I1237" s="16"/>
      <c r="J1237" s="16"/>
    </row>
    <row r="1238" customFormat="false" ht="12.8" hidden="false" customHeight="false" outlineLevel="0" collapsed="false">
      <c r="A1238" s="12" t="n">
        <v>282922</v>
      </c>
      <c r="B1238" s="13" t="s">
        <v>3029</v>
      </c>
      <c r="C1238" s="14" t="n">
        <v>1</v>
      </c>
      <c r="D1238" s="15" t="n">
        <v>100</v>
      </c>
      <c r="E1238" s="12" t="s">
        <v>3030</v>
      </c>
      <c r="F1238" s="13" t="s">
        <v>3031</v>
      </c>
      <c r="G1238" s="12" t="s">
        <v>167</v>
      </c>
      <c r="H1238" s="16"/>
      <c r="I1238" s="16"/>
      <c r="J1238" s="16"/>
    </row>
    <row r="1239" customFormat="false" ht="12.8" hidden="false" customHeight="false" outlineLevel="0" collapsed="false">
      <c r="A1239" s="12" t="n">
        <v>282999</v>
      </c>
      <c r="B1239" s="13" t="s">
        <v>3032</v>
      </c>
      <c r="C1239" s="14" t="n">
        <v>1</v>
      </c>
      <c r="D1239" s="15" t="n">
        <v>94</v>
      </c>
      <c r="E1239" s="12" t="s">
        <v>3033</v>
      </c>
      <c r="F1239" s="13" t="s">
        <v>3034</v>
      </c>
      <c r="G1239" s="12" t="s">
        <v>24</v>
      </c>
      <c r="H1239" s="16"/>
      <c r="I1239" s="16"/>
      <c r="J1239" s="16"/>
    </row>
    <row r="1240" customFormat="false" ht="12.8" hidden="false" customHeight="false" outlineLevel="0" collapsed="false">
      <c r="A1240" s="12" t="n">
        <v>283043</v>
      </c>
      <c r="B1240" s="13" t="s">
        <v>3035</v>
      </c>
      <c r="C1240" s="14" t="n">
        <v>2</v>
      </c>
      <c r="D1240" s="15" t="n">
        <v>360</v>
      </c>
      <c r="E1240" s="12" t="s">
        <v>3036</v>
      </c>
      <c r="F1240" s="13" t="s">
        <v>3037</v>
      </c>
      <c r="G1240" s="12" t="s">
        <v>163</v>
      </c>
      <c r="H1240" s="16"/>
      <c r="I1240" s="16"/>
      <c r="J1240" s="16"/>
    </row>
    <row r="1241" customFormat="false" ht="12.8" hidden="false" customHeight="false" outlineLevel="0" collapsed="false">
      <c r="A1241" s="12" t="n">
        <v>283051</v>
      </c>
      <c r="B1241" s="13" t="s">
        <v>3038</v>
      </c>
      <c r="C1241" s="14" t="n">
        <v>2</v>
      </c>
      <c r="D1241" s="15" t="n">
        <v>505</v>
      </c>
      <c r="E1241" s="12" t="s">
        <v>3039</v>
      </c>
      <c r="F1241" s="13" t="s">
        <v>3040</v>
      </c>
      <c r="G1241" s="12" t="s">
        <v>167</v>
      </c>
      <c r="H1241" s="16"/>
      <c r="I1241" s="16"/>
      <c r="J1241" s="16"/>
    </row>
    <row r="1242" customFormat="false" ht="12.8" hidden="false" customHeight="false" outlineLevel="0" collapsed="false">
      <c r="A1242" s="12" t="n">
        <v>283105</v>
      </c>
      <c r="B1242" s="13" t="s">
        <v>3041</v>
      </c>
      <c r="C1242" s="14" t="n">
        <v>8</v>
      </c>
      <c r="D1242" s="15" t="n">
        <v>1041</v>
      </c>
      <c r="E1242" s="12" t="s">
        <v>3042</v>
      </c>
      <c r="F1242" s="13" t="s">
        <v>3043</v>
      </c>
      <c r="G1242" s="12" t="s">
        <v>163</v>
      </c>
      <c r="H1242" s="16"/>
      <c r="I1242" s="16"/>
      <c r="J1242" s="16"/>
    </row>
    <row r="1243" customFormat="false" ht="12.8" hidden="false" customHeight="false" outlineLevel="0" collapsed="false">
      <c r="A1243" s="12" t="n">
        <v>283412</v>
      </c>
      <c r="B1243" s="13" t="s">
        <v>3044</v>
      </c>
      <c r="C1243" s="14" t="n">
        <v>1</v>
      </c>
      <c r="D1243" s="15" t="n">
        <v>141</v>
      </c>
      <c r="E1243" s="12" t="s">
        <v>3045</v>
      </c>
      <c r="F1243" s="13" t="s">
        <v>3046</v>
      </c>
      <c r="G1243" s="12" t="s">
        <v>167</v>
      </c>
      <c r="H1243" s="16"/>
      <c r="I1243" s="16"/>
      <c r="J1243" s="16"/>
    </row>
    <row r="1244" customFormat="false" ht="12.8" hidden="false" customHeight="false" outlineLevel="0" collapsed="false">
      <c r="A1244" s="12" t="n">
        <v>283523</v>
      </c>
      <c r="B1244" s="13" t="s">
        <v>3047</v>
      </c>
      <c r="C1244" s="14" t="n">
        <v>1</v>
      </c>
      <c r="D1244" s="15" t="n">
        <v>226</v>
      </c>
      <c r="E1244" s="12" t="s">
        <v>3048</v>
      </c>
      <c r="F1244" s="13" t="s">
        <v>3049</v>
      </c>
      <c r="G1244" s="12" t="s">
        <v>159</v>
      </c>
      <c r="H1244" s="16"/>
      <c r="I1244" s="16"/>
      <c r="J1244" s="16"/>
    </row>
    <row r="1245" customFormat="false" ht="12.8" hidden="false" customHeight="false" outlineLevel="0" collapsed="false">
      <c r="A1245" s="12" t="n">
        <v>283551</v>
      </c>
      <c r="B1245" s="13" t="s">
        <v>686</v>
      </c>
      <c r="C1245" s="14" t="n">
        <v>1</v>
      </c>
      <c r="D1245" s="15" t="n">
        <v>186</v>
      </c>
      <c r="E1245" s="12" t="s">
        <v>3050</v>
      </c>
      <c r="F1245" s="13" t="s">
        <v>3051</v>
      </c>
      <c r="G1245" s="12" t="s">
        <v>167</v>
      </c>
      <c r="H1245" s="16"/>
      <c r="I1245" s="16"/>
      <c r="J1245" s="16"/>
    </row>
    <row r="1246" customFormat="false" ht="12.8" hidden="false" customHeight="false" outlineLevel="0" collapsed="false">
      <c r="A1246" s="12" t="n">
        <v>284111</v>
      </c>
      <c r="B1246" s="13" t="s">
        <v>3052</v>
      </c>
      <c r="C1246" s="14" t="n">
        <v>6</v>
      </c>
      <c r="D1246" s="15" t="n">
        <v>1304</v>
      </c>
      <c r="E1246" s="12" t="s">
        <v>3053</v>
      </c>
      <c r="F1246" s="13" t="s">
        <v>3054</v>
      </c>
      <c r="G1246" s="12" t="s">
        <v>24</v>
      </c>
      <c r="H1246" s="16"/>
      <c r="I1246" s="16"/>
      <c r="J1246" s="16"/>
    </row>
    <row r="1247" customFormat="false" ht="12.8" hidden="false" customHeight="false" outlineLevel="0" collapsed="false">
      <c r="A1247" s="12" t="n">
        <v>284113</v>
      </c>
      <c r="B1247" s="13" t="s">
        <v>3055</v>
      </c>
      <c r="C1247" s="14" t="n">
        <v>4</v>
      </c>
      <c r="D1247" s="15" t="n">
        <v>1062</v>
      </c>
      <c r="E1247" s="12" t="s">
        <v>3053</v>
      </c>
      <c r="F1247" s="13" t="s">
        <v>3054</v>
      </c>
      <c r="G1247" s="12" t="s">
        <v>28</v>
      </c>
      <c r="H1247" s="16"/>
      <c r="I1247" s="16"/>
      <c r="J1247" s="16"/>
    </row>
    <row r="1248" customFormat="false" ht="12.8" hidden="false" customHeight="false" outlineLevel="0" collapsed="false">
      <c r="A1248" s="12" t="n">
        <v>284121</v>
      </c>
      <c r="B1248" s="13" t="s">
        <v>496</v>
      </c>
      <c r="C1248" s="14" t="n">
        <v>4</v>
      </c>
      <c r="D1248" s="15" t="n">
        <v>450</v>
      </c>
      <c r="E1248" s="12" t="s">
        <v>3053</v>
      </c>
      <c r="F1248" s="13" t="s">
        <v>3054</v>
      </c>
      <c r="G1248" s="12" t="s">
        <v>28</v>
      </c>
      <c r="H1248" s="16"/>
      <c r="I1248" s="16"/>
      <c r="J1248" s="16"/>
    </row>
    <row r="1249" customFormat="false" ht="12.8" hidden="false" customHeight="false" outlineLevel="0" collapsed="false">
      <c r="A1249" s="12" t="n">
        <v>284155</v>
      </c>
      <c r="B1249" s="13" t="s">
        <v>781</v>
      </c>
      <c r="C1249" s="14" t="n">
        <v>1</v>
      </c>
      <c r="D1249" s="15" t="n">
        <v>163</v>
      </c>
      <c r="E1249" s="12" t="s">
        <v>3053</v>
      </c>
      <c r="F1249" s="13" t="s">
        <v>3054</v>
      </c>
      <c r="G1249" s="12" t="s">
        <v>24</v>
      </c>
      <c r="H1249" s="16"/>
      <c r="I1249" s="16"/>
      <c r="J1249" s="16"/>
    </row>
    <row r="1250" customFormat="false" ht="12.8" hidden="false" customHeight="false" outlineLevel="0" collapsed="false">
      <c r="A1250" s="12" t="n">
        <v>284207</v>
      </c>
      <c r="B1250" s="13" t="s">
        <v>3056</v>
      </c>
      <c r="C1250" s="14" t="n">
        <v>10</v>
      </c>
      <c r="D1250" s="15" t="n">
        <v>2644</v>
      </c>
      <c r="E1250" s="12" t="s">
        <v>3053</v>
      </c>
      <c r="F1250" s="13" t="s">
        <v>3054</v>
      </c>
      <c r="G1250" s="12" t="s">
        <v>24</v>
      </c>
      <c r="H1250" s="16"/>
      <c r="I1250" s="16"/>
      <c r="J1250" s="16"/>
    </row>
    <row r="1251" customFormat="false" ht="12.8" hidden="false" customHeight="false" outlineLevel="0" collapsed="false">
      <c r="A1251" s="12" t="n">
        <v>284362</v>
      </c>
      <c r="B1251" s="13" t="s">
        <v>3057</v>
      </c>
      <c r="C1251" s="14" t="n">
        <v>1</v>
      </c>
      <c r="D1251" s="15" t="n">
        <v>132</v>
      </c>
      <c r="E1251" s="12" t="s">
        <v>3058</v>
      </c>
      <c r="F1251" s="13" t="s">
        <v>3059</v>
      </c>
      <c r="G1251" s="12" t="s">
        <v>167</v>
      </c>
      <c r="H1251" s="16"/>
      <c r="I1251" s="16"/>
      <c r="J1251" s="16"/>
    </row>
    <row r="1252" customFormat="false" ht="12.8" hidden="false" customHeight="false" outlineLevel="0" collapsed="false">
      <c r="A1252" s="12" t="n">
        <v>284490</v>
      </c>
      <c r="B1252" s="13" t="s">
        <v>3060</v>
      </c>
      <c r="C1252" s="14" t="n">
        <v>4</v>
      </c>
      <c r="D1252" s="15" t="n">
        <v>660</v>
      </c>
      <c r="E1252" s="12" t="s">
        <v>3061</v>
      </c>
      <c r="F1252" s="13" t="s">
        <v>3062</v>
      </c>
      <c r="G1252" s="12" t="s">
        <v>163</v>
      </c>
      <c r="H1252" s="16"/>
      <c r="I1252" s="16"/>
      <c r="J1252" s="16"/>
    </row>
    <row r="1253" customFormat="false" ht="12.8" hidden="false" customHeight="false" outlineLevel="0" collapsed="false">
      <c r="A1253" s="12" t="n">
        <v>284613</v>
      </c>
      <c r="B1253" s="13" t="s">
        <v>277</v>
      </c>
      <c r="C1253" s="14" t="n">
        <v>12</v>
      </c>
      <c r="D1253" s="15" t="n">
        <v>1962</v>
      </c>
      <c r="E1253" s="12" t="s">
        <v>3063</v>
      </c>
      <c r="F1253" s="13" t="s">
        <v>3064</v>
      </c>
      <c r="G1253" s="12" t="s">
        <v>24</v>
      </c>
      <c r="H1253" s="16"/>
      <c r="I1253" s="16"/>
      <c r="J1253" s="16"/>
    </row>
    <row r="1254" customFormat="false" ht="12.8" hidden="false" customHeight="false" outlineLevel="0" collapsed="false">
      <c r="A1254" s="12" t="n">
        <v>284631</v>
      </c>
      <c r="B1254" s="13" t="s">
        <v>3065</v>
      </c>
      <c r="C1254" s="14" t="n">
        <v>6</v>
      </c>
      <c r="D1254" s="15" t="n">
        <v>932</v>
      </c>
      <c r="E1254" s="12" t="s">
        <v>3063</v>
      </c>
      <c r="F1254" s="13" t="s">
        <v>3064</v>
      </c>
      <c r="G1254" s="12" t="s">
        <v>28</v>
      </c>
      <c r="H1254" s="16"/>
      <c r="I1254" s="16"/>
      <c r="J1254" s="16"/>
    </row>
    <row r="1255" customFormat="false" ht="12.8" hidden="false" customHeight="false" outlineLevel="0" collapsed="false">
      <c r="A1255" s="12" t="n">
        <v>284662</v>
      </c>
      <c r="B1255" s="13" t="s">
        <v>2815</v>
      </c>
      <c r="C1255" s="14" t="n">
        <v>4</v>
      </c>
      <c r="D1255" s="15" t="n">
        <v>287</v>
      </c>
      <c r="E1255" s="12" t="s">
        <v>3063</v>
      </c>
      <c r="F1255" s="13" t="s">
        <v>3064</v>
      </c>
      <c r="G1255" s="12" t="s">
        <v>28</v>
      </c>
      <c r="H1255" s="16"/>
      <c r="I1255" s="16"/>
      <c r="J1255" s="16"/>
    </row>
    <row r="1256" customFormat="false" ht="12.8" hidden="false" customHeight="false" outlineLevel="0" collapsed="false">
      <c r="A1256" s="12" t="n">
        <v>284694</v>
      </c>
      <c r="B1256" s="13" t="s">
        <v>3066</v>
      </c>
      <c r="C1256" s="14" t="n">
        <v>1</v>
      </c>
      <c r="D1256" s="15" t="n">
        <v>341</v>
      </c>
      <c r="E1256" s="12" t="s">
        <v>3063</v>
      </c>
      <c r="F1256" s="13" t="s">
        <v>3064</v>
      </c>
      <c r="G1256" s="12" t="s">
        <v>28</v>
      </c>
      <c r="H1256" s="16"/>
      <c r="I1256" s="16"/>
      <c r="J1256" s="16"/>
    </row>
    <row r="1257" customFormat="false" ht="12.8" hidden="false" customHeight="false" outlineLevel="0" collapsed="false">
      <c r="A1257" s="12" t="n">
        <v>284747</v>
      </c>
      <c r="B1257" s="13" t="s">
        <v>3067</v>
      </c>
      <c r="C1257" s="14" t="n">
        <v>1</v>
      </c>
      <c r="D1257" s="15" t="n">
        <v>162</v>
      </c>
      <c r="E1257" s="12" t="s">
        <v>3063</v>
      </c>
      <c r="F1257" s="13" t="s">
        <v>3064</v>
      </c>
      <c r="G1257" s="12" t="s">
        <v>28</v>
      </c>
      <c r="H1257" s="16"/>
      <c r="I1257" s="16"/>
      <c r="J1257" s="16"/>
    </row>
    <row r="1258" customFormat="false" ht="12.8" hidden="false" customHeight="false" outlineLevel="0" collapsed="false">
      <c r="A1258" s="12" t="n">
        <v>285872</v>
      </c>
      <c r="B1258" s="13" t="s">
        <v>1358</v>
      </c>
      <c r="C1258" s="14" t="n">
        <v>1</v>
      </c>
      <c r="D1258" s="15" t="n">
        <v>298</v>
      </c>
      <c r="E1258" s="12" t="s">
        <v>3068</v>
      </c>
      <c r="F1258" s="13" t="s">
        <v>3069</v>
      </c>
      <c r="G1258" s="12" t="s">
        <v>167</v>
      </c>
      <c r="H1258" s="16"/>
      <c r="I1258" s="16"/>
      <c r="J1258" s="16"/>
    </row>
    <row r="1259" customFormat="false" ht="12.8" hidden="false" customHeight="false" outlineLevel="0" collapsed="false">
      <c r="A1259" s="12" t="n">
        <v>285966</v>
      </c>
      <c r="B1259" s="13" t="s">
        <v>306</v>
      </c>
      <c r="C1259" s="14" t="n">
        <v>9</v>
      </c>
      <c r="D1259" s="15" t="n">
        <v>1258</v>
      </c>
      <c r="E1259" s="12" t="s">
        <v>3070</v>
      </c>
      <c r="F1259" s="13" t="s">
        <v>3071</v>
      </c>
      <c r="G1259" s="12" t="s">
        <v>24</v>
      </c>
      <c r="H1259" s="16"/>
      <c r="I1259" s="16"/>
      <c r="J1259" s="16"/>
    </row>
    <row r="1260" customFormat="false" ht="12.8" hidden="false" customHeight="false" outlineLevel="0" collapsed="false">
      <c r="A1260" s="12" t="n">
        <v>285975</v>
      </c>
      <c r="B1260" s="13" t="s">
        <v>3072</v>
      </c>
      <c r="C1260" s="14" t="n">
        <v>1</v>
      </c>
      <c r="D1260" s="15" t="n">
        <v>260</v>
      </c>
      <c r="E1260" s="12" t="s">
        <v>3070</v>
      </c>
      <c r="F1260" s="13" t="s">
        <v>3071</v>
      </c>
      <c r="G1260" s="12" t="s">
        <v>159</v>
      </c>
      <c r="H1260" s="16"/>
      <c r="I1260" s="16"/>
      <c r="J1260" s="16"/>
    </row>
    <row r="1261" customFormat="false" ht="12.8" hidden="false" customHeight="false" outlineLevel="0" collapsed="false">
      <c r="A1261" s="12" t="n">
        <v>286831</v>
      </c>
      <c r="B1261" s="13" t="s">
        <v>603</v>
      </c>
      <c r="C1261" s="14" t="n">
        <v>3</v>
      </c>
      <c r="D1261" s="15" t="n">
        <v>641</v>
      </c>
      <c r="E1261" s="12" t="s">
        <v>3073</v>
      </c>
      <c r="F1261" s="13" t="s">
        <v>3074</v>
      </c>
      <c r="G1261" s="12" t="s">
        <v>24</v>
      </c>
      <c r="H1261" s="16"/>
      <c r="I1261" s="16"/>
      <c r="J1261" s="16"/>
    </row>
    <row r="1262" customFormat="false" ht="12.8" hidden="false" customHeight="false" outlineLevel="0" collapsed="false">
      <c r="A1262" s="12" t="n">
        <v>286912</v>
      </c>
      <c r="B1262" s="13" t="s">
        <v>3075</v>
      </c>
      <c r="C1262" s="14" t="n">
        <v>1</v>
      </c>
      <c r="D1262" s="15" t="n">
        <v>236</v>
      </c>
      <c r="E1262" s="12" t="s">
        <v>3076</v>
      </c>
      <c r="F1262" s="13" t="s">
        <v>3077</v>
      </c>
      <c r="G1262" s="12" t="s">
        <v>167</v>
      </c>
      <c r="H1262" s="16"/>
      <c r="I1262" s="16"/>
      <c r="J1262" s="16"/>
    </row>
    <row r="1263" customFormat="false" ht="12.8" hidden="false" customHeight="false" outlineLevel="0" collapsed="false">
      <c r="A1263" s="12" t="n">
        <v>287391</v>
      </c>
      <c r="B1263" s="13" t="s">
        <v>3078</v>
      </c>
      <c r="C1263" s="14" t="n">
        <v>1</v>
      </c>
      <c r="D1263" s="15" t="n">
        <v>405</v>
      </c>
      <c r="E1263" s="12" t="s">
        <v>3079</v>
      </c>
      <c r="F1263" s="13" t="s">
        <v>3080</v>
      </c>
      <c r="G1263" s="12" t="s">
        <v>167</v>
      </c>
      <c r="H1263" s="16"/>
      <c r="I1263" s="16"/>
      <c r="J1263" s="16"/>
    </row>
    <row r="1264" customFormat="false" ht="12.8" hidden="false" customHeight="false" outlineLevel="0" collapsed="false">
      <c r="A1264" s="12" t="n">
        <v>287452</v>
      </c>
      <c r="B1264" s="13" t="s">
        <v>3081</v>
      </c>
      <c r="C1264" s="14" t="n">
        <v>1</v>
      </c>
      <c r="D1264" s="15" t="n">
        <v>190</v>
      </c>
      <c r="E1264" s="12" t="s">
        <v>3082</v>
      </c>
      <c r="F1264" s="13" t="s">
        <v>3083</v>
      </c>
      <c r="G1264" s="12" t="s">
        <v>24</v>
      </c>
      <c r="H1264" s="16"/>
      <c r="I1264" s="16"/>
      <c r="J1264" s="16"/>
    </row>
    <row r="1265" customFormat="false" ht="12.8" hidden="false" customHeight="false" outlineLevel="0" collapsed="false">
      <c r="A1265" s="12" t="n">
        <v>287462</v>
      </c>
      <c r="B1265" s="13" t="s">
        <v>3084</v>
      </c>
      <c r="C1265" s="14" t="n">
        <v>2</v>
      </c>
      <c r="D1265" s="15" t="n">
        <v>332</v>
      </c>
      <c r="E1265" s="12" t="s">
        <v>3085</v>
      </c>
      <c r="F1265" s="13" t="s">
        <v>3086</v>
      </c>
      <c r="G1265" s="12" t="s">
        <v>24</v>
      </c>
      <c r="H1265" s="16"/>
      <c r="I1265" s="16"/>
      <c r="J1265" s="16"/>
    </row>
    <row r="1266" customFormat="false" ht="12.8" hidden="false" customHeight="false" outlineLevel="0" collapsed="false">
      <c r="A1266" s="12" t="n">
        <v>287472</v>
      </c>
      <c r="B1266" s="13" t="s">
        <v>896</v>
      </c>
      <c r="C1266" s="14" t="n">
        <v>1</v>
      </c>
      <c r="D1266" s="15" t="n">
        <v>227</v>
      </c>
      <c r="E1266" s="12" t="s">
        <v>3087</v>
      </c>
      <c r="F1266" s="13" t="s">
        <v>3088</v>
      </c>
      <c r="G1266" s="12" t="s">
        <v>167</v>
      </c>
      <c r="H1266" s="16"/>
      <c r="I1266" s="16"/>
      <c r="J1266" s="16"/>
    </row>
    <row r="1267" customFormat="false" ht="12.8" hidden="false" customHeight="false" outlineLevel="0" collapsed="false">
      <c r="A1267" s="12" t="n">
        <v>288024</v>
      </c>
      <c r="B1267" s="13" t="s">
        <v>3089</v>
      </c>
      <c r="C1267" s="14" t="n">
        <v>1</v>
      </c>
      <c r="D1267" s="15" t="n">
        <v>146</v>
      </c>
      <c r="E1267" s="12" t="s">
        <v>3090</v>
      </c>
      <c r="F1267" s="13" t="s">
        <v>3091</v>
      </c>
      <c r="G1267" s="12" t="s">
        <v>163</v>
      </c>
      <c r="H1267" s="16"/>
      <c r="I1267" s="16"/>
      <c r="J1267" s="16"/>
    </row>
    <row r="1268" customFormat="false" ht="12.8" hidden="false" customHeight="false" outlineLevel="0" collapsed="false">
      <c r="A1268" s="12" t="n">
        <v>288151</v>
      </c>
      <c r="B1268" s="13" t="s">
        <v>3092</v>
      </c>
      <c r="C1268" s="14" t="n">
        <v>2</v>
      </c>
      <c r="D1268" s="15" t="n">
        <v>500</v>
      </c>
      <c r="E1268" s="12" t="s">
        <v>3093</v>
      </c>
      <c r="F1268" s="13" t="s">
        <v>3094</v>
      </c>
      <c r="G1268" s="12" t="s">
        <v>24</v>
      </c>
      <c r="H1268" s="16"/>
      <c r="I1268" s="16"/>
      <c r="J1268" s="16"/>
    </row>
    <row r="1269" customFormat="false" ht="12.8" hidden="false" customHeight="false" outlineLevel="0" collapsed="false">
      <c r="A1269" s="12" t="n">
        <v>288291</v>
      </c>
      <c r="B1269" s="13" t="s">
        <v>3095</v>
      </c>
      <c r="C1269" s="14" t="n">
        <v>1</v>
      </c>
      <c r="D1269" s="15" t="n">
        <v>100</v>
      </c>
      <c r="E1269" s="12" t="s">
        <v>3096</v>
      </c>
      <c r="F1269" s="13" t="s">
        <v>3097</v>
      </c>
      <c r="G1269" s="12" t="s">
        <v>167</v>
      </c>
      <c r="H1269" s="16"/>
      <c r="I1269" s="16"/>
      <c r="J1269" s="16"/>
    </row>
    <row r="1270" customFormat="false" ht="12.8" hidden="false" customHeight="false" outlineLevel="0" collapsed="false">
      <c r="A1270" s="12" t="n">
        <v>288571</v>
      </c>
      <c r="B1270" s="13" t="s">
        <v>3098</v>
      </c>
      <c r="C1270" s="14" t="n">
        <v>1</v>
      </c>
      <c r="D1270" s="15" t="n">
        <v>144</v>
      </c>
      <c r="E1270" s="12" t="s">
        <v>3099</v>
      </c>
      <c r="F1270" s="13" t="s">
        <v>3100</v>
      </c>
      <c r="G1270" s="12" t="s">
        <v>24</v>
      </c>
      <c r="H1270" s="16"/>
      <c r="I1270" s="16"/>
      <c r="J1270" s="16"/>
    </row>
    <row r="1271" customFormat="false" ht="12.8" hidden="false" customHeight="false" outlineLevel="0" collapsed="false">
      <c r="A1271" s="12" t="n">
        <v>288922</v>
      </c>
      <c r="B1271" s="13" t="s">
        <v>1802</v>
      </c>
      <c r="C1271" s="14" t="n">
        <v>1</v>
      </c>
      <c r="D1271" s="15" t="n">
        <v>134</v>
      </c>
      <c r="E1271" s="12" t="s">
        <v>3101</v>
      </c>
      <c r="F1271" s="13" t="s">
        <v>3102</v>
      </c>
      <c r="G1271" s="12" t="s">
        <v>167</v>
      </c>
      <c r="H1271" s="16"/>
      <c r="I1271" s="16"/>
      <c r="J1271" s="16"/>
    </row>
    <row r="1272" customFormat="false" ht="12.8" hidden="false" customHeight="false" outlineLevel="0" collapsed="false">
      <c r="A1272" s="12" t="n">
        <v>289344</v>
      </c>
      <c r="B1272" s="13" t="s">
        <v>156</v>
      </c>
      <c r="C1272" s="14" t="n">
        <v>2</v>
      </c>
      <c r="D1272" s="15" t="n">
        <v>269</v>
      </c>
      <c r="E1272" s="12" t="s">
        <v>3103</v>
      </c>
      <c r="F1272" s="13" t="s">
        <v>3104</v>
      </c>
      <c r="G1272" s="12" t="s">
        <v>24</v>
      </c>
      <c r="H1272" s="16"/>
      <c r="I1272" s="16"/>
      <c r="J1272" s="16"/>
    </row>
    <row r="1273" customFormat="false" ht="12.8" hidden="false" customHeight="false" outlineLevel="0" collapsed="false">
      <c r="A1273" s="12" t="n">
        <v>289783</v>
      </c>
      <c r="B1273" s="13" t="s">
        <v>3105</v>
      </c>
      <c r="C1273" s="14" t="n">
        <v>10</v>
      </c>
      <c r="D1273" s="15" t="n">
        <v>1816</v>
      </c>
      <c r="E1273" s="12" t="s">
        <v>3106</v>
      </c>
      <c r="F1273" s="13" t="s">
        <v>3107</v>
      </c>
      <c r="G1273" s="12" t="s">
        <v>159</v>
      </c>
      <c r="H1273" s="16"/>
      <c r="I1273" s="16"/>
      <c r="J1273" s="16"/>
    </row>
    <row r="1274" customFormat="false" ht="12.8" hidden="false" customHeight="false" outlineLevel="0" collapsed="false">
      <c r="A1274" s="12" t="n">
        <v>290022</v>
      </c>
      <c r="B1274" s="13" t="s">
        <v>3108</v>
      </c>
      <c r="C1274" s="14" t="n">
        <v>5</v>
      </c>
      <c r="D1274" s="15" t="n">
        <v>704</v>
      </c>
      <c r="E1274" s="12" t="s">
        <v>3109</v>
      </c>
      <c r="F1274" s="13" t="s">
        <v>3110</v>
      </c>
      <c r="G1274" s="12" t="s">
        <v>28</v>
      </c>
      <c r="H1274" s="16"/>
      <c r="I1274" s="16"/>
      <c r="J1274" s="16"/>
    </row>
    <row r="1275" customFormat="false" ht="12.8" hidden="false" customHeight="false" outlineLevel="0" collapsed="false">
      <c r="A1275" s="12" t="n">
        <v>290032</v>
      </c>
      <c r="B1275" s="13" t="s">
        <v>662</v>
      </c>
      <c r="C1275" s="14" t="n">
        <v>7</v>
      </c>
      <c r="D1275" s="15" t="n">
        <v>1133</v>
      </c>
      <c r="E1275" s="12" t="s">
        <v>3109</v>
      </c>
      <c r="F1275" s="13" t="s">
        <v>3110</v>
      </c>
      <c r="G1275" s="12" t="s">
        <v>24</v>
      </c>
      <c r="H1275" s="16"/>
      <c r="I1275" s="16"/>
      <c r="J1275" s="16"/>
    </row>
    <row r="1276" customFormat="false" ht="12.8" hidden="false" customHeight="false" outlineLevel="0" collapsed="false">
      <c r="A1276" s="12" t="n">
        <v>290044</v>
      </c>
      <c r="B1276" s="13" t="s">
        <v>3111</v>
      </c>
      <c r="C1276" s="14" t="n">
        <v>7</v>
      </c>
      <c r="D1276" s="15" t="n">
        <v>1366</v>
      </c>
      <c r="E1276" s="12" t="s">
        <v>3109</v>
      </c>
      <c r="F1276" s="13" t="s">
        <v>3110</v>
      </c>
      <c r="G1276" s="12" t="s">
        <v>24</v>
      </c>
      <c r="H1276" s="16"/>
      <c r="I1276" s="16"/>
      <c r="J1276" s="16"/>
    </row>
    <row r="1277" customFormat="false" ht="12.8" hidden="false" customHeight="false" outlineLevel="0" collapsed="false">
      <c r="A1277" s="12" t="n">
        <v>290063</v>
      </c>
      <c r="B1277" s="13" t="s">
        <v>3112</v>
      </c>
      <c r="C1277" s="14" t="n">
        <v>1</v>
      </c>
      <c r="D1277" s="15" t="n">
        <v>149</v>
      </c>
      <c r="E1277" s="12" t="s">
        <v>3109</v>
      </c>
      <c r="F1277" s="13" t="s">
        <v>3110</v>
      </c>
      <c r="G1277" s="12" t="s">
        <v>24</v>
      </c>
      <c r="H1277" s="16"/>
      <c r="I1277" s="16"/>
      <c r="J1277" s="16"/>
    </row>
    <row r="1278" customFormat="false" ht="12.8" hidden="false" customHeight="false" outlineLevel="0" collapsed="false">
      <c r="A1278" s="12" t="n">
        <v>290064</v>
      </c>
      <c r="B1278" s="13" t="s">
        <v>3113</v>
      </c>
      <c r="C1278" s="14" t="n">
        <v>1</v>
      </c>
      <c r="D1278" s="15" t="n">
        <v>652</v>
      </c>
      <c r="E1278" s="12" t="s">
        <v>3109</v>
      </c>
      <c r="F1278" s="13" t="s">
        <v>3110</v>
      </c>
      <c r="G1278" s="12" t="s">
        <v>24</v>
      </c>
      <c r="H1278" s="16"/>
      <c r="I1278" s="16"/>
      <c r="J1278" s="16"/>
    </row>
    <row r="1279" customFormat="false" ht="12.8" hidden="false" customHeight="false" outlineLevel="0" collapsed="false">
      <c r="A1279" s="12" t="n">
        <v>290093</v>
      </c>
      <c r="B1279" s="13" t="s">
        <v>3114</v>
      </c>
      <c r="C1279" s="14" t="n">
        <v>3</v>
      </c>
      <c r="D1279" s="15" t="n">
        <v>166</v>
      </c>
      <c r="E1279" s="12" t="s">
        <v>3109</v>
      </c>
      <c r="F1279" s="13" t="s">
        <v>3110</v>
      </c>
      <c r="G1279" s="12" t="s">
        <v>28</v>
      </c>
      <c r="H1279" s="16"/>
      <c r="I1279" s="16"/>
      <c r="J1279" s="16"/>
    </row>
    <row r="1280" customFormat="false" ht="12.8" hidden="false" customHeight="false" outlineLevel="0" collapsed="false">
      <c r="A1280" s="12" t="n">
        <v>290191</v>
      </c>
      <c r="B1280" s="13" t="s">
        <v>3115</v>
      </c>
      <c r="C1280" s="14" t="n">
        <v>13</v>
      </c>
      <c r="D1280" s="15" t="n">
        <v>2816</v>
      </c>
      <c r="E1280" s="12" t="s">
        <v>3109</v>
      </c>
      <c r="F1280" s="13" t="s">
        <v>3110</v>
      </c>
      <c r="G1280" s="12" t="s">
        <v>24</v>
      </c>
      <c r="H1280" s="16"/>
      <c r="I1280" s="16"/>
      <c r="J1280" s="16"/>
    </row>
    <row r="1281" customFormat="false" ht="12.8" hidden="false" customHeight="false" outlineLevel="0" collapsed="false">
      <c r="A1281" s="12" t="n">
        <v>290363</v>
      </c>
      <c r="B1281" s="13" t="s">
        <v>3116</v>
      </c>
      <c r="C1281" s="14" t="n">
        <v>5</v>
      </c>
      <c r="D1281" s="15" t="n">
        <v>979</v>
      </c>
      <c r="E1281" s="12" t="s">
        <v>3109</v>
      </c>
      <c r="F1281" s="13" t="s">
        <v>3110</v>
      </c>
      <c r="G1281" s="12" t="s">
        <v>24</v>
      </c>
      <c r="H1281" s="16"/>
      <c r="I1281" s="16"/>
      <c r="J1281" s="16"/>
    </row>
    <row r="1282" customFormat="false" ht="12.8" hidden="false" customHeight="false" outlineLevel="0" collapsed="false">
      <c r="A1282" s="12" t="n">
        <v>290387</v>
      </c>
      <c r="B1282" s="13" t="s">
        <v>3117</v>
      </c>
      <c r="C1282" s="14" t="n">
        <v>1</v>
      </c>
      <c r="D1282" s="15" t="n">
        <v>154</v>
      </c>
      <c r="E1282" s="12" t="s">
        <v>3109</v>
      </c>
      <c r="F1282" s="13" t="s">
        <v>3110</v>
      </c>
      <c r="G1282" s="12" t="s">
        <v>24</v>
      </c>
      <c r="H1282" s="16"/>
      <c r="I1282" s="16"/>
      <c r="J1282" s="16"/>
    </row>
    <row r="1283" customFormat="false" ht="12.8" hidden="false" customHeight="false" outlineLevel="0" collapsed="false">
      <c r="A1283" s="12" t="n">
        <v>290933</v>
      </c>
      <c r="B1283" s="13" t="s">
        <v>2409</v>
      </c>
      <c r="C1283" s="14" t="n">
        <v>4</v>
      </c>
      <c r="D1283" s="15" t="n">
        <v>464</v>
      </c>
      <c r="E1283" s="12" t="s">
        <v>3118</v>
      </c>
      <c r="F1283" s="13" t="s">
        <v>3119</v>
      </c>
      <c r="G1283" s="12" t="s">
        <v>24</v>
      </c>
      <c r="H1283" s="16"/>
      <c r="I1283" s="16"/>
      <c r="J1283" s="16"/>
    </row>
    <row r="1284" customFormat="false" ht="12.8" hidden="false" customHeight="false" outlineLevel="0" collapsed="false">
      <c r="A1284" s="12" t="n">
        <v>290975</v>
      </c>
      <c r="B1284" s="13" t="s">
        <v>3120</v>
      </c>
      <c r="C1284" s="14" t="n">
        <v>6</v>
      </c>
      <c r="D1284" s="15" t="n">
        <v>564</v>
      </c>
      <c r="E1284" s="12" t="s">
        <v>3118</v>
      </c>
      <c r="F1284" s="13" t="s">
        <v>3119</v>
      </c>
      <c r="G1284" s="12" t="s">
        <v>276</v>
      </c>
      <c r="H1284" s="16"/>
      <c r="I1284" s="16"/>
      <c r="J1284" s="16"/>
    </row>
    <row r="1285" customFormat="false" ht="12.8" hidden="false" customHeight="false" outlineLevel="0" collapsed="false">
      <c r="A1285" s="12" t="n">
        <v>291014</v>
      </c>
      <c r="B1285" s="13" t="s">
        <v>3121</v>
      </c>
      <c r="C1285" s="14" t="n">
        <v>12</v>
      </c>
      <c r="D1285" s="15" t="n">
        <v>2928</v>
      </c>
      <c r="E1285" s="12" t="s">
        <v>3118</v>
      </c>
      <c r="F1285" s="13" t="s">
        <v>3119</v>
      </c>
      <c r="G1285" s="12" t="s">
        <v>24</v>
      </c>
      <c r="H1285" s="16"/>
      <c r="I1285" s="16"/>
      <c r="J1285" s="16"/>
    </row>
    <row r="1286" customFormat="false" ht="12.8" hidden="false" customHeight="false" outlineLevel="0" collapsed="false">
      <c r="A1286" s="12" t="n">
        <v>291114</v>
      </c>
      <c r="B1286" s="13" t="s">
        <v>3122</v>
      </c>
      <c r="C1286" s="14" t="n">
        <v>2</v>
      </c>
      <c r="D1286" s="15" t="n">
        <v>893</v>
      </c>
      <c r="E1286" s="12" t="s">
        <v>3123</v>
      </c>
      <c r="F1286" s="13" t="s">
        <v>3124</v>
      </c>
      <c r="G1286" s="12" t="s">
        <v>159</v>
      </c>
      <c r="H1286" s="16"/>
      <c r="I1286" s="16"/>
      <c r="J1286" s="16"/>
    </row>
    <row r="1287" customFormat="false" ht="12.8" hidden="false" customHeight="false" outlineLevel="0" collapsed="false">
      <c r="A1287" s="12" t="n">
        <v>291144</v>
      </c>
      <c r="B1287" s="13" t="s">
        <v>306</v>
      </c>
      <c r="C1287" s="14" t="n">
        <v>12</v>
      </c>
      <c r="D1287" s="15" t="n">
        <v>2052</v>
      </c>
      <c r="E1287" s="12" t="s">
        <v>3123</v>
      </c>
      <c r="F1287" s="13" t="s">
        <v>3124</v>
      </c>
      <c r="G1287" s="12" t="s">
        <v>24</v>
      </c>
      <c r="H1287" s="16"/>
      <c r="I1287" s="16"/>
      <c r="J1287" s="16"/>
    </row>
    <row r="1288" customFormat="false" ht="12.8" hidden="false" customHeight="false" outlineLevel="0" collapsed="false">
      <c r="A1288" s="12" t="n">
        <v>291705</v>
      </c>
      <c r="B1288" s="13" t="s">
        <v>3125</v>
      </c>
      <c r="C1288" s="14" t="n">
        <v>1</v>
      </c>
      <c r="D1288" s="15" t="n">
        <v>226</v>
      </c>
      <c r="E1288" s="12" t="s">
        <v>3126</v>
      </c>
      <c r="F1288" s="13" t="s">
        <v>3127</v>
      </c>
      <c r="G1288" s="12" t="s">
        <v>24</v>
      </c>
      <c r="H1288" s="16"/>
      <c r="I1288" s="16"/>
      <c r="J1288" s="16"/>
    </row>
    <row r="1289" customFormat="false" ht="12.8" hidden="false" customHeight="false" outlineLevel="0" collapsed="false">
      <c r="A1289" s="12" t="n">
        <v>291731</v>
      </c>
      <c r="B1289" s="13" t="s">
        <v>3128</v>
      </c>
      <c r="C1289" s="14" t="n">
        <v>1</v>
      </c>
      <c r="D1289" s="15" t="n">
        <v>296</v>
      </c>
      <c r="E1289" s="12" t="s">
        <v>3129</v>
      </c>
      <c r="F1289" s="13" t="s">
        <v>3130</v>
      </c>
      <c r="G1289" s="12" t="s">
        <v>167</v>
      </c>
      <c r="H1289" s="16"/>
      <c r="I1289" s="16"/>
      <c r="J1289" s="16"/>
    </row>
    <row r="1290" customFormat="false" ht="12.8" hidden="false" customHeight="false" outlineLevel="0" collapsed="false">
      <c r="A1290" s="12" t="n">
        <v>291822</v>
      </c>
      <c r="B1290" s="13" t="s">
        <v>156</v>
      </c>
      <c r="C1290" s="14" t="n">
        <v>3</v>
      </c>
      <c r="D1290" s="15" t="n">
        <v>481</v>
      </c>
      <c r="E1290" s="12" t="s">
        <v>3131</v>
      </c>
      <c r="F1290" s="13" t="s">
        <v>3132</v>
      </c>
      <c r="G1290" s="12" t="s">
        <v>167</v>
      </c>
      <c r="H1290" s="16"/>
      <c r="I1290" s="16"/>
      <c r="J1290" s="16"/>
    </row>
    <row r="1291" customFormat="false" ht="12.8" hidden="false" customHeight="false" outlineLevel="0" collapsed="false">
      <c r="A1291" s="12" t="n">
        <v>291891</v>
      </c>
      <c r="B1291" s="13" t="s">
        <v>3133</v>
      </c>
      <c r="C1291" s="14" t="n">
        <v>6</v>
      </c>
      <c r="D1291" s="15" t="n">
        <v>815</v>
      </c>
      <c r="E1291" s="12" t="s">
        <v>3134</v>
      </c>
      <c r="F1291" s="13" t="s">
        <v>3135</v>
      </c>
      <c r="G1291" s="12" t="s">
        <v>163</v>
      </c>
      <c r="H1291" s="16"/>
      <c r="I1291" s="16"/>
      <c r="J1291" s="16"/>
    </row>
    <row r="1292" customFormat="false" ht="12.8" hidden="false" customHeight="false" outlineLevel="0" collapsed="false">
      <c r="A1292" s="12" t="n">
        <v>291964</v>
      </c>
      <c r="B1292" s="13" t="s">
        <v>3136</v>
      </c>
      <c r="C1292" s="14" t="n">
        <v>2</v>
      </c>
      <c r="D1292" s="15" t="n">
        <v>228</v>
      </c>
      <c r="E1292" s="12" t="s">
        <v>3137</v>
      </c>
      <c r="F1292" s="13" t="s">
        <v>3138</v>
      </c>
      <c r="G1292" s="12" t="s">
        <v>167</v>
      </c>
      <c r="H1292" s="16"/>
      <c r="I1292" s="16"/>
      <c r="J1292" s="16"/>
    </row>
    <row r="1293" customFormat="false" ht="12.8" hidden="false" customHeight="false" outlineLevel="0" collapsed="false">
      <c r="A1293" s="12" t="n">
        <v>292201</v>
      </c>
      <c r="B1293" s="13" t="s">
        <v>164</v>
      </c>
      <c r="C1293" s="14" t="n">
        <v>1</v>
      </c>
      <c r="D1293" s="15" t="n">
        <v>181</v>
      </c>
      <c r="E1293" s="12" t="s">
        <v>3139</v>
      </c>
      <c r="F1293" s="13" t="s">
        <v>3140</v>
      </c>
      <c r="G1293" s="12" t="s">
        <v>24</v>
      </c>
      <c r="H1293" s="16"/>
      <c r="I1293" s="16"/>
      <c r="J1293" s="16"/>
    </row>
    <row r="1294" customFormat="false" ht="12.8" hidden="false" customHeight="false" outlineLevel="0" collapsed="false">
      <c r="A1294" s="12" t="n">
        <v>292231</v>
      </c>
      <c r="B1294" s="13" t="s">
        <v>3141</v>
      </c>
      <c r="C1294" s="14" t="n">
        <v>2</v>
      </c>
      <c r="D1294" s="15" t="n">
        <v>500</v>
      </c>
      <c r="E1294" s="12" t="s">
        <v>3142</v>
      </c>
      <c r="F1294" s="13" t="s">
        <v>3143</v>
      </c>
      <c r="G1294" s="12" t="s">
        <v>167</v>
      </c>
      <c r="H1294" s="16"/>
      <c r="I1294" s="16"/>
      <c r="J1294" s="16"/>
    </row>
    <row r="1295" customFormat="false" ht="12.8" hidden="false" customHeight="false" outlineLevel="0" collapsed="false">
      <c r="A1295" s="12" t="n">
        <v>292341</v>
      </c>
      <c r="B1295" s="13" t="s">
        <v>3144</v>
      </c>
      <c r="C1295" s="14" t="n">
        <v>1</v>
      </c>
      <c r="D1295" s="15" t="n">
        <v>221</v>
      </c>
      <c r="E1295" s="12" t="s">
        <v>3145</v>
      </c>
      <c r="F1295" s="13" t="s">
        <v>3146</v>
      </c>
      <c r="G1295" s="12" t="s">
        <v>163</v>
      </c>
      <c r="H1295" s="16"/>
      <c r="I1295" s="16"/>
      <c r="J1295" s="16"/>
    </row>
    <row r="1296" customFormat="false" ht="12.8" hidden="false" customHeight="false" outlineLevel="0" collapsed="false">
      <c r="A1296" s="12" t="n">
        <v>292374</v>
      </c>
      <c r="B1296" s="13" t="s">
        <v>3147</v>
      </c>
      <c r="C1296" s="14" t="n">
        <v>10</v>
      </c>
      <c r="D1296" s="15" t="n">
        <v>1797</v>
      </c>
      <c r="E1296" s="12" t="s">
        <v>3148</v>
      </c>
      <c r="F1296" s="13" t="s">
        <v>3149</v>
      </c>
      <c r="G1296" s="12" t="s">
        <v>24</v>
      </c>
      <c r="H1296" s="16"/>
      <c r="I1296" s="16"/>
      <c r="J1296" s="16"/>
    </row>
    <row r="1297" customFormat="false" ht="12.8" hidden="false" customHeight="false" outlineLevel="0" collapsed="false">
      <c r="A1297" s="12" t="n">
        <v>292377</v>
      </c>
      <c r="B1297" s="13" t="s">
        <v>3150</v>
      </c>
      <c r="C1297" s="14" t="n">
        <v>3</v>
      </c>
      <c r="D1297" s="15" t="n">
        <v>416</v>
      </c>
      <c r="E1297" s="12" t="s">
        <v>3148</v>
      </c>
      <c r="F1297" s="13" t="s">
        <v>3149</v>
      </c>
      <c r="G1297" s="12" t="s">
        <v>163</v>
      </c>
      <c r="H1297" s="16"/>
      <c r="I1297" s="16"/>
      <c r="J1297" s="16"/>
    </row>
    <row r="1298" customFormat="false" ht="12.8" hidden="false" customHeight="false" outlineLevel="0" collapsed="false">
      <c r="A1298" s="12" t="n">
        <v>292782</v>
      </c>
      <c r="B1298" s="13" t="s">
        <v>3151</v>
      </c>
      <c r="C1298" s="14" t="n">
        <v>1</v>
      </c>
      <c r="D1298" s="15" t="n">
        <v>169</v>
      </c>
      <c r="E1298" s="12" t="s">
        <v>3152</v>
      </c>
      <c r="F1298" s="13" t="s">
        <v>3153</v>
      </c>
      <c r="G1298" s="12" t="s">
        <v>167</v>
      </c>
      <c r="H1298" s="16"/>
      <c r="I1298" s="16"/>
      <c r="J1298" s="16"/>
    </row>
    <row r="1299" customFormat="false" ht="12.8" hidden="false" customHeight="false" outlineLevel="0" collapsed="false">
      <c r="A1299" s="12" t="n">
        <v>293121</v>
      </c>
      <c r="B1299" s="13" t="s">
        <v>3154</v>
      </c>
      <c r="C1299" s="14" t="n">
        <v>1</v>
      </c>
      <c r="D1299" s="15" t="n">
        <v>230</v>
      </c>
      <c r="E1299" s="12" t="s">
        <v>3155</v>
      </c>
      <c r="F1299" s="13" t="s">
        <v>3156</v>
      </c>
      <c r="G1299" s="12" t="s">
        <v>167</v>
      </c>
      <c r="H1299" s="16"/>
      <c r="I1299" s="16"/>
      <c r="J1299" s="16"/>
    </row>
    <row r="1300" customFormat="false" ht="12.8" hidden="false" customHeight="false" outlineLevel="0" collapsed="false">
      <c r="A1300" s="12" t="n">
        <v>293392</v>
      </c>
      <c r="B1300" s="13" t="s">
        <v>3157</v>
      </c>
      <c r="C1300" s="14" t="n">
        <v>3</v>
      </c>
      <c r="D1300" s="15" t="n">
        <v>657</v>
      </c>
      <c r="E1300" s="12" t="s">
        <v>3158</v>
      </c>
      <c r="F1300" s="13" t="s">
        <v>3159</v>
      </c>
      <c r="G1300" s="12" t="s">
        <v>24</v>
      </c>
      <c r="H1300" s="16"/>
      <c r="I1300" s="16"/>
      <c r="J1300" s="16"/>
    </row>
    <row r="1301" customFormat="false" ht="12.8" hidden="false" customHeight="false" outlineLevel="0" collapsed="false">
      <c r="A1301" s="12" t="n">
        <v>293531</v>
      </c>
      <c r="B1301" s="13" t="s">
        <v>3160</v>
      </c>
      <c r="C1301" s="14" t="n">
        <v>1</v>
      </c>
      <c r="D1301" s="15" t="n">
        <v>400</v>
      </c>
      <c r="E1301" s="12" t="s">
        <v>3161</v>
      </c>
      <c r="F1301" s="13" t="s">
        <v>3162</v>
      </c>
      <c r="G1301" s="12" t="s">
        <v>24</v>
      </c>
      <c r="H1301" s="16"/>
      <c r="I1301" s="16"/>
      <c r="J1301" s="16"/>
    </row>
    <row r="1302" customFormat="false" ht="12.8" hidden="false" customHeight="false" outlineLevel="0" collapsed="false">
      <c r="A1302" s="12" t="n">
        <v>293630</v>
      </c>
      <c r="B1302" s="13" t="s">
        <v>3163</v>
      </c>
      <c r="C1302" s="14" t="n">
        <v>1</v>
      </c>
      <c r="D1302" s="15" t="n">
        <v>500</v>
      </c>
      <c r="E1302" s="12" t="s">
        <v>3164</v>
      </c>
      <c r="F1302" s="13" t="s">
        <v>3165</v>
      </c>
      <c r="G1302" s="12" t="s">
        <v>24</v>
      </c>
      <c r="H1302" s="16"/>
      <c r="I1302" s="16"/>
      <c r="J1302" s="16"/>
    </row>
    <row r="1303" customFormat="false" ht="12.8" hidden="false" customHeight="false" outlineLevel="0" collapsed="false">
      <c r="A1303" s="12" t="n">
        <v>293801</v>
      </c>
      <c r="B1303" s="13" t="s">
        <v>3166</v>
      </c>
      <c r="C1303" s="14" t="n">
        <v>1</v>
      </c>
      <c r="D1303" s="15" t="n">
        <v>200</v>
      </c>
      <c r="E1303" s="12" t="s">
        <v>3167</v>
      </c>
      <c r="F1303" s="13" t="s">
        <v>3168</v>
      </c>
      <c r="G1303" s="12" t="s">
        <v>24</v>
      </c>
      <c r="H1303" s="16"/>
      <c r="I1303" s="16"/>
      <c r="J1303" s="16"/>
    </row>
    <row r="1304" customFormat="false" ht="12.8" hidden="false" customHeight="false" outlineLevel="0" collapsed="false">
      <c r="A1304" s="12" t="n">
        <v>294314</v>
      </c>
      <c r="B1304" s="13" t="s">
        <v>3169</v>
      </c>
      <c r="C1304" s="14" t="n">
        <v>1</v>
      </c>
      <c r="D1304" s="15" t="n">
        <v>161</v>
      </c>
      <c r="E1304" s="12" t="s">
        <v>3170</v>
      </c>
      <c r="F1304" s="13" t="s">
        <v>3171</v>
      </c>
      <c r="G1304" s="12" t="s">
        <v>24</v>
      </c>
      <c r="H1304" s="16"/>
      <c r="I1304" s="16"/>
      <c r="J1304" s="16"/>
    </row>
    <row r="1305" customFormat="false" ht="12.8" hidden="false" customHeight="false" outlineLevel="0" collapsed="false">
      <c r="A1305" s="12" t="n">
        <v>294861</v>
      </c>
      <c r="B1305" s="13" t="s">
        <v>3172</v>
      </c>
      <c r="C1305" s="14" t="n">
        <v>3</v>
      </c>
      <c r="D1305" s="15" t="n">
        <v>465</v>
      </c>
      <c r="E1305" s="12" t="s">
        <v>3173</v>
      </c>
      <c r="F1305" s="13" t="s">
        <v>3174</v>
      </c>
      <c r="G1305" s="12" t="s">
        <v>167</v>
      </c>
      <c r="H1305" s="16"/>
      <c r="I1305" s="16"/>
      <c r="J1305" s="16"/>
    </row>
    <row r="1306" customFormat="false" ht="12.8" hidden="false" customHeight="false" outlineLevel="0" collapsed="false">
      <c r="A1306" s="12" t="n">
        <v>294891</v>
      </c>
      <c r="B1306" s="13" t="s">
        <v>3175</v>
      </c>
      <c r="C1306" s="14" t="n">
        <v>1</v>
      </c>
      <c r="D1306" s="15" t="n">
        <v>210</v>
      </c>
      <c r="E1306" s="12" t="s">
        <v>3176</v>
      </c>
      <c r="F1306" s="13" t="s">
        <v>3177</v>
      </c>
      <c r="G1306" s="12" t="s">
        <v>167</v>
      </c>
      <c r="H1306" s="16"/>
      <c r="I1306" s="16"/>
      <c r="J1306" s="16"/>
    </row>
    <row r="1307" customFormat="false" ht="12.8" hidden="false" customHeight="false" outlineLevel="0" collapsed="false">
      <c r="A1307" s="12" t="n">
        <v>295122</v>
      </c>
      <c r="B1307" s="13" t="s">
        <v>3178</v>
      </c>
      <c r="C1307" s="14" t="n">
        <v>1</v>
      </c>
      <c r="D1307" s="15" t="n">
        <v>252</v>
      </c>
      <c r="E1307" s="12" t="s">
        <v>3179</v>
      </c>
      <c r="F1307" s="13" t="s">
        <v>3180</v>
      </c>
      <c r="G1307" s="12" t="s">
        <v>167</v>
      </c>
      <c r="H1307" s="16"/>
      <c r="I1307" s="16"/>
      <c r="J1307" s="16"/>
    </row>
    <row r="1308" customFormat="false" ht="12.8" hidden="false" customHeight="false" outlineLevel="0" collapsed="false">
      <c r="A1308" s="12" t="n">
        <v>295254</v>
      </c>
      <c r="B1308" s="13" t="s">
        <v>3181</v>
      </c>
      <c r="C1308" s="14" t="n">
        <v>2</v>
      </c>
      <c r="D1308" s="15" t="n">
        <v>284</v>
      </c>
      <c r="E1308" s="12" t="s">
        <v>3182</v>
      </c>
      <c r="F1308" s="13" t="s">
        <v>3183</v>
      </c>
      <c r="G1308" s="12" t="s">
        <v>167</v>
      </c>
      <c r="H1308" s="16"/>
      <c r="I1308" s="16"/>
      <c r="J1308" s="16"/>
    </row>
    <row r="1309" customFormat="false" ht="12.8" hidden="false" customHeight="false" outlineLevel="0" collapsed="false">
      <c r="A1309" s="12" t="n">
        <v>295493</v>
      </c>
      <c r="B1309" s="13" t="s">
        <v>3184</v>
      </c>
      <c r="C1309" s="14" t="n">
        <v>1</v>
      </c>
      <c r="D1309" s="15" t="n">
        <v>173</v>
      </c>
      <c r="E1309" s="12" t="s">
        <v>3185</v>
      </c>
      <c r="F1309" s="13" t="s">
        <v>3186</v>
      </c>
      <c r="G1309" s="12" t="s">
        <v>167</v>
      </c>
      <c r="H1309" s="16"/>
      <c r="I1309" s="16"/>
      <c r="J1309" s="16"/>
    </row>
    <row r="1310" customFormat="false" ht="12.8" hidden="false" customHeight="false" outlineLevel="0" collapsed="false">
      <c r="A1310" s="12" t="n">
        <v>296615</v>
      </c>
      <c r="B1310" s="13" t="s">
        <v>3187</v>
      </c>
      <c r="C1310" s="14" t="n">
        <v>1</v>
      </c>
      <c r="D1310" s="15" t="n">
        <v>198</v>
      </c>
      <c r="E1310" s="12" t="s">
        <v>3188</v>
      </c>
      <c r="F1310" s="13" t="s">
        <v>3189</v>
      </c>
      <c r="G1310" s="12" t="s">
        <v>163</v>
      </c>
      <c r="H1310" s="16"/>
      <c r="I1310" s="16"/>
      <c r="J1310" s="16"/>
    </row>
    <row r="1311" customFormat="false" ht="12.8" hidden="false" customHeight="false" outlineLevel="0" collapsed="false">
      <c r="A1311" s="12" t="n">
        <v>296921</v>
      </c>
      <c r="B1311" s="13" t="s">
        <v>3190</v>
      </c>
      <c r="C1311" s="14" t="n">
        <v>1</v>
      </c>
      <c r="D1311" s="15" t="n">
        <v>100</v>
      </c>
      <c r="E1311" s="12" t="s">
        <v>3191</v>
      </c>
      <c r="F1311" s="13" t="s">
        <v>3192</v>
      </c>
      <c r="G1311" s="12" t="s">
        <v>24</v>
      </c>
      <c r="H1311" s="16"/>
      <c r="I1311" s="16"/>
      <c r="J1311" s="16"/>
    </row>
    <row r="1312" customFormat="false" ht="12.8" hidden="false" customHeight="false" outlineLevel="0" collapsed="false">
      <c r="A1312" s="12" t="n">
        <v>297122</v>
      </c>
      <c r="B1312" s="13" t="s">
        <v>3193</v>
      </c>
      <c r="C1312" s="14" t="n">
        <v>3</v>
      </c>
      <c r="D1312" s="15" t="n">
        <v>429</v>
      </c>
      <c r="E1312" s="12" t="s">
        <v>3194</v>
      </c>
      <c r="F1312" s="13" t="s">
        <v>3195</v>
      </c>
      <c r="G1312" s="12" t="s">
        <v>167</v>
      </c>
      <c r="H1312" s="16"/>
      <c r="I1312" s="16"/>
      <c r="J1312" s="16"/>
    </row>
    <row r="1313" customFormat="false" ht="12.8" hidden="false" customHeight="false" outlineLevel="0" collapsed="false">
      <c r="A1313" s="12" t="n">
        <v>297601</v>
      </c>
      <c r="B1313" s="13" t="s">
        <v>3196</v>
      </c>
      <c r="C1313" s="14" t="n">
        <v>1</v>
      </c>
      <c r="D1313" s="15" t="n">
        <v>150</v>
      </c>
      <c r="E1313" s="12" t="s">
        <v>3197</v>
      </c>
      <c r="F1313" s="13" t="s">
        <v>3198</v>
      </c>
      <c r="G1313" s="12" t="s">
        <v>167</v>
      </c>
      <c r="H1313" s="16"/>
      <c r="I1313" s="16"/>
      <c r="J1313" s="16"/>
    </row>
    <row r="1314" customFormat="false" ht="12.8" hidden="false" customHeight="false" outlineLevel="0" collapsed="false">
      <c r="A1314" s="12" t="n">
        <v>297871</v>
      </c>
      <c r="B1314" s="13" t="s">
        <v>2409</v>
      </c>
      <c r="C1314" s="14" t="n">
        <v>3</v>
      </c>
      <c r="D1314" s="15" t="n">
        <v>283</v>
      </c>
      <c r="E1314" s="12" t="s">
        <v>3199</v>
      </c>
      <c r="F1314" s="13" t="s">
        <v>3200</v>
      </c>
      <c r="G1314" s="12" t="s">
        <v>163</v>
      </c>
      <c r="H1314" s="16"/>
      <c r="I1314" s="16"/>
      <c r="J1314" s="16"/>
    </row>
    <row r="1315" customFormat="false" ht="12.8" hidden="false" customHeight="false" outlineLevel="0" collapsed="false">
      <c r="A1315" s="12" t="n">
        <v>297962</v>
      </c>
      <c r="B1315" s="13" t="s">
        <v>3201</v>
      </c>
      <c r="C1315" s="14" t="n">
        <v>1</v>
      </c>
      <c r="D1315" s="15" t="n">
        <v>186</v>
      </c>
      <c r="E1315" s="12" t="s">
        <v>3202</v>
      </c>
      <c r="F1315" s="13" t="s">
        <v>3203</v>
      </c>
      <c r="G1315" s="12" t="s">
        <v>167</v>
      </c>
      <c r="H1315" s="16"/>
      <c r="I1315" s="16"/>
      <c r="J1315" s="16"/>
    </row>
    <row r="1316" customFormat="false" ht="12.8" hidden="false" customHeight="false" outlineLevel="0" collapsed="false">
      <c r="A1316" s="12" t="n">
        <v>298142</v>
      </c>
      <c r="B1316" s="13" t="s">
        <v>3204</v>
      </c>
      <c r="C1316" s="14" t="n">
        <v>2</v>
      </c>
      <c r="D1316" s="15" t="n">
        <v>244</v>
      </c>
      <c r="E1316" s="12" t="s">
        <v>3205</v>
      </c>
      <c r="F1316" s="13" t="s">
        <v>3206</v>
      </c>
      <c r="G1316" s="12" t="s">
        <v>24</v>
      </c>
      <c r="H1316" s="16"/>
      <c r="I1316" s="16"/>
      <c r="J1316" s="16"/>
    </row>
    <row r="1317" customFormat="false" ht="12.8" hidden="false" customHeight="false" outlineLevel="0" collapsed="false">
      <c r="A1317" s="12" t="n">
        <v>298821</v>
      </c>
      <c r="B1317" s="13" t="s">
        <v>3207</v>
      </c>
      <c r="C1317" s="14" t="n">
        <v>6</v>
      </c>
      <c r="D1317" s="15" t="n">
        <v>1379</v>
      </c>
      <c r="E1317" s="12" t="s">
        <v>3208</v>
      </c>
      <c r="F1317" s="13" t="s">
        <v>3209</v>
      </c>
      <c r="G1317" s="12" t="s">
        <v>24</v>
      </c>
      <c r="H1317" s="16"/>
      <c r="I1317" s="16"/>
      <c r="J1317" s="16"/>
    </row>
    <row r="1318" customFormat="false" ht="12.8" hidden="false" customHeight="false" outlineLevel="0" collapsed="false">
      <c r="A1318" s="12" t="n">
        <v>298831</v>
      </c>
      <c r="B1318" s="13" t="s">
        <v>3210</v>
      </c>
      <c r="C1318" s="14" t="n">
        <v>3</v>
      </c>
      <c r="D1318" s="15" t="n">
        <v>521</v>
      </c>
      <c r="E1318" s="12" t="s">
        <v>3208</v>
      </c>
      <c r="F1318" s="13" t="s">
        <v>3209</v>
      </c>
      <c r="G1318" s="12" t="s">
        <v>28</v>
      </c>
      <c r="H1318" s="16"/>
      <c r="I1318" s="16"/>
      <c r="J1318" s="16"/>
    </row>
    <row r="1319" customFormat="false" ht="12.8" hidden="false" customHeight="false" outlineLevel="0" collapsed="false">
      <c r="A1319" s="12" t="n">
        <v>298834</v>
      </c>
      <c r="B1319" s="13" t="s">
        <v>3211</v>
      </c>
      <c r="C1319" s="14" t="n">
        <v>12</v>
      </c>
      <c r="D1319" s="15" t="n">
        <v>2309</v>
      </c>
      <c r="E1319" s="12" t="s">
        <v>3208</v>
      </c>
      <c r="F1319" s="13" t="s">
        <v>3209</v>
      </c>
      <c r="G1319" s="12" t="s">
        <v>24</v>
      </c>
      <c r="H1319" s="16"/>
      <c r="I1319" s="16"/>
      <c r="J1319" s="16"/>
    </row>
    <row r="1320" customFormat="false" ht="12.8" hidden="false" customHeight="false" outlineLevel="0" collapsed="false">
      <c r="A1320" s="12" t="n">
        <v>298964</v>
      </c>
      <c r="B1320" s="13" t="s">
        <v>3212</v>
      </c>
      <c r="C1320" s="14" t="n">
        <v>1</v>
      </c>
      <c r="D1320" s="15" t="n">
        <v>388</v>
      </c>
      <c r="E1320" s="12" t="s">
        <v>3213</v>
      </c>
      <c r="F1320" s="13" t="s">
        <v>3214</v>
      </c>
      <c r="G1320" s="12" t="s">
        <v>24</v>
      </c>
      <c r="H1320" s="16"/>
      <c r="I1320" s="16"/>
      <c r="J1320" s="16"/>
    </row>
    <row r="1321" customFormat="false" ht="12.8" hidden="false" customHeight="false" outlineLevel="0" collapsed="false">
      <c r="A1321" s="12" t="n">
        <v>299122</v>
      </c>
      <c r="B1321" s="13" t="s">
        <v>3215</v>
      </c>
      <c r="C1321" s="14" t="n">
        <v>1</v>
      </c>
      <c r="D1321" s="15" t="n">
        <v>358</v>
      </c>
      <c r="E1321" s="12" t="s">
        <v>3216</v>
      </c>
      <c r="F1321" s="13" t="s">
        <v>3217</v>
      </c>
      <c r="G1321" s="12" t="s">
        <v>24</v>
      </c>
      <c r="H1321" s="16"/>
      <c r="I1321" s="16"/>
      <c r="J1321" s="16"/>
    </row>
    <row r="1322" customFormat="false" ht="12.8" hidden="false" customHeight="false" outlineLevel="0" collapsed="false">
      <c r="A1322" s="12" t="n">
        <v>299281</v>
      </c>
      <c r="B1322" s="13" t="s">
        <v>3218</v>
      </c>
      <c r="C1322" s="14" t="n">
        <v>1</v>
      </c>
      <c r="D1322" s="15" t="n">
        <v>155</v>
      </c>
      <c r="E1322" s="12" t="s">
        <v>3219</v>
      </c>
      <c r="F1322" s="13" t="s">
        <v>3220</v>
      </c>
      <c r="G1322" s="12" t="s">
        <v>24</v>
      </c>
      <c r="H1322" s="16"/>
      <c r="I1322" s="16"/>
      <c r="J1322" s="16"/>
    </row>
    <row r="1323" customFormat="false" ht="12.8" hidden="false" customHeight="false" outlineLevel="0" collapsed="false">
      <c r="A1323" s="12" t="n">
        <v>299451</v>
      </c>
      <c r="B1323" s="13" t="s">
        <v>3221</v>
      </c>
      <c r="C1323" s="14" t="n">
        <v>1</v>
      </c>
      <c r="D1323" s="15" t="n">
        <v>255</v>
      </c>
      <c r="E1323" s="12" t="s">
        <v>3222</v>
      </c>
      <c r="F1323" s="13" t="s">
        <v>3223</v>
      </c>
      <c r="G1323" s="12" t="s">
        <v>24</v>
      </c>
      <c r="H1323" s="16"/>
      <c r="I1323" s="16"/>
      <c r="J1323" s="16"/>
    </row>
    <row r="1324" customFormat="false" ht="12.8" hidden="false" customHeight="false" outlineLevel="0" collapsed="false">
      <c r="A1324" s="12" t="n">
        <v>299511</v>
      </c>
      <c r="B1324" s="13" t="s">
        <v>3224</v>
      </c>
      <c r="C1324" s="14" t="n">
        <v>1</v>
      </c>
      <c r="D1324" s="15" t="n">
        <v>186</v>
      </c>
      <c r="E1324" s="12" t="s">
        <v>3225</v>
      </c>
      <c r="F1324" s="13" t="s">
        <v>3226</v>
      </c>
      <c r="G1324" s="12" t="s">
        <v>24</v>
      </c>
      <c r="H1324" s="16"/>
      <c r="I1324" s="16"/>
      <c r="J1324" s="16"/>
    </row>
    <row r="1325" customFormat="false" ht="12.8" hidden="false" customHeight="false" outlineLevel="0" collapsed="false">
      <c r="A1325" s="12" t="n">
        <v>299572</v>
      </c>
      <c r="B1325" s="13" t="s">
        <v>3227</v>
      </c>
      <c r="C1325" s="14" t="n">
        <v>2</v>
      </c>
      <c r="D1325" s="15" t="n">
        <v>279</v>
      </c>
      <c r="E1325" s="12" t="s">
        <v>3228</v>
      </c>
      <c r="F1325" s="13" t="s">
        <v>3229</v>
      </c>
      <c r="G1325" s="12" t="s">
        <v>163</v>
      </c>
      <c r="H1325" s="16"/>
      <c r="I1325" s="16"/>
      <c r="J1325" s="16"/>
    </row>
    <row r="1326" customFormat="false" ht="12.8" hidden="false" customHeight="false" outlineLevel="0" collapsed="false">
      <c r="A1326" s="12" t="n">
        <v>299685</v>
      </c>
      <c r="B1326" s="13" t="s">
        <v>3230</v>
      </c>
      <c r="C1326" s="14" t="n">
        <v>2</v>
      </c>
      <c r="D1326" s="15" t="n">
        <v>299</v>
      </c>
      <c r="E1326" s="12" t="s">
        <v>3231</v>
      </c>
      <c r="F1326" s="13" t="s">
        <v>3232</v>
      </c>
      <c r="G1326" s="12" t="s">
        <v>167</v>
      </c>
      <c r="H1326" s="16"/>
      <c r="I1326" s="16"/>
      <c r="J1326" s="16"/>
    </row>
    <row r="1327" customFormat="false" ht="12.8" hidden="false" customHeight="false" outlineLevel="0" collapsed="false">
      <c r="A1327" s="12" t="n">
        <v>300171</v>
      </c>
      <c r="B1327" s="13" t="s">
        <v>3233</v>
      </c>
      <c r="C1327" s="14" t="n">
        <v>1</v>
      </c>
      <c r="D1327" s="15" t="n">
        <v>255</v>
      </c>
      <c r="E1327" s="12" t="s">
        <v>3234</v>
      </c>
      <c r="F1327" s="13" t="s">
        <v>3235</v>
      </c>
      <c r="G1327" s="12" t="s">
        <v>167</v>
      </c>
      <c r="H1327" s="16"/>
      <c r="I1327" s="16"/>
      <c r="J1327" s="16"/>
    </row>
    <row r="1328" customFormat="false" ht="12.8" hidden="false" customHeight="false" outlineLevel="0" collapsed="false">
      <c r="A1328" s="12" t="n">
        <v>300801</v>
      </c>
      <c r="B1328" s="13" t="s">
        <v>3236</v>
      </c>
      <c r="C1328" s="14" t="n">
        <v>1</v>
      </c>
      <c r="D1328" s="15" t="n">
        <v>352</v>
      </c>
      <c r="E1328" s="12" t="s">
        <v>3237</v>
      </c>
      <c r="F1328" s="13" t="s">
        <v>3238</v>
      </c>
      <c r="G1328" s="12" t="s">
        <v>167</v>
      </c>
      <c r="H1328" s="16"/>
      <c r="I1328" s="16"/>
      <c r="J1328" s="16"/>
    </row>
    <row r="1329" customFormat="false" ht="12.8" hidden="false" customHeight="false" outlineLevel="0" collapsed="false">
      <c r="A1329" s="12" t="n">
        <v>301624</v>
      </c>
      <c r="B1329" s="13" t="s">
        <v>775</v>
      </c>
      <c r="C1329" s="14" t="n">
        <v>2</v>
      </c>
      <c r="D1329" s="15" t="n">
        <v>164</v>
      </c>
      <c r="E1329" s="12" t="s">
        <v>3239</v>
      </c>
      <c r="F1329" s="13" t="s">
        <v>3240</v>
      </c>
      <c r="G1329" s="12" t="s">
        <v>159</v>
      </c>
      <c r="H1329" s="16"/>
      <c r="I1329" s="16"/>
      <c r="J1329" s="16"/>
    </row>
    <row r="1330" customFormat="false" ht="12.8" hidden="false" customHeight="false" outlineLevel="0" collapsed="false">
      <c r="A1330" s="12" t="n">
        <v>301633</v>
      </c>
      <c r="B1330" s="13" t="s">
        <v>3241</v>
      </c>
      <c r="C1330" s="14" t="n">
        <v>3</v>
      </c>
      <c r="D1330" s="15" t="n">
        <v>479</v>
      </c>
      <c r="E1330" s="12" t="s">
        <v>3239</v>
      </c>
      <c r="F1330" s="13" t="s">
        <v>3240</v>
      </c>
      <c r="G1330" s="12" t="s">
        <v>24</v>
      </c>
      <c r="H1330" s="16"/>
      <c r="I1330" s="16"/>
      <c r="J1330" s="16"/>
    </row>
    <row r="1331" customFormat="false" ht="12.8" hidden="false" customHeight="false" outlineLevel="0" collapsed="false">
      <c r="A1331" s="12" t="n">
        <v>301781</v>
      </c>
      <c r="B1331" s="13" t="s">
        <v>3242</v>
      </c>
      <c r="C1331" s="14" t="n">
        <v>1</v>
      </c>
      <c r="D1331" s="15" t="n">
        <v>171</v>
      </c>
      <c r="E1331" s="12" t="s">
        <v>3243</v>
      </c>
      <c r="F1331" s="13" t="s">
        <v>3244</v>
      </c>
      <c r="G1331" s="12" t="s">
        <v>24</v>
      </c>
      <c r="H1331" s="16"/>
      <c r="I1331" s="16"/>
      <c r="J1331" s="16"/>
    </row>
    <row r="1332" customFormat="false" ht="12.8" hidden="false" customHeight="false" outlineLevel="0" collapsed="false">
      <c r="A1332" s="12" t="n">
        <v>302312</v>
      </c>
      <c r="B1332" s="13" t="s">
        <v>3245</v>
      </c>
      <c r="C1332" s="14" t="n">
        <v>1</v>
      </c>
      <c r="D1332" s="15" t="n">
        <v>196</v>
      </c>
      <c r="E1332" s="12" t="s">
        <v>3246</v>
      </c>
      <c r="F1332" s="13" t="s">
        <v>3247</v>
      </c>
      <c r="G1332" s="12" t="s">
        <v>167</v>
      </c>
      <c r="H1332" s="16"/>
      <c r="I1332" s="16"/>
      <c r="J1332" s="16"/>
    </row>
    <row r="1333" customFormat="false" ht="12.8" hidden="false" customHeight="false" outlineLevel="0" collapsed="false">
      <c r="A1333" s="12" t="n">
        <v>302453</v>
      </c>
      <c r="B1333" s="13" t="s">
        <v>201</v>
      </c>
      <c r="C1333" s="14" t="n">
        <v>1</v>
      </c>
      <c r="D1333" s="15" t="n">
        <v>252</v>
      </c>
      <c r="E1333" s="12" t="s">
        <v>3248</v>
      </c>
      <c r="F1333" s="13" t="s">
        <v>3249</v>
      </c>
      <c r="G1333" s="12" t="s">
        <v>167</v>
      </c>
      <c r="H1333" s="16"/>
      <c r="I1333" s="16"/>
      <c r="J1333" s="16"/>
    </row>
    <row r="1334" customFormat="false" ht="12.8" hidden="false" customHeight="false" outlineLevel="0" collapsed="false">
      <c r="A1334" s="12" t="n">
        <v>302485</v>
      </c>
      <c r="B1334" s="13" t="s">
        <v>3250</v>
      </c>
      <c r="C1334" s="14" t="n">
        <v>4</v>
      </c>
      <c r="D1334" s="15" t="n">
        <v>545</v>
      </c>
      <c r="E1334" s="12" t="s">
        <v>3251</v>
      </c>
      <c r="F1334" s="13" t="s">
        <v>3252</v>
      </c>
      <c r="G1334" s="12" t="s">
        <v>163</v>
      </c>
      <c r="H1334" s="16"/>
      <c r="I1334" s="16"/>
      <c r="J1334" s="16"/>
    </row>
    <row r="1335" customFormat="false" ht="12.8" hidden="false" customHeight="false" outlineLevel="0" collapsed="false">
      <c r="A1335" s="12" t="n">
        <v>302596</v>
      </c>
      <c r="B1335" s="13" t="s">
        <v>3253</v>
      </c>
      <c r="C1335" s="14" t="n">
        <v>1</v>
      </c>
      <c r="D1335" s="15" t="n">
        <v>212</v>
      </c>
      <c r="E1335" s="12" t="s">
        <v>3254</v>
      </c>
      <c r="F1335" s="13" t="s">
        <v>3255</v>
      </c>
      <c r="G1335" s="12" t="s">
        <v>24</v>
      </c>
      <c r="H1335" s="16"/>
      <c r="I1335" s="16"/>
      <c r="J1335" s="16"/>
    </row>
    <row r="1336" customFormat="false" ht="12.8" hidden="false" customHeight="false" outlineLevel="0" collapsed="false">
      <c r="A1336" s="12" t="n">
        <v>302933</v>
      </c>
      <c r="B1336" s="13" t="s">
        <v>201</v>
      </c>
      <c r="C1336" s="14" t="n">
        <v>2</v>
      </c>
      <c r="D1336" s="15" t="n">
        <v>275</v>
      </c>
      <c r="E1336" s="12" t="s">
        <v>3256</v>
      </c>
      <c r="F1336" s="13" t="s">
        <v>3257</v>
      </c>
      <c r="G1336" s="12" t="s">
        <v>24</v>
      </c>
      <c r="H1336" s="16"/>
      <c r="I1336" s="16"/>
      <c r="J1336" s="16"/>
    </row>
    <row r="1337" customFormat="false" ht="12.8" hidden="false" customHeight="false" outlineLevel="0" collapsed="false">
      <c r="A1337" s="12" t="n">
        <v>303122</v>
      </c>
      <c r="B1337" s="13" t="s">
        <v>3258</v>
      </c>
      <c r="C1337" s="14" t="n">
        <v>1</v>
      </c>
      <c r="D1337" s="15" t="n">
        <v>148</v>
      </c>
      <c r="E1337" s="12" t="s">
        <v>3259</v>
      </c>
      <c r="F1337" s="13" t="s">
        <v>3260</v>
      </c>
      <c r="G1337" s="12" t="s">
        <v>167</v>
      </c>
      <c r="H1337" s="16"/>
      <c r="I1337" s="16"/>
      <c r="J1337" s="16"/>
    </row>
    <row r="1338" customFormat="false" ht="12.8" hidden="false" customHeight="false" outlineLevel="0" collapsed="false">
      <c r="A1338" s="12" t="n">
        <v>303281</v>
      </c>
      <c r="B1338" s="13" t="s">
        <v>3261</v>
      </c>
      <c r="C1338" s="14" t="n">
        <v>3</v>
      </c>
      <c r="D1338" s="15" t="n">
        <v>457</v>
      </c>
      <c r="E1338" s="12" t="s">
        <v>3262</v>
      </c>
      <c r="F1338" s="13" t="s">
        <v>3263</v>
      </c>
      <c r="G1338" s="12" t="s">
        <v>163</v>
      </c>
      <c r="H1338" s="16"/>
      <c r="I1338" s="16"/>
      <c r="J1338" s="16"/>
    </row>
    <row r="1339" customFormat="false" ht="12.8" hidden="false" customHeight="false" outlineLevel="0" collapsed="false">
      <c r="A1339" s="12" t="n">
        <v>303445</v>
      </c>
      <c r="B1339" s="13" t="s">
        <v>1063</v>
      </c>
      <c r="C1339" s="14" t="n">
        <v>1</v>
      </c>
      <c r="D1339" s="15" t="n">
        <v>314</v>
      </c>
      <c r="E1339" s="12" t="s">
        <v>3264</v>
      </c>
      <c r="F1339" s="13" t="s">
        <v>3265</v>
      </c>
      <c r="G1339" s="12" t="s">
        <v>24</v>
      </c>
      <c r="H1339" s="16"/>
      <c r="I1339" s="16"/>
      <c r="J1339" s="16"/>
    </row>
    <row r="1340" customFormat="false" ht="12.8" hidden="false" customHeight="false" outlineLevel="0" collapsed="false">
      <c r="A1340" s="12" t="n">
        <v>303472</v>
      </c>
      <c r="B1340" s="13" t="s">
        <v>3266</v>
      </c>
      <c r="C1340" s="14" t="n">
        <v>2</v>
      </c>
      <c r="D1340" s="15" t="n">
        <v>330</v>
      </c>
      <c r="E1340" s="12" t="s">
        <v>3267</v>
      </c>
      <c r="F1340" s="13" t="s">
        <v>3268</v>
      </c>
      <c r="G1340" s="12" t="s">
        <v>167</v>
      </c>
      <c r="H1340" s="16"/>
      <c r="I1340" s="16"/>
      <c r="J1340" s="16"/>
    </row>
    <row r="1341" customFormat="false" ht="12.8" hidden="false" customHeight="false" outlineLevel="0" collapsed="false">
      <c r="A1341" s="12" t="n">
        <v>304442</v>
      </c>
      <c r="B1341" s="13" t="s">
        <v>3269</v>
      </c>
      <c r="C1341" s="14" t="n">
        <v>2</v>
      </c>
      <c r="D1341" s="15" t="n">
        <v>356</v>
      </c>
      <c r="E1341" s="12" t="s">
        <v>3270</v>
      </c>
      <c r="F1341" s="13" t="s">
        <v>3271</v>
      </c>
      <c r="G1341" s="12" t="s">
        <v>167</v>
      </c>
      <c r="H1341" s="16"/>
      <c r="I1341" s="16"/>
      <c r="J1341" s="16"/>
    </row>
    <row r="1342" customFormat="false" ht="12.8" hidden="false" customHeight="false" outlineLevel="0" collapsed="false">
      <c r="A1342" s="12" t="n">
        <v>305014</v>
      </c>
      <c r="B1342" s="13" t="s">
        <v>3272</v>
      </c>
      <c r="C1342" s="14" t="n">
        <v>2</v>
      </c>
      <c r="D1342" s="15" t="n">
        <v>412</v>
      </c>
      <c r="E1342" s="12" t="s">
        <v>3273</v>
      </c>
      <c r="F1342" s="13" t="s">
        <v>3274</v>
      </c>
      <c r="G1342" s="12" t="s">
        <v>276</v>
      </c>
      <c r="H1342" s="16"/>
      <c r="I1342" s="16"/>
      <c r="J1342" s="16"/>
    </row>
    <row r="1343" customFormat="false" ht="12.8" hidden="false" customHeight="false" outlineLevel="0" collapsed="false">
      <c r="A1343" s="12" t="n">
        <v>305031</v>
      </c>
      <c r="B1343" s="13" t="s">
        <v>3275</v>
      </c>
      <c r="C1343" s="14" t="n">
        <v>7</v>
      </c>
      <c r="D1343" s="15" t="n">
        <v>1148</v>
      </c>
      <c r="E1343" s="12" t="s">
        <v>3273</v>
      </c>
      <c r="F1343" s="13" t="s">
        <v>3274</v>
      </c>
      <c r="G1343" s="12" t="s">
        <v>24</v>
      </c>
      <c r="H1343" s="16"/>
      <c r="I1343" s="16"/>
      <c r="J1343" s="16"/>
    </row>
    <row r="1344" customFormat="false" ht="12.8" hidden="false" customHeight="false" outlineLevel="0" collapsed="false">
      <c r="A1344" s="12" t="n">
        <v>305041</v>
      </c>
      <c r="B1344" s="13" t="s">
        <v>306</v>
      </c>
      <c r="C1344" s="14" t="n">
        <v>12</v>
      </c>
      <c r="D1344" s="15" t="n">
        <v>2570</v>
      </c>
      <c r="E1344" s="12" t="s">
        <v>3273</v>
      </c>
      <c r="F1344" s="13" t="s">
        <v>3274</v>
      </c>
      <c r="G1344" s="12" t="s">
        <v>24</v>
      </c>
      <c r="H1344" s="16"/>
      <c r="I1344" s="16"/>
      <c r="J1344" s="16"/>
    </row>
    <row r="1345" customFormat="false" ht="12.8" hidden="false" customHeight="false" outlineLevel="0" collapsed="false">
      <c r="A1345" s="12" t="n">
        <v>305101</v>
      </c>
      <c r="B1345" s="13" t="s">
        <v>280</v>
      </c>
      <c r="C1345" s="14" t="n">
        <v>1</v>
      </c>
      <c r="D1345" s="15" t="n">
        <v>283</v>
      </c>
      <c r="E1345" s="12" t="s">
        <v>3276</v>
      </c>
      <c r="F1345" s="13" t="s">
        <v>3277</v>
      </c>
      <c r="G1345" s="12" t="s">
        <v>167</v>
      </c>
      <c r="H1345" s="16"/>
      <c r="I1345" s="16"/>
      <c r="J1345" s="16"/>
    </row>
    <row r="1346" customFormat="false" ht="12.8" hidden="false" customHeight="false" outlineLevel="0" collapsed="false">
      <c r="A1346" s="12" t="n">
        <v>305402</v>
      </c>
      <c r="B1346" s="13" t="s">
        <v>1177</v>
      </c>
      <c r="C1346" s="14" t="n">
        <v>1</v>
      </c>
      <c r="D1346" s="15" t="n">
        <v>329</v>
      </c>
      <c r="E1346" s="12" t="s">
        <v>3278</v>
      </c>
      <c r="F1346" s="13" t="s">
        <v>3279</v>
      </c>
      <c r="G1346" s="12" t="s">
        <v>163</v>
      </c>
      <c r="H1346" s="16"/>
      <c r="I1346" s="16"/>
      <c r="J1346" s="16"/>
    </row>
    <row r="1347" customFormat="false" ht="12.8" hidden="false" customHeight="false" outlineLevel="0" collapsed="false">
      <c r="A1347" s="12" t="n">
        <v>305632</v>
      </c>
      <c r="B1347" s="13" t="s">
        <v>156</v>
      </c>
      <c r="C1347" s="14" t="n">
        <v>3</v>
      </c>
      <c r="D1347" s="15" t="n">
        <v>360</v>
      </c>
      <c r="E1347" s="12" t="s">
        <v>3280</v>
      </c>
      <c r="F1347" s="13" t="s">
        <v>3281</v>
      </c>
      <c r="G1347" s="12" t="s">
        <v>159</v>
      </c>
      <c r="H1347" s="16"/>
      <c r="I1347" s="16"/>
      <c r="J1347" s="16"/>
    </row>
    <row r="1348" customFormat="false" ht="12.8" hidden="false" customHeight="false" outlineLevel="0" collapsed="false">
      <c r="A1348" s="12" t="n">
        <v>306243</v>
      </c>
      <c r="B1348" s="13" t="s">
        <v>3282</v>
      </c>
      <c r="C1348" s="14" t="n">
        <v>1</v>
      </c>
      <c r="D1348" s="15" t="n">
        <v>164</v>
      </c>
      <c r="E1348" s="12" t="s">
        <v>3283</v>
      </c>
      <c r="F1348" s="13" t="s">
        <v>3284</v>
      </c>
      <c r="G1348" s="12" t="s">
        <v>167</v>
      </c>
      <c r="H1348" s="16"/>
      <c r="I1348" s="16"/>
      <c r="J1348" s="16"/>
    </row>
    <row r="1349" customFormat="false" ht="12.8" hidden="false" customHeight="false" outlineLevel="0" collapsed="false">
      <c r="A1349" s="12" t="n">
        <v>306414</v>
      </c>
      <c r="B1349" s="13" t="s">
        <v>3285</v>
      </c>
      <c r="C1349" s="14" t="n">
        <v>1</v>
      </c>
      <c r="D1349" s="15" t="n">
        <v>235</v>
      </c>
      <c r="E1349" s="12" t="s">
        <v>3286</v>
      </c>
      <c r="F1349" s="13" t="s">
        <v>3287</v>
      </c>
      <c r="G1349" s="12" t="s">
        <v>159</v>
      </c>
      <c r="H1349" s="16"/>
      <c r="I1349" s="16"/>
      <c r="J1349" s="16"/>
    </row>
    <row r="1350" customFormat="false" ht="12.8" hidden="false" customHeight="false" outlineLevel="0" collapsed="false">
      <c r="A1350" s="12" t="n">
        <v>306452</v>
      </c>
      <c r="B1350" s="13" t="s">
        <v>3288</v>
      </c>
      <c r="C1350" s="14" t="n">
        <v>1</v>
      </c>
      <c r="D1350" s="15" t="n">
        <v>126</v>
      </c>
      <c r="E1350" s="12" t="s">
        <v>3289</v>
      </c>
      <c r="F1350" s="13" t="s">
        <v>3290</v>
      </c>
      <c r="G1350" s="12" t="s">
        <v>24</v>
      </c>
      <c r="H1350" s="16"/>
      <c r="I1350" s="16"/>
      <c r="J1350" s="16"/>
    </row>
    <row r="1351" customFormat="false" ht="12.8" hidden="false" customHeight="false" outlineLevel="0" collapsed="false">
      <c r="A1351" s="12" t="n">
        <v>306521</v>
      </c>
      <c r="B1351" s="13" t="s">
        <v>151</v>
      </c>
      <c r="C1351" s="14" t="n">
        <v>16</v>
      </c>
      <c r="D1351" s="15" t="n">
        <v>3509</v>
      </c>
      <c r="E1351" s="12" t="s">
        <v>3291</v>
      </c>
      <c r="F1351" s="13" t="s">
        <v>3292</v>
      </c>
      <c r="G1351" s="12" t="s">
        <v>24</v>
      </c>
      <c r="H1351" s="16"/>
      <c r="I1351" s="16"/>
      <c r="J1351" s="16"/>
    </row>
    <row r="1352" customFormat="false" ht="12.8" hidden="false" customHeight="false" outlineLevel="0" collapsed="false">
      <c r="A1352" s="12" t="n">
        <v>306601</v>
      </c>
      <c r="B1352" s="13" t="s">
        <v>3293</v>
      </c>
      <c r="C1352" s="14" t="n">
        <v>1</v>
      </c>
      <c r="D1352" s="15" t="n">
        <v>251</v>
      </c>
      <c r="E1352" s="12" t="s">
        <v>3294</v>
      </c>
      <c r="F1352" s="13" t="s">
        <v>3295</v>
      </c>
      <c r="G1352" s="12" t="s">
        <v>24</v>
      </c>
      <c r="H1352" s="16"/>
      <c r="I1352" s="16"/>
      <c r="J1352" s="16"/>
    </row>
    <row r="1353" customFormat="false" ht="12.8" hidden="false" customHeight="false" outlineLevel="0" collapsed="false">
      <c r="A1353" s="12" t="n">
        <v>307135</v>
      </c>
      <c r="B1353" s="13" t="s">
        <v>171</v>
      </c>
      <c r="C1353" s="14" t="n">
        <v>10</v>
      </c>
      <c r="D1353" s="15" t="n">
        <v>1864</v>
      </c>
      <c r="E1353" s="12" t="s">
        <v>3296</v>
      </c>
      <c r="F1353" s="13" t="s">
        <v>3297</v>
      </c>
      <c r="G1353" s="12" t="s">
        <v>159</v>
      </c>
      <c r="H1353" s="16"/>
      <c r="I1353" s="16"/>
      <c r="J1353" s="16"/>
    </row>
    <row r="1354" customFormat="false" ht="12.8" hidden="false" customHeight="false" outlineLevel="0" collapsed="false">
      <c r="A1354" s="12" t="n">
        <v>307361</v>
      </c>
      <c r="B1354" s="13" t="s">
        <v>3298</v>
      </c>
      <c r="C1354" s="14" t="n">
        <v>2</v>
      </c>
      <c r="D1354" s="15" t="n">
        <v>384</v>
      </c>
      <c r="E1354" s="12" t="s">
        <v>3299</v>
      </c>
      <c r="F1354" s="13" t="s">
        <v>3300</v>
      </c>
      <c r="G1354" s="12" t="s">
        <v>24</v>
      </c>
      <c r="H1354" s="16"/>
      <c r="I1354" s="16"/>
      <c r="J1354" s="16"/>
    </row>
    <row r="1355" customFormat="false" ht="12.8" hidden="false" customHeight="false" outlineLevel="0" collapsed="false">
      <c r="A1355" s="12" t="n">
        <v>307502</v>
      </c>
      <c r="B1355" s="13" t="s">
        <v>3301</v>
      </c>
      <c r="C1355" s="14" t="n">
        <v>7</v>
      </c>
      <c r="D1355" s="15" t="n">
        <v>626</v>
      </c>
      <c r="E1355" s="12" t="s">
        <v>3302</v>
      </c>
      <c r="F1355" s="13" t="s">
        <v>3303</v>
      </c>
      <c r="G1355" s="12" t="s">
        <v>276</v>
      </c>
      <c r="H1355" s="16"/>
      <c r="I1355" s="16"/>
      <c r="J1355" s="16"/>
    </row>
    <row r="1356" customFormat="false" ht="12.8" hidden="false" customHeight="false" outlineLevel="0" collapsed="false">
      <c r="A1356" s="12" t="n">
        <v>307543</v>
      </c>
      <c r="B1356" s="13" t="s">
        <v>3304</v>
      </c>
      <c r="C1356" s="14" t="n">
        <v>14</v>
      </c>
      <c r="D1356" s="15" t="n">
        <v>2609</v>
      </c>
      <c r="E1356" s="12" t="s">
        <v>3302</v>
      </c>
      <c r="F1356" s="13" t="s">
        <v>3303</v>
      </c>
      <c r="G1356" s="12" t="s">
        <v>24</v>
      </c>
      <c r="H1356" s="16"/>
      <c r="I1356" s="16"/>
      <c r="J1356" s="16"/>
    </row>
    <row r="1357" customFormat="false" ht="12.8" hidden="false" customHeight="false" outlineLevel="0" collapsed="false">
      <c r="A1357" s="12" t="n">
        <v>307692</v>
      </c>
      <c r="B1357" s="13" t="s">
        <v>3305</v>
      </c>
      <c r="C1357" s="14" t="n">
        <v>1</v>
      </c>
      <c r="D1357" s="15" t="n">
        <v>198</v>
      </c>
      <c r="E1357" s="12" t="s">
        <v>3306</v>
      </c>
      <c r="F1357" s="13" t="s">
        <v>3307</v>
      </c>
      <c r="G1357" s="12" t="s">
        <v>163</v>
      </c>
      <c r="H1357" s="16"/>
      <c r="I1357" s="16"/>
      <c r="J1357" s="16"/>
    </row>
    <row r="1358" customFormat="false" ht="12.8" hidden="false" customHeight="false" outlineLevel="0" collapsed="false">
      <c r="A1358" s="12" t="n">
        <v>307943</v>
      </c>
      <c r="B1358" s="13" t="s">
        <v>3308</v>
      </c>
      <c r="C1358" s="14" t="n">
        <v>2</v>
      </c>
      <c r="D1358" s="15" t="n">
        <v>437</v>
      </c>
      <c r="E1358" s="12" t="s">
        <v>3309</v>
      </c>
      <c r="F1358" s="13" t="s">
        <v>3310</v>
      </c>
      <c r="G1358" s="12" t="s">
        <v>159</v>
      </c>
      <c r="H1358" s="16"/>
      <c r="I1358" s="16"/>
      <c r="J1358" s="16"/>
    </row>
    <row r="1359" customFormat="false" ht="12.8" hidden="false" customHeight="false" outlineLevel="0" collapsed="false">
      <c r="A1359" s="12" t="n">
        <v>308231</v>
      </c>
      <c r="B1359" s="13" t="s">
        <v>3311</v>
      </c>
      <c r="C1359" s="14" t="n">
        <v>3</v>
      </c>
      <c r="D1359" s="15" t="n">
        <v>363</v>
      </c>
      <c r="E1359" s="12" t="s">
        <v>3312</v>
      </c>
      <c r="F1359" s="13" t="s">
        <v>3313</v>
      </c>
      <c r="G1359" s="12" t="s">
        <v>167</v>
      </c>
      <c r="H1359" s="16"/>
      <c r="I1359" s="16"/>
      <c r="J1359" s="16"/>
    </row>
    <row r="1360" customFormat="false" ht="12.8" hidden="false" customHeight="false" outlineLevel="0" collapsed="false">
      <c r="A1360" s="12" t="n">
        <v>308361</v>
      </c>
      <c r="B1360" s="13" t="s">
        <v>3314</v>
      </c>
      <c r="C1360" s="14" t="n">
        <v>5</v>
      </c>
      <c r="D1360" s="15" t="n">
        <v>767</v>
      </c>
      <c r="E1360" s="12" t="s">
        <v>3315</v>
      </c>
      <c r="F1360" s="13" t="s">
        <v>3316</v>
      </c>
      <c r="G1360" s="12" t="s">
        <v>163</v>
      </c>
      <c r="H1360" s="16"/>
      <c r="I1360" s="16"/>
      <c r="J1360" s="16"/>
    </row>
    <row r="1361" customFormat="false" ht="12.8" hidden="false" customHeight="false" outlineLevel="0" collapsed="false">
      <c r="A1361" s="12" t="n">
        <v>309331</v>
      </c>
      <c r="B1361" s="13" t="s">
        <v>1697</v>
      </c>
      <c r="C1361" s="14" t="n">
        <v>1</v>
      </c>
      <c r="D1361" s="15" t="n">
        <v>200</v>
      </c>
      <c r="E1361" s="12" t="s">
        <v>3317</v>
      </c>
      <c r="F1361" s="13" t="s">
        <v>3318</v>
      </c>
      <c r="G1361" s="12" t="s">
        <v>24</v>
      </c>
      <c r="H1361" s="16"/>
      <c r="I1361" s="16"/>
      <c r="J1361" s="16"/>
    </row>
    <row r="1362" customFormat="false" ht="12.8" hidden="false" customHeight="false" outlineLevel="0" collapsed="false">
      <c r="A1362" s="12" t="n">
        <v>309443</v>
      </c>
      <c r="B1362" s="13" t="s">
        <v>3319</v>
      </c>
      <c r="C1362" s="14" t="n">
        <v>1</v>
      </c>
      <c r="D1362" s="15" t="n">
        <v>199</v>
      </c>
      <c r="E1362" s="12" t="s">
        <v>3320</v>
      </c>
      <c r="F1362" s="13" t="s">
        <v>3321</v>
      </c>
      <c r="G1362" s="12" t="s">
        <v>167</v>
      </c>
      <c r="H1362" s="16"/>
      <c r="I1362" s="16"/>
      <c r="J1362" s="16"/>
    </row>
    <row r="1363" customFormat="false" ht="12.8" hidden="false" customHeight="false" outlineLevel="0" collapsed="false">
      <c r="A1363" s="12" t="n">
        <v>309891</v>
      </c>
      <c r="B1363" s="13" t="s">
        <v>3322</v>
      </c>
      <c r="C1363" s="14" t="n">
        <v>1</v>
      </c>
      <c r="D1363" s="15" t="n">
        <v>219</v>
      </c>
      <c r="E1363" s="12" t="s">
        <v>3323</v>
      </c>
      <c r="F1363" s="13" t="s">
        <v>3324</v>
      </c>
      <c r="G1363" s="12" t="s">
        <v>167</v>
      </c>
      <c r="H1363" s="16"/>
      <c r="I1363" s="16"/>
      <c r="J1363" s="16"/>
    </row>
    <row r="1364" customFormat="false" ht="12.8" hidden="false" customHeight="false" outlineLevel="0" collapsed="false">
      <c r="A1364" s="12" t="n">
        <v>310106</v>
      </c>
      <c r="B1364" s="13" t="s">
        <v>1697</v>
      </c>
      <c r="C1364" s="14" t="n">
        <v>1</v>
      </c>
      <c r="D1364" s="15" t="n">
        <v>160</v>
      </c>
      <c r="E1364" s="12" t="s">
        <v>3325</v>
      </c>
      <c r="F1364" s="13" t="s">
        <v>3326</v>
      </c>
      <c r="G1364" s="12" t="s">
        <v>24</v>
      </c>
      <c r="H1364" s="16"/>
      <c r="I1364" s="16"/>
      <c r="J1364" s="16"/>
    </row>
    <row r="1365" customFormat="false" ht="12.8" hidden="false" customHeight="false" outlineLevel="0" collapsed="false">
      <c r="A1365" s="12" t="n">
        <v>310180</v>
      </c>
      <c r="B1365" s="13" t="s">
        <v>3327</v>
      </c>
      <c r="C1365" s="14" t="n">
        <v>6</v>
      </c>
      <c r="D1365" s="15" t="n">
        <v>1084</v>
      </c>
      <c r="E1365" s="12" t="s">
        <v>3328</v>
      </c>
      <c r="F1365" s="13" t="s">
        <v>3329</v>
      </c>
      <c r="G1365" s="12" t="s">
        <v>24</v>
      </c>
      <c r="H1365" s="16"/>
      <c r="I1365" s="16"/>
      <c r="J1365" s="16"/>
    </row>
    <row r="1366" customFormat="false" ht="12.8" hidden="false" customHeight="false" outlineLevel="0" collapsed="false">
      <c r="A1366" s="12" t="n">
        <v>310485</v>
      </c>
      <c r="B1366" s="13" t="s">
        <v>3330</v>
      </c>
      <c r="C1366" s="14" t="n">
        <v>1</v>
      </c>
      <c r="D1366" s="15" t="n">
        <v>123</v>
      </c>
      <c r="E1366" s="12" t="s">
        <v>3331</v>
      </c>
      <c r="F1366" s="13" t="s">
        <v>3332</v>
      </c>
      <c r="G1366" s="12" t="s">
        <v>24</v>
      </c>
      <c r="H1366" s="16"/>
      <c r="I1366" s="16"/>
      <c r="J1366" s="16"/>
    </row>
    <row r="1367" customFormat="false" ht="12.8" hidden="false" customHeight="false" outlineLevel="0" collapsed="false">
      <c r="A1367" s="12" t="n">
        <v>310542</v>
      </c>
      <c r="B1367" s="13" t="s">
        <v>3333</v>
      </c>
      <c r="C1367" s="14" t="n">
        <v>1</v>
      </c>
      <c r="D1367" s="15" t="n">
        <v>88</v>
      </c>
      <c r="E1367" s="12" t="s">
        <v>3334</v>
      </c>
      <c r="F1367" s="13" t="s">
        <v>3335</v>
      </c>
      <c r="G1367" s="12" t="s">
        <v>163</v>
      </c>
      <c r="H1367" s="16"/>
      <c r="I1367" s="16"/>
      <c r="J1367" s="16"/>
    </row>
    <row r="1368" customFormat="false" ht="12.8" hidden="false" customHeight="false" outlineLevel="0" collapsed="false">
      <c r="A1368" s="12" t="n">
        <v>310645</v>
      </c>
      <c r="B1368" s="13" t="s">
        <v>3336</v>
      </c>
      <c r="C1368" s="14" t="n">
        <v>1</v>
      </c>
      <c r="D1368" s="15" t="n">
        <v>100</v>
      </c>
      <c r="E1368" s="12" t="s">
        <v>3337</v>
      </c>
      <c r="F1368" s="13" t="s">
        <v>3338</v>
      </c>
      <c r="G1368" s="12" t="s">
        <v>167</v>
      </c>
      <c r="H1368" s="16"/>
      <c r="I1368" s="16"/>
      <c r="J1368" s="16"/>
    </row>
    <row r="1369" customFormat="false" ht="12.8" hidden="false" customHeight="false" outlineLevel="0" collapsed="false">
      <c r="A1369" s="12" t="n">
        <v>310925</v>
      </c>
      <c r="B1369" s="13" t="s">
        <v>3339</v>
      </c>
      <c r="C1369" s="14" t="n">
        <v>2</v>
      </c>
      <c r="D1369" s="15" t="n">
        <v>291</v>
      </c>
      <c r="E1369" s="12" t="s">
        <v>3340</v>
      </c>
      <c r="F1369" s="13" t="s">
        <v>3341</v>
      </c>
      <c r="G1369" s="12" t="s">
        <v>167</v>
      </c>
      <c r="H1369" s="16"/>
      <c r="I1369" s="16"/>
      <c r="J1369" s="16"/>
    </row>
    <row r="1370" customFormat="false" ht="12.8" hidden="false" customHeight="false" outlineLevel="0" collapsed="false">
      <c r="A1370" s="12" t="n">
        <v>312221</v>
      </c>
      <c r="B1370" s="13" t="s">
        <v>3342</v>
      </c>
      <c r="C1370" s="14" t="n">
        <v>1</v>
      </c>
      <c r="D1370" s="15" t="n">
        <v>154</v>
      </c>
      <c r="E1370" s="12" t="s">
        <v>3343</v>
      </c>
      <c r="F1370" s="13" t="s">
        <v>3344</v>
      </c>
      <c r="G1370" s="12" t="s">
        <v>167</v>
      </c>
      <c r="H1370" s="16"/>
      <c r="I1370" s="16"/>
      <c r="J1370" s="16"/>
    </row>
    <row r="1371" customFormat="false" ht="12.8" hidden="false" customHeight="false" outlineLevel="0" collapsed="false">
      <c r="A1371" s="12" t="n">
        <v>312443</v>
      </c>
      <c r="B1371" s="13" t="s">
        <v>3345</v>
      </c>
      <c r="C1371" s="14" t="n">
        <v>1</v>
      </c>
      <c r="D1371" s="15" t="n">
        <v>220</v>
      </c>
      <c r="E1371" s="12" t="s">
        <v>3346</v>
      </c>
      <c r="F1371" s="13" t="s">
        <v>3347</v>
      </c>
      <c r="G1371" s="12" t="s">
        <v>24</v>
      </c>
      <c r="H1371" s="16"/>
      <c r="I1371" s="16"/>
      <c r="J1371" s="16"/>
    </row>
    <row r="1372" customFormat="false" ht="12.8" hidden="false" customHeight="false" outlineLevel="0" collapsed="false">
      <c r="A1372" s="12" t="n">
        <v>312973</v>
      </c>
      <c r="B1372" s="13" t="s">
        <v>3348</v>
      </c>
      <c r="C1372" s="14" t="n">
        <v>1</v>
      </c>
      <c r="D1372" s="15" t="n">
        <v>181</v>
      </c>
      <c r="E1372" s="12" t="s">
        <v>3349</v>
      </c>
      <c r="F1372" s="13" t="s">
        <v>3350</v>
      </c>
      <c r="G1372" s="12" t="s">
        <v>167</v>
      </c>
      <c r="H1372" s="16"/>
      <c r="I1372" s="16"/>
      <c r="J1372" s="16"/>
    </row>
    <row r="1373" customFormat="false" ht="12.8" hidden="false" customHeight="false" outlineLevel="0" collapsed="false">
      <c r="A1373" s="12" t="n">
        <v>312981</v>
      </c>
      <c r="B1373" s="13" t="s">
        <v>3351</v>
      </c>
      <c r="C1373" s="14" t="n">
        <v>3</v>
      </c>
      <c r="D1373" s="15" t="n">
        <v>537</v>
      </c>
      <c r="E1373" s="12" t="s">
        <v>3352</v>
      </c>
      <c r="F1373" s="13" t="s">
        <v>3353</v>
      </c>
      <c r="G1373" s="12" t="s">
        <v>163</v>
      </c>
      <c r="H1373" s="16"/>
      <c r="I1373" s="16"/>
      <c r="J1373" s="16"/>
    </row>
    <row r="1374" customFormat="false" ht="12.8" hidden="false" customHeight="false" outlineLevel="0" collapsed="false">
      <c r="A1374" s="12" t="n">
        <v>313151</v>
      </c>
      <c r="B1374" s="13" t="s">
        <v>579</v>
      </c>
      <c r="C1374" s="14" t="n">
        <v>1</v>
      </c>
      <c r="D1374" s="15" t="n">
        <v>82</v>
      </c>
      <c r="E1374" s="12" t="s">
        <v>3354</v>
      </c>
      <c r="F1374" s="13" t="s">
        <v>3355</v>
      </c>
      <c r="G1374" s="12" t="s">
        <v>24</v>
      </c>
      <c r="H1374" s="16"/>
      <c r="I1374" s="16"/>
      <c r="J1374" s="16"/>
    </row>
    <row r="1375" customFormat="false" ht="12.8" hidden="false" customHeight="false" outlineLevel="0" collapsed="false">
      <c r="A1375" s="12" t="n">
        <v>313704</v>
      </c>
      <c r="B1375" s="13" t="s">
        <v>1063</v>
      </c>
      <c r="C1375" s="14" t="n">
        <v>1</v>
      </c>
      <c r="D1375" s="15" t="n">
        <v>350</v>
      </c>
      <c r="E1375" s="12" t="s">
        <v>3356</v>
      </c>
      <c r="F1375" s="13" t="s">
        <v>3357</v>
      </c>
      <c r="G1375" s="12" t="s">
        <v>24</v>
      </c>
      <c r="H1375" s="16"/>
      <c r="I1375" s="16"/>
      <c r="J1375" s="16"/>
    </row>
    <row r="1376" customFormat="false" ht="12.8" hidden="false" customHeight="false" outlineLevel="0" collapsed="false">
      <c r="A1376" s="12" t="n">
        <v>313842</v>
      </c>
      <c r="B1376" s="13" t="s">
        <v>3358</v>
      </c>
      <c r="C1376" s="14" t="n">
        <v>1</v>
      </c>
      <c r="D1376" s="15" t="n">
        <v>192</v>
      </c>
      <c r="E1376" s="12" t="s">
        <v>3359</v>
      </c>
      <c r="F1376" s="13" t="s">
        <v>3360</v>
      </c>
      <c r="G1376" s="12" t="s">
        <v>167</v>
      </c>
      <c r="H1376" s="16"/>
      <c r="I1376" s="16"/>
      <c r="J1376" s="16"/>
    </row>
    <row r="1377" customFormat="false" ht="12.8" hidden="false" customHeight="false" outlineLevel="0" collapsed="false">
      <c r="A1377" s="12" t="n">
        <v>313912</v>
      </c>
      <c r="B1377" s="13" t="s">
        <v>3361</v>
      </c>
      <c r="C1377" s="14" t="n">
        <v>1</v>
      </c>
      <c r="D1377" s="15" t="n">
        <v>600</v>
      </c>
      <c r="E1377" s="12" t="s">
        <v>3362</v>
      </c>
      <c r="F1377" s="13" t="s">
        <v>3363</v>
      </c>
      <c r="G1377" s="12" t="s">
        <v>167</v>
      </c>
      <c r="H1377" s="16"/>
      <c r="I1377" s="16"/>
      <c r="J1377" s="16"/>
    </row>
    <row r="1378" customFormat="false" ht="12.8" hidden="false" customHeight="false" outlineLevel="0" collapsed="false">
      <c r="A1378" s="12" t="n">
        <v>314412</v>
      </c>
      <c r="B1378" s="13" t="s">
        <v>3364</v>
      </c>
      <c r="C1378" s="14" t="n">
        <v>1</v>
      </c>
      <c r="D1378" s="15" t="n">
        <v>190</v>
      </c>
      <c r="E1378" s="12" t="s">
        <v>3365</v>
      </c>
      <c r="F1378" s="13" t="s">
        <v>3366</v>
      </c>
      <c r="G1378" s="12" t="s">
        <v>163</v>
      </c>
      <c r="H1378" s="16"/>
      <c r="I1378" s="16"/>
      <c r="J1378" s="16"/>
    </row>
    <row r="1379" customFormat="false" ht="12.8" hidden="false" customHeight="false" outlineLevel="0" collapsed="false">
      <c r="A1379" s="12" t="n">
        <v>314451</v>
      </c>
      <c r="B1379" s="13" t="s">
        <v>3367</v>
      </c>
      <c r="C1379" s="14" t="n">
        <v>1</v>
      </c>
      <c r="D1379" s="15" t="n">
        <v>340</v>
      </c>
      <c r="E1379" s="12" t="s">
        <v>3368</v>
      </c>
      <c r="F1379" s="13" t="s">
        <v>3369</v>
      </c>
      <c r="G1379" s="12" t="s">
        <v>24</v>
      </c>
      <c r="H1379" s="16"/>
      <c r="I1379" s="16"/>
      <c r="J1379" s="16"/>
    </row>
    <row r="1380" customFormat="false" ht="12.8" hidden="false" customHeight="false" outlineLevel="0" collapsed="false">
      <c r="A1380" s="12" t="n">
        <v>314471</v>
      </c>
      <c r="B1380" s="13" t="s">
        <v>3370</v>
      </c>
      <c r="C1380" s="14" t="n">
        <v>1</v>
      </c>
      <c r="D1380" s="15" t="n">
        <v>214</v>
      </c>
      <c r="E1380" s="12" t="s">
        <v>3371</v>
      </c>
      <c r="F1380" s="13" t="s">
        <v>3372</v>
      </c>
      <c r="G1380" s="12" t="s">
        <v>167</v>
      </c>
      <c r="H1380" s="16"/>
      <c r="I1380" s="16"/>
      <c r="J1380" s="16"/>
    </row>
    <row r="1381" customFormat="false" ht="12.8" hidden="false" customHeight="false" outlineLevel="0" collapsed="false">
      <c r="A1381" s="12" t="n">
        <v>314601</v>
      </c>
      <c r="B1381" s="13" t="s">
        <v>3373</v>
      </c>
      <c r="C1381" s="14" t="n">
        <v>1</v>
      </c>
      <c r="D1381" s="15" t="n">
        <v>196</v>
      </c>
      <c r="E1381" s="12" t="s">
        <v>3374</v>
      </c>
      <c r="F1381" s="13" t="s">
        <v>3375</v>
      </c>
      <c r="G1381" s="12" t="s">
        <v>24</v>
      </c>
      <c r="H1381" s="16"/>
      <c r="I1381" s="16"/>
      <c r="J1381" s="16"/>
    </row>
    <row r="1382" customFormat="false" ht="12.8" hidden="false" customHeight="false" outlineLevel="0" collapsed="false">
      <c r="A1382" s="12" t="n">
        <v>314823</v>
      </c>
      <c r="B1382" s="13" t="s">
        <v>3376</v>
      </c>
      <c r="C1382" s="14" t="n">
        <v>5</v>
      </c>
      <c r="D1382" s="15" t="n">
        <v>794</v>
      </c>
      <c r="E1382" s="12" t="s">
        <v>3377</v>
      </c>
      <c r="F1382" s="13" t="s">
        <v>3378</v>
      </c>
      <c r="G1382" s="12" t="s">
        <v>167</v>
      </c>
      <c r="H1382" s="16"/>
      <c r="I1382" s="16"/>
      <c r="J1382" s="16"/>
    </row>
    <row r="1383" customFormat="false" ht="12.8" hidden="false" customHeight="false" outlineLevel="0" collapsed="false">
      <c r="A1383" s="12" t="n">
        <v>314931</v>
      </c>
      <c r="B1383" s="13" t="s">
        <v>3379</v>
      </c>
      <c r="C1383" s="14" t="n">
        <v>1</v>
      </c>
      <c r="D1383" s="15" t="n">
        <v>400</v>
      </c>
      <c r="E1383" s="12" t="s">
        <v>3380</v>
      </c>
      <c r="F1383" s="13" t="s">
        <v>3381</v>
      </c>
      <c r="G1383" s="12" t="s">
        <v>24</v>
      </c>
      <c r="H1383" s="16"/>
      <c r="I1383" s="16"/>
      <c r="J1383" s="16"/>
    </row>
    <row r="1384" customFormat="false" ht="12.8" hidden="false" customHeight="false" outlineLevel="0" collapsed="false">
      <c r="A1384" s="12" t="n">
        <v>315251</v>
      </c>
      <c r="B1384" s="13" t="s">
        <v>3382</v>
      </c>
      <c r="C1384" s="14" t="n">
        <v>1</v>
      </c>
      <c r="D1384" s="15" t="n">
        <v>358</v>
      </c>
      <c r="E1384" s="12" t="s">
        <v>3383</v>
      </c>
      <c r="F1384" s="13" t="s">
        <v>3384</v>
      </c>
      <c r="G1384" s="12" t="s">
        <v>167</v>
      </c>
      <c r="H1384" s="16"/>
      <c r="I1384" s="16"/>
      <c r="J1384" s="16"/>
    </row>
    <row r="1385" customFormat="false" ht="12.8" hidden="false" customHeight="false" outlineLevel="0" collapsed="false">
      <c r="A1385" s="12" t="n">
        <v>315312</v>
      </c>
      <c r="B1385" s="13" t="s">
        <v>3385</v>
      </c>
      <c r="C1385" s="14" t="n">
        <v>2</v>
      </c>
      <c r="D1385" s="15" t="n">
        <v>237</v>
      </c>
      <c r="E1385" s="12" t="s">
        <v>3386</v>
      </c>
      <c r="F1385" s="13" t="s">
        <v>3387</v>
      </c>
      <c r="G1385" s="12" t="s">
        <v>163</v>
      </c>
      <c r="H1385" s="16"/>
      <c r="I1385" s="16"/>
      <c r="J1385" s="16"/>
    </row>
    <row r="1386" customFormat="false" ht="12.8" hidden="false" customHeight="false" outlineLevel="0" collapsed="false">
      <c r="A1386" s="12" t="n">
        <v>315332</v>
      </c>
      <c r="B1386" s="13" t="s">
        <v>2978</v>
      </c>
      <c r="C1386" s="14" t="n">
        <v>1</v>
      </c>
      <c r="D1386" s="15" t="n">
        <v>169</v>
      </c>
      <c r="E1386" s="12" t="s">
        <v>3388</v>
      </c>
      <c r="F1386" s="13" t="s">
        <v>3389</v>
      </c>
      <c r="G1386" s="12" t="s">
        <v>167</v>
      </c>
      <c r="H1386" s="16"/>
      <c r="I1386" s="16"/>
      <c r="J1386" s="16"/>
    </row>
    <row r="1387" customFormat="false" ht="12.8" hidden="false" customHeight="false" outlineLevel="0" collapsed="false">
      <c r="A1387" s="12" t="n">
        <v>315411</v>
      </c>
      <c r="B1387" s="13" t="s">
        <v>3390</v>
      </c>
      <c r="C1387" s="14" t="n">
        <v>1</v>
      </c>
      <c r="D1387" s="15" t="n">
        <v>177</v>
      </c>
      <c r="E1387" s="12" t="s">
        <v>3391</v>
      </c>
      <c r="F1387" s="13" t="s">
        <v>3392</v>
      </c>
      <c r="G1387" s="12" t="s">
        <v>167</v>
      </c>
      <c r="H1387" s="16"/>
      <c r="I1387" s="16"/>
      <c r="J1387" s="16"/>
    </row>
    <row r="1388" customFormat="false" ht="12.8" hidden="false" customHeight="false" outlineLevel="0" collapsed="false">
      <c r="A1388" s="12" t="n">
        <v>317291</v>
      </c>
      <c r="B1388" s="13" t="s">
        <v>3393</v>
      </c>
      <c r="C1388" s="14" t="n">
        <v>5</v>
      </c>
      <c r="D1388" s="15" t="n">
        <v>983</v>
      </c>
      <c r="E1388" s="12" t="s">
        <v>3394</v>
      </c>
      <c r="F1388" s="13" t="s">
        <v>3395</v>
      </c>
      <c r="G1388" s="12" t="s">
        <v>24</v>
      </c>
      <c r="H1388" s="16"/>
      <c r="I1388" s="16"/>
      <c r="J1388" s="16"/>
    </row>
    <row r="1389" customFormat="false" ht="12.8" hidden="false" customHeight="false" outlineLevel="0" collapsed="false">
      <c r="A1389" s="12" t="n">
        <v>317345</v>
      </c>
      <c r="B1389" s="13" t="s">
        <v>3396</v>
      </c>
      <c r="C1389" s="14" t="n">
        <v>3</v>
      </c>
      <c r="D1389" s="15" t="n">
        <v>459</v>
      </c>
      <c r="E1389" s="12" t="s">
        <v>3397</v>
      </c>
      <c r="F1389" s="13" t="s">
        <v>3398</v>
      </c>
      <c r="G1389" s="12" t="s">
        <v>276</v>
      </c>
      <c r="H1389" s="16"/>
      <c r="I1389" s="16"/>
      <c r="J1389" s="16"/>
    </row>
    <row r="1390" customFormat="false" ht="12.8" hidden="false" customHeight="false" outlineLevel="0" collapsed="false">
      <c r="A1390" s="12" t="n">
        <v>317384</v>
      </c>
      <c r="B1390" s="13" t="s">
        <v>3399</v>
      </c>
      <c r="C1390" s="14" t="n">
        <v>1</v>
      </c>
      <c r="D1390" s="15" t="n">
        <v>141</v>
      </c>
      <c r="E1390" s="12" t="s">
        <v>3397</v>
      </c>
      <c r="F1390" s="13" t="s">
        <v>3398</v>
      </c>
      <c r="G1390" s="12" t="s">
        <v>276</v>
      </c>
      <c r="H1390" s="16"/>
      <c r="I1390" s="16"/>
      <c r="J1390" s="16"/>
    </row>
    <row r="1391" customFormat="false" ht="12.8" hidden="false" customHeight="false" outlineLevel="0" collapsed="false">
      <c r="A1391" s="12" t="n">
        <v>317394</v>
      </c>
      <c r="B1391" s="13" t="s">
        <v>3400</v>
      </c>
      <c r="C1391" s="14" t="n">
        <v>5</v>
      </c>
      <c r="D1391" s="15" t="n">
        <v>719</v>
      </c>
      <c r="E1391" s="12" t="s">
        <v>3397</v>
      </c>
      <c r="F1391" s="13" t="s">
        <v>3398</v>
      </c>
      <c r="G1391" s="12" t="s">
        <v>24</v>
      </c>
      <c r="H1391" s="16"/>
      <c r="I1391" s="16"/>
      <c r="J1391" s="16"/>
    </row>
    <row r="1392" customFormat="false" ht="12.8" hidden="false" customHeight="false" outlineLevel="0" collapsed="false">
      <c r="A1392" s="12" t="n">
        <v>317442</v>
      </c>
      <c r="B1392" s="13" t="s">
        <v>851</v>
      </c>
      <c r="C1392" s="14" t="n">
        <v>1</v>
      </c>
      <c r="D1392" s="15" t="n">
        <v>220</v>
      </c>
      <c r="E1392" s="12" t="s">
        <v>3401</v>
      </c>
      <c r="F1392" s="13" t="s">
        <v>3402</v>
      </c>
      <c r="G1392" s="12" t="s">
        <v>24</v>
      </c>
      <c r="H1392" s="16"/>
      <c r="I1392" s="16"/>
      <c r="J1392" s="16"/>
    </row>
    <row r="1393" customFormat="false" ht="12.8" hidden="false" customHeight="false" outlineLevel="0" collapsed="false">
      <c r="A1393" s="12" t="n">
        <v>317613</v>
      </c>
      <c r="B1393" s="13" t="s">
        <v>3403</v>
      </c>
      <c r="C1393" s="14" t="n">
        <v>1</v>
      </c>
      <c r="D1393" s="15" t="n">
        <v>212</v>
      </c>
      <c r="E1393" s="12" t="s">
        <v>3404</v>
      </c>
      <c r="F1393" s="13" t="s">
        <v>3405</v>
      </c>
      <c r="G1393" s="12" t="s">
        <v>167</v>
      </c>
      <c r="H1393" s="16"/>
      <c r="I1393" s="16"/>
      <c r="J1393" s="16"/>
    </row>
    <row r="1394" customFormat="false" ht="12.8" hidden="false" customHeight="false" outlineLevel="0" collapsed="false">
      <c r="A1394" s="12" t="n">
        <v>317831</v>
      </c>
      <c r="B1394" s="13" t="s">
        <v>3406</v>
      </c>
      <c r="C1394" s="14" t="n">
        <v>1</v>
      </c>
      <c r="D1394" s="15" t="n">
        <v>100</v>
      </c>
      <c r="E1394" s="12" t="s">
        <v>3407</v>
      </c>
      <c r="F1394" s="13" t="s">
        <v>3408</v>
      </c>
      <c r="G1394" s="12" t="s">
        <v>24</v>
      </c>
      <c r="H1394" s="16"/>
      <c r="I1394" s="16"/>
      <c r="J1394" s="16"/>
    </row>
    <row r="1395" customFormat="false" ht="12.8" hidden="false" customHeight="false" outlineLevel="0" collapsed="false">
      <c r="A1395" s="12" t="n">
        <v>317911</v>
      </c>
      <c r="B1395" s="13" t="s">
        <v>2203</v>
      </c>
      <c r="C1395" s="14" t="n">
        <v>1</v>
      </c>
      <c r="D1395" s="15" t="n">
        <v>134</v>
      </c>
      <c r="E1395" s="12" t="s">
        <v>3409</v>
      </c>
      <c r="F1395" s="13" t="s">
        <v>3410</v>
      </c>
      <c r="G1395" s="12" t="s">
        <v>167</v>
      </c>
      <c r="H1395" s="16"/>
      <c r="I1395" s="16"/>
      <c r="J1395" s="16"/>
    </row>
    <row r="1396" customFormat="false" ht="12.8" hidden="false" customHeight="false" outlineLevel="0" collapsed="false">
      <c r="A1396" s="12" t="n">
        <v>318483</v>
      </c>
      <c r="B1396" s="13" t="s">
        <v>3411</v>
      </c>
      <c r="C1396" s="14" t="n">
        <v>2</v>
      </c>
      <c r="D1396" s="15" t="n">
        <v>234</v>
      </c>
      <c r="E1396" s="12" t="s">
        <v>3412</v>
      </c>
      <c r="F1396" s="13" t="s">
        <v>3413</v>
      </c>
      <c r="G1396" s="12" t="s">
        <v>167</v>
      </c>
      <c r="H1396" s="16"/>
      <c r="I1396" s="16"/>
      <c r="J1396" s="16"/>
    </row>
    <row r="1397" customFormat="false" ht="12.8" hidden="false" customHeight="false" outlineLevel="0" collapsed="false">
      <c r="A1397" s="12" t="n">
        <v>318612</v>
      </c>
      <c r="B1397" s="13" t="s">
        <v>3414</v>
      </c>
      <c r="C1397" s="14" t="n">
        <v>1</v>
      </c>
      <c r="D1397" s="15" t="n">
        <v>50</v>
      </c>
      <c r="E1397" s="12" t="s">
        <v>3415</v>
      </c>
      <c r="F1397" s="13" t="s">
        <v>3416</v>
      </c>
      <c r="G1397" s="12" t="s">
        <v>167</v>
      </c>
      <c r="H1397" s="16"/>
      <c r="I1397" s="16"/>
      <c r="J1397" s="16"/>
    </row>
    <row r="1398" customFormat="false" ht="12.8" hidden="false" customHeight="false" outlineLevel="0" collapsed="false">
      <c r="A1398" s="12" t="n">
        <v>318661</v>
      </c>
      <c r="B1398" s="13" t="s">
        <v>2815</v>
      </c>
      <c r="C1398" s="14" t="n">
        <v>2</v>
      </c>
      <c r="D1398" s="15" t="n">
        <v>283</v>
      </c>
      <c r="E1398" s="12" t="s">
        <v>3417</v>
      </c>
      <c r="F1398" s="13" t="s">
        <v>3418</v>
      </c>
      <c r="G1398" s="12" t="s">
        <v>159</v>
      </c>
      <c r="H1398" s="16"/>
      <c r="I1398" s="16"/>
      <c r="J1398" s="16"/>
    </row>
    <row r="1399" customFormat="false" ht="12.8" hidden="false" customHeight="false" outlineLevel="0" collapsed="false">
      <c r="A1399" s="12" t="n">
        <v>318711</v>
      </c>
      <c r="B1399" s="13" t="s">
        <v>1003</v>
      </c>
      <c r="C1399" s="14" t="n">
        <v>6</v>
      </c>
      <c r="D1399" s="15" t="n">
        <v>964</v>
      </c>
      <c r="E1399" s="12" t="s">
        <v>3419</v>
      </c>
      <c r="F1399" s="13" t="s">
        <v>3420</v>
      </c>
      <c r="G1399" s="12" t="s">
        <v>159</v>
      </c>
      <c r="H1399" s="16"/>
      <c r="I1399" s="16"/>
      <c r="J1399" s="16"/>
    </row>
    <row r="1400" customFormat="false" ht="12.8" hidden="false" customHeight="false" outlineLevel="0" collapsed="false">
      <c r="A1400" s="12" t="n">
        <v>318782</v>
      </c>
      <c r="B1400" s="13" t="s">
        <v>2498</v>
      </c>
      <c r="C1400" s="14" t="n">
        <v>3</v>
      </c>
      <c r="D1400" s="15" t="n">
        <v>589</v>
      </c>
      <c r="E1400" s="12" t="s">
        <v>3421</v>
      </c>
      <c r="F1400" s="13" t="s">
        <v>3422</v>
      </c>
      <c r="G1400" s="12" t="s">
        <v>24</v>
      </c>
      <c r="H1400" s="16"/>
      <c r="I1400" s="16"/>
      <c r="J1400" s="16"/>
    </row>
    <row r="1401" customFormat="false" ht="12.8" hidden="false" customHeight="false" outlineLevel="0" collapsed="false">
      <c r="A1401" s="12" t="n">
        <v>318801</v>
      </c>
      <c r="B1401" s="13" t="s">
        <v>3423</v>
      </c>
      <c r="C1401" s="14" t="n">
        <v>2</v>
      </c>
      <c r="D1401" s="15" t="n">
        <v>295</v>
      </c>
      <c r="E1401" s="12" t="s">
        <v>3424</v>
      </c>
      <c r="F1401" s="13" t="s">
        <v>3425</v>
      </c>
      <c r="G1401" s="12" t="s">
        <v>163</v>
      </c>
      <c r="H1401" s="16"/>
      <c r="I1401" s="16"/>
      <c r="J1401" s="16"/>
    </row>
    <row r="1402" customFormat="false" ht="12.8" hidden="false" customHeight="false" outlineLevel="0" collapsed="false">
      <c r="A1402" s="12" t="n">
        <v>318981</v>
      </c>
      <c r="B1402" s="13" t="s">
        <v>775</v>
      </c>
      <c r="C1402" s="14" t="n">
        <v>1</v>
      </c>
      <c r="D1402" s="15" t="n">
        <v>288</v>
      </c>
      <c r="E1402" s="12" t="s">
        <v>3426</v>
      </c>
      <c r="F1402" s="13" t="s">
        <v>3427</v>
      </c>
      <c r="G1402" s="12" t="s">
        <v>167</v>
      </c>
      <c r="H1402" s="16"/>
      <c r="I1402" s="16"/>
      <c r="J1402" s="16"/>
    </row>
    <row r="1403" customFormat="false" ht="12.8" hidden="false" customHeight="false" outlineLevel="0" collapsed="false">
      <c r="A1403" s="12" t="n">
        <v>319022</v>
      </c>
      <c r="B1403" s="13" t="s">
        <v>876</v>
      </c>
      <c r="C1403" s="14" t="n">
        <v>1</v>
      </c>
      <c r="D1403" s="15" t="n">
        <v>129</v>
      </c>
      <c r="E1403" s="12" t="s">
        <v>3428</v>
      </c>
      <c r="F1403" s="13" t="s">
        <v>3429</v>
      </c>
      <c r="G1403" s="12" t="s">
        <v>167</v>
      </c>
      <c r="H1403" s="16"/>
      <c r="I1403" s="16"/>
      <c r="J1403" s="16"/>
    </row>
    <row r="1404" customFormat="false" ht="12.8" hidden="false" customHeight="false" outlineLevel="0" collapsed="false">
      <c r="A1404" s="12" t="n">
        <v>319161</v>
      </c>
      <c r="B1404" s="13" t="s">
        <v>3430</v>
      </c>
      <c r="C1404" s="14" t="n">
        <v>1</v>
      </c>
      <c r="D1404" s="15" t="n">
        <v>169</v>
      </c>
      <c r="E1404" s="12" t="s">
        <v>3431</v>
      </c>
      <c r="F1404" s="13" t="s">
        <v>3432</v>
      </c>
      <c r="G1404" s="12" t="s">
        <v>24</v>
      </c>
      <c r="H1404" s="16"/>
      <c r="I1404" s="16"/>
      <c r="J1404" s="16"/>
    </row>
    <row r="1405" customFormat="false" ht="12.8" hidden="false" customHeight="false" outlineLevel="0" collapsed="false">
      <c r="A1405" s="12" t="n">
        <v>319302</v>
      </c>
      <c r="B1405" s="13" t="s">
        <v>662</v>
      </c>
      <c r="C1405" s="14" t="n">
        <v>5</v>
      </c>
      <c r="D1405" s="15" t="n">
        <v>749</v>
      </c>
      <c r="E1405" s="12" t="s">
        <v>3433</v>
      </c>
      <c r="F1405" s="13" t="s">
        <v>3434</v>
      </c>
      <c r="G1405" s="12" t="s">
        <v>24</v>
      </c>
      <c r="H1405" s="16"/>
      <c r="I1405" s="16"/>
      <c r="J1405" s="16"/>
    </row>
    <row r="1406" customFormat="false" ht="12.8" hidden="false" customHeight="false" outlineLevel="0" collapsed="false">
      <c r="A1406" s="12" t="n">
        <v>319582</v>
      </c>
      <c r="B1406" s="13" t="s">
        <v>164</v>
      </c>
      <c r="C1406" s="14" t="n">
        <v>1</v>
      </c>
      <c r="D1406" s="15" t="n">
        <v>100</v>
      </c>
      <c r="E1406" s="12" t="s">
        <v>3435</v>
      </c>
      <c r="F1406" s="13" t="s">
        <v>3436</v>
      </c>
      <c r="G1406" s="12" t="s">
        <v>167</v>
      </c>
      <c r="H1406" s="16"/>
      <c r="I1406" s="16"/>
      <c r="J1406" s="16"/>
    </row>
    <row r="1407" customFormat="false" ht="12.8" hidden="false" customHeight="false" outlineLevel="0" collapsed="false">
      <c r="A1407" s="12" t="n">
        <v>320311</v>
      </c>
      <c r="B1407" s="13" t="s">
        <v>156</v>
      </c>
      <c r="C1407" s="14" t="n">
        <v>4</v>
      </c>
      <c r="D1407" s="15" t="n">
        <v>722</v>
      </c>
      <c r="E1407" s="12" t="s">
        <v>3437</v>
      </c>
      <c r="F1407" s="13" t="s">
        <v>3438</v>
      </c>
      <c r="G1407" s="12" t="s">
        <v>167</v>
      </c>
      <c r="H1407" s="16"/>
      <c r="I1407" s="16"/>
      <c r="J1407" s="16"/>
    </row>
    <row r="1408" customFormat="false" ht="12.8" hidden="false" customHeight="false" outlineLevel="0" collapsed="false">
      <c r="A1408" s="12" t="n">
        <v>320411</v>
      </c>
      <c r="B1408" s="13" t="s">
        <v>3439</v>
      </c>
      <c r="C1408" s="14" t="n">
        <v>1</v>
      </c>
      <c r="D1408" s="15" t="n">
        <v>169</v>
      </c>
      <c r="E1408" s="12" t="s">
        <v>3440</v>
      </c>
      <c r="F1408" s="13" t="s">
        <v>3441</v>
      </c>
      <c r="G1408" s="12" t="s">
        <v>167</v>
      </c>
      <c r="H1408" s="16"/>
      <c r="I1408" s="16"/>
      <c r="J1408" s="16"/>
    </row>
    <row r="1409" customFormat="false" ht="12.8" hidden="false" customHeight="false" outlineLevel="0" collapsed="false">
      <c r="A1409" s="12" t="n">
        <v>320532</v>
      </c>
      <c r="B1409" s="13" t="s">
        <v>3442</v>
      </c>
      <c r="C1409" s="14" t="n">
        <v>1</v>
      </c>
      <c r="D1409" s="15" t="n">
        <v>272</v>
      </c>
      <c r="E1409" s="12" t="s">
        <v>3443</v>
      </c>
      <c r="F1409" s="13" t="s">
        <v>3444</v>
      </c>
      <c r="G1409" s="12" t="s">
        <v>163</v>
      </c>
      <c r="H1409" s="16"/>
      <c r="I1409" s="16"/>
      <c r="J1409" s="16"/>
    </row>
    <row r="1410" customFormat="false" ht="12.8" hidden="false" customHeight="false" outlineLevel="0" collapsed="false">
      <c r="A1410" s="12" t="n">
        <v>320561</v>
      </c>
      <c r="B1410" s="13" t="s">
        <v>2203</v>
      </c>
      <c r="C1410" s="14" t="n">
        <v>1</v>
      </c>
      <c r="D1410" s="15" t="n">
        <v>220</v>
      </c>
      <c r="E1410" s="12" t="s">
        <v>3445</v>
      </c>
      <c r="F1410" s="13" t="s">
        <v>3446</v>
      </c>
      <c r="G1410" s="12" t="s">
        <v>167</v>
      </c>
      <c r="H1410" s="16"/>
      <c r="I1410" s="16"/>
      <c r="J1410" s="16"/>
    </row>
    <row r="1411" customFormat="false" ht="12.8" hidden="false" customHeight="false" outlineLevel="0" collapsed="false">
      <c r="A1411" s="12" t="n">
        <v>320771</v>
      </c>
      <c r="B1411" s="13" t="s">
        <v>286</v>
      </c>
      <c r="C1411" s="14" t="n">
        <v>2</v>
      </c>
      <c r="D1411" s="15" t="n">
        <v>322</v>
      </c>
      <c r="E1411" s="12" t="s">
        <v>3447</v>
      </c>
      <c r="F1411" s="13" t="s">
        <v>3448</v>
      </c>
      <c r="G1411" s="12" t="s">
        <v>167</v>
      </c>
      <c r="H1411" s="16"/>
      <c r="I1411" s="16"/>
      <c r="J1411" s="16"/>
    </row>
    <row r="1412" customFormat="false" ht="12.8" hidden="false" customHeight="false" outlineLevel="0" collapsed="false">
      <c r="A1412" s="12" t="n">
        <v>320783</v>
      </c>
      <c r="B1412" s="13" t="s">
        <v>3449</v>
      </c>
      <c r="C1412" s="14" t="n">
        <v>2</v>
      </c>
      <c r="D1412" s="15" t="n">
        <v>188</v>
      </c>
      <c r="E1412" s="12" t="s">
        <v>3450</v>
      </c>
      <c r="F1412" s="13" t="s">
        <v>3451</v>
      </c>
      <c r="G1412" s="12" t="s">
        <v>167</v>
      </c>
      <c r="H1412" s="16"/>
      <c r="I1412" s="16"/>
      <c r="J1412" s="16"/>
    </row>
    <row r="1413" customFormat="false" ht="12.8" hidden="false" customHeight="false" outlineLevel="0" collapsed="false">
      <c r="A1413" s="12" t="n">
        <v>320861</v>
      </c>
      <c r="B1413" s="13" t="s">
        <v>3452</v>
      </c>
      <c r="C1413" s="14" t="n">
        <v>1</v>
      </c>
      <c r="D1413" s="15" t="n">
        <v>199</v>
      </c>
      <c r="E1413" s="12" t="s">
        <v>3453</v>
      </c>
      <c r="F1413" s="13" t="s">
        <v>3454</v>
      </c>
      <c r="G1413" s="12" t="s">
        <v>24</v>
      </c>
      <c r="H1413" s="16"/>
      <c r="I1413" s="16"/>
      <c r="J1413" s="16"/>
    </row>
    <row r="1414" customFormat="false" ht="12.8" hidden="false" customHeight="false" outlineLevel="0" collapsed="false">
      <c r="A1414" s="12" t="n">
        <v>320873</v>
      </c>
      <c r="B1414" s="13" t="s">
        <v>3455</v>
      </c>
      <c r="C1414" s="14" t="n">
        <v>6</v>
      </c>
      <c r="D1414" s="15" t="n">
        <v>1189</v>
      </c>
      <c r="E1414" s="12" t="s">
        <v>3456</v>
      </c>
      <c r="F1414" s="13" t="s">
        <v>3457</v>
      </c>
      <c r="G1414" s="12" t="s">
        <v>24</v>
      </c>
      <c r="H1414" s="16"/>
      <c r="I1414" s="16"/>
      <c r="J1414" s="16"/>
    </row>
    <row r="1415" customFormat="false" ht="12.8" hidden="false" customHeight="false" outlineLevel="0" collapsed="false">
      <c r="A1415" s="12" t="n">
        <v>320971</v>
      </c>
      <c r="B1415" s="13" t="s">
        <v>3458</v>
      </c>
      <c r="C1415" s="14" t="n">
        <v>1</v>
      </c>
      <c r="D1415" s="15" t="n">
        <v>100</v>
      </c>
      <c r="E1415" s="12" t="s">
        <v>3459</v>
      </c>
      <c r="F1415" s="13" t="s">
        <v>3460</v>
      </c>
      <c r="G1415" s="12" t="s">
        <v>24</v>
      </c>
      <c r="H1415" s="16"/>
      <c r="I1415" s="16"/>
      <c r="J1415" s="16"/>
    </row>
    <row r="1416" customFormat="false" ht="12.8" hidden="false" customHeight="false" outlineLevel="0" collapsed="false">
      <c r="A1416" s="12" t="n">
        <v>321121</v>
      </c>
      <c r="B1416" s="13" t="s">
        <v>3461</v>
      </c>
      <c r="C1416" s="14" t="n">
        <v>1</v>
      </c>
      <c r="D1416" s="15" t="n">
        <v>150</v>
      </c>
      <c r="E1416" s="12" t="s">
        <v>3462</v>
      </c>
      <c r="F1416" s="13" t="s">
        <v>3463</v>
      </c>
      <c r="G1416" s="12" t="s">
        <v>167</v>
      </c>
      <c r="H1416" s="16"/>
      <c r="I1416" s="16"/>
      <c r="J1416" s="16"/>
    </row>
    <row r="1417" customFormat="false" ht="12.8" hidden="false" customHeight="false" outlineLevel="0" collapsed="false">
      <c r="A1417" s="12" t="n">
        <v>321132</v>
      </c>
      <c r="B1417" s="13" t="s">
        <v>3464</v>
      </c>
      <c r="C1417" s="14" t="n">
        <v>1</v>
      </c>
      <c r="D1417" s="15" t="n">
        <v>270</v>
      </c>
      <c r="E1417" s="12" t="s">
        <v>3465</v>
      </c>
      <c r="F1417" s="13" t="s">
        <v>3466</v>
      </c>
      <c r="G1417" s="12" t="s">
        <v>167</v>
      </c>
      <c r="H1417" s="16"/>
      <c r="I1417" s="16"/>
      <c r="J1417" s="16"/>
    </row>
    <row r="1418" customFormat="false" ht="12.8" hidden="false" customHeight="false" outlineLevel="0" collapsed="false">
      <c r="A1418" s="12" t="n">
        <v>321135</v>
      </c>
      <c r="B1418" s="13" t="s">
        <v>3467</v>
      </c>
      <c r="C1418" s="14" t="n">
        <v>1</v>
      </c>
      <c r="D1418" s="15" t="n">
        <v>185</v>
      </c>
      <c r="E1418" s="12" t="s">
        <v>3465</v>
      </c>
      <c r="F1418" s="13" t="s">
        <v>3466</v>
      </c>
      <c r="G1418" s="12" t="s">
        <v>167</v>
      </c>
      <c r="H1418" s="16"/>
      <c r="I1418" s="16"/>
      <c r="J1418" s="16"/>
    </row>
    <row r="1419" customFormat="false" ht="12.8" hidden="false" customHeight="false" outlineLevel="0" collapsed="false">
      <c r="A1419" s="12" t="n">
        <v>321343</v>
      </c>
      <c r="B1419" s="13" t="s">
        <v>1093</v>
      </c>
      <c r="C1419" s="14" t="n">
        <v>1</v>
      </c>
      <c r="D1419" s="15" t="n">
        <v>155</v>
      </c>
      <c r="E1419" s="12" t="s">
        <v>3468</v>
      </c>
      <c r="F1419" s="13" t="s">
        <v>3469</v>
      </c>
      <c r="G1419" s="12" t="s">
        <v>163</v>
      </c>
      <c r="H1419" s="16"/>
      <c r="I1419" s="16"/>
      <c r="J1419" s="16"/>
    </row>
    <row r="1420" customFormat="false" ht="12.8" hidden="false" customHeight="false" outlineLevel="0" collapsed="false">
      <c r="A1420" s="12" t="n">
        <v>321594</v>
      </c>
      <c r="B1420" s="13" t="s">
        <v>3470</v>
      </c>
      <c r="C1420" s="14" t="n">
        <v>1</v>
      </c>
      <c r="D1420" s="15" t="n">
        <v>117</v>
      </c>
      <c r="E1420" s="12" t="s">
        <v>3471</v>
      </c>
      <c r="F1420" s="13" t="s">
        <v>3472</v>
      </c>
      <c r="G1420" s="12" t="s">
        <v>163</v>
      </c>
      <c r="H1420" s="16"/>
      <c r="I1420" s="16"/>
      <c r="J1420" s="16"/>
    </row>
    <row r="1421" customFormat="false" ht="12.8" hidden="false" customHeight="false" outlineLevel="0" collapsed="false">
      <c r="A1421" s="12" t="n">
        <v>321854</v>
      </c>
      <c r="B1421" s="13" t="s">
        <v>3473</v>
      </c>
      <c r="C1421" s="14" t="n">
        <v>1</v>
      </c>
      <c r="D1421" s="15" t="n">
        <v>213</v>
      </c>
      <c r="E1421" s="12" t="s">
        <v>3474</v>
      </c>
      <c r="F1421" s="13" t="s">
        <v>3475</v>
      </c>
      <c r="G1421" s="12" t="s">
        <v>167</v>
      </c>
      <c r="H1421" s="16"/>
      <c r="I1421" s="16"/>
      <c r="J1421" s="16"/>
    </row>
    <row r="1422" customFormat="false" ht="12.8" hidden="false" customHeight="false" outlineLevel="0" collapsed="false">
      <c r="A1422" s="12" t="n">
        <v>321912</v>
      </c>
      <c r="B1422" s="13" t="s">
        <v>3476</v>
      </c>
      <c r="C1422" s="14" t="n">
        <v>1</v>
      </c>
      <c r="D1422" s="15" t="n">
        <v>233</v>
      </c>
      <c r="E1422" s="12" t="s">
        <v>3477</v>
      </c>
      <c r="F1422" s="13" t="s">
        <v>3478</v>
      </c>
      <c r="G1422" s="12" t="s">
        <v>159</v>
      </c>
      <c r="H1422" s="16"/>
      <c r="I1422" s="16"/>
      <c r="J1422" s="16"/>
    </row>
    <row r="1423" customFormat="false" ht="12.8" hidden="false" customHeight="false" outlineLevel="0" collapsed="false">
      <c r="A1423" s="12" t="n">
        <v>322592</v>
      </c>
      <c r="B1423" s="13" t="s">
        <v>323</v>
      </c>
      <c r="C1423" s="14" t="n">
        <v>1</v>
      </c>
      <c r="D1423" s="15"/>
      <c r="E1423" s="12" t="s">
        <v>3479</v>
      </c>
      <c r="F1423" s="13" t="s">
        <v>3480</v>
      </c>
      <c r="G1423" s="12" t="s">
        <v>24</v>
      </c>
      <c r="H1423" s="16"/>
      <c r="I1423" s="16"/>
      <c r="J1423" s="16"/>
    </row>
    <row r="1424" customFormat="false" ht="12.8" hidden="false" customHeight="false" outlineLevel="0" collapsed="false">
      <c r="A1424" s="12" t="n">
        <v>322721</v>
      </c>
      <c r="B1424" s="13" t="s">
        <v>248</v>
      </c>
      <c r="C1424" s="14" t="n">
        <v>1</v>
      </c>
      <c r="D1424" s="15" t="n">
        <v>300</v>
      </c>
      <c r="E1424" s="12" t="s">
        <v>3481</v>
      </c>
      <c r="F1424" s="13" t="s">
        <v>3482</v>
      </c>
      <c r="G1424" s="12" t="s">
        <v>167</v>
      </c>
      <c r="H1424" s="16"/>
      <c r="I1424" s="16"/>
      <c r="J1424" s="16"/>
    </row>
    <row r="1425" customFormat="false" ht="12.8" hidden="false" customHeight="false" outlineLevel="0" collapsed="false">
      <c r="A1425" s="12" t="n">
        <v>322952</v>
      </c>
      <c r="B1425" s="13" t="s">
        <v>3483</v>
      </c>
      <c r="C1425" s="14" t="n">
        <v>1</v>
      </c>
      <c r="D1425" s="15" t="n">
        <v>230</v>
      </c>
      <c r="E1425" s="12" t="s">
        <v>3484</v>
      </c>
      <c r="F1425" s="13" t="s">
        <v>3485</v>
      </c>
      <c r="G1425" s="12" t="s">
        <v>163</v>
      </c>
      <c r="H1425" s="16"/>
      <c r="I1425" s="16"/>
      <c r="J1425" s="16"/>
    </row>
    <row r="1426" customFormat="false" ht="12.8" hidden="false" customHeight="false" outlineLevel="0" collapsed="false">
      <c r="A1426" s="12" t="n">
        <v>323493</v>
      </c>
      <c r="B1426" s="13" t="s">
        <v>3486</v>
      </c>
      <c r="C1426" s="14" t="n">
        <v>1</v>
      </c>
      <c r="D1426" s="15" t="n">
        <v>154</v>
      </c>
      <c r="E1426" s="12" t="s">
        <v>3487</v>
      </c>
      <c r="F1426" s="13" t="s">
        <v>3488</v>
      </c>
      <c r="G1426" s="12" t="s">
        <v>167</v>
      </c>
      <c r="H1426" s="16"/>
      <c r="I1426" s="16"/>
      <c r="J1426" s="16"/>
    </row>
    <row r="1427" customFormat="false" ht="12.8" hidden="false" customHeight="false" outlineLevel="0" collapsed="false">
      <c r="A1427" s="12" t="n">
        <v>323812</v>
      </c>
      <c r="B1427" s="13" t="s">
        <v>3489</v>
      </c>
      <c r="C1427" s="14" t="n">
        <v>1</v>
      </c>
      <c r="D1427" s="15" t="n">
        <v>189</v>
      </c>
      <c r="E1427" s="12" t="s">
        <v>3490</v>
      </c>
      <c r="F1427" s="13" t="s">
        <v>3491</v>
      </c>
      <c r="G1427" s="12" t="s">
        <v>24</v>
      </c>
      <c r="H1427" s="16"/>
      <c r="I1427" s="16"/>
      <c r="J1427" s="16"/>
    </row>
    <row r="1428" customFormat="false" ht="12.8" hidden="false" customHeight="false" outlineLevel="0" collapsed="false">
      <c r="A1428" s="12" t="n">
        <v>323840</v>
      </c>
      <c r="B1428" s="13" t="s">
        <v>3492</v>
      </c>
      <c r="C1428" s="14" t="n">
        <v>1</v>
      </c>
      <c r="D1428" s="15" t="n">
        <v>200</v>
      </c>
      <c r="E1428" s="12" t="s">
        <v>3493</v>
      </c>
      <c r="F1428" s="13" t="s">
        <v>3494</v>
      </c>
      <c r="G1428" s="12" t="s">
        <v>24</v>
      </c>
      <c r="H1428" s="16"/>
      <c r="I1428" s="16"/>
      <c r="J1428" s="16"/>
    </row>
    <row r="1429" customFormat="false" ht="12.8" hidden="false" customHeight="false" outlineLevel="0" collapsed="false">
      <c r="A1429" s="12" t="n">
        <v>323884</v>
      </c>
      <c r="B1429" s="13" t="s">
        <v>3495</v>
      </c>
      <c r="C1429" s="14" t="n">
        <v>1</v>
      </c>
      <c r="D1429" s="15" t="n">
        <v>199</v>
      </c>
      <c r="E1429" s="12" t="s">
        <v>3496</v>
      </c>
      <c r="F1429" s="13" t="s">
        <v>3497</v>
      </c>
      <c r="G1429" s="12" t="s">
        <v>24</v>
      </c>
      <c r="H1429" s="16"/>
      <c r="I1429" s="16"/>
      <c r="J1429" s="16"/>
    </row>
    <row r="1430" customFormat="false" ht="12.8" hidden="false" customHeight="false" outlineLevel="0" collapsed="false">
      <c r="A1430" s="12" t="n">
        <v>324021</v>
      </c>
      <c r="B1430" s="13" t="s">
        <v>3498</v>
      </c>
      <c r="C1430" s="14" t="n">
        <v>1</v>
      </c>
      <c r="D1430" s="15" t="n">
        <v>150</v>
      </c>
      <c r="E1430" s="12" t="s">
        <v>3499</v>
      </c>
      <c r="F1430" s="13" t="s">
        <v>3500</v>
      </c>
      <c r="G1430" s="12" t="s">
        <v>24</v>
      </c>
      <c r="H1430" s="16"/>
      <c r="I1430" s="16"/>
      <c r="J1430" s="16"/>
    </row>
    <row r="1431" customFormat="false" ht="12.8" hidden="false" customHeight="false" outlineLevel="0" collapsed="false">
      <c r="A1431" s="12" t="n">
        <v>324212</v>
      </c>
      <c r="B1431" s="13" t="s">
        <v>3501</v>
      </c>
      <c r="C1431" s="14" t="n">
        <v>1</v>
      </c>
      <c r="D1431" s="15" t="n">
        <v>159</v>
      </c>
      <c r="E1431" s="12" t="s">
        <v>3502</v>
      </c>
      <c r="F1431" s="13" t="s">
        <v>3503</v>
      </c>
      <c r="G1431" s="12" t="s">
        <v>167</v>
      </c>
      <c r="H1431" s="16"/>
      <c r="I1431" s="16"/>
      <c r="J1431" s="16"/>
    </row>
    <row r="1432" customFormat="false" ht="12.8" hidden="false" customHeight="false" outlineLevel="0" collapsed="false">
      <c r="A1432" s="12" t="n">
        <v>324302</v>
      </c>
      <c r="B1432" s="13" t="s">
        <v>3504</v>
      </c>
      <c r="C1432" s="14" t="n">
        <v>1</v>
      </c>
      <c r="D1432" s="15" t="n">
        <v>250</v>
      </c>
      <c r="E1432" s="12" t="s">
        <v>3505</v>
      </c>
      <c r="F1432" s="13" t="s">
        <v>3506</v>
      </c>
      <c r="G1432" s="12" t="s">
        <v>167</v>
      </c>
      <c r="H1432" s="16"/>
      <c r="I1432" s="16"/>
      <c r="J1432" s="16"/>
    </row>
    <row r="1433" customFormat="false" ht="12.8" hidden="false" customHeight="false" outlineLevel="0" collapsed="false">
      <c r="A1433" s="12" t="n">
        <v>324731</v>
      </c>
      <c r="B1433" s="13" t="s">
        <v>3507</v>
      </c>
      <c r="C1433" s="14" t="n">
        <v>1</v>
      </c>
      <c r="D1433" s="15" t="n">
        <v>268</v>
      </c>
      <c r="E1433" s="12" t="s">
        <v>3508</v>
      </c>
      <c r="F1433" s="13" t="s">
        <v>3509</v>
      </c>
      <c r="G1433" s="12" t="s">
        <v>159</v>
      </c>
      <c r="H1433" s="16"/>
      <c r="I1433" s="16"/>
      <c r="J1433" s="16"/>
    </row>
    <row r="1434" customFormat="false" ht="12.8" hidden="false" customHeight="false" outlineLevel="0" collapsed="false">
      <c r="A1434" s="12" t="n">
        <v>326085</v>
      </c>
      <c r="B1434" s="13" t="s">
        <v>3510</v>
      </c>
      <c r="C1434" s="14" t="n">
        <v>3</v>
      </c>
      <c r="D1434" s="15" t="n">
        <v>350</v>
      </c>
      <c r="E1434" s="12" t="s">
        <v>3511</v>
      </c>
      <c r="F1434" s="13" t="s">
        <v>3512</v>
      </c>
      <c r="G1434" s="12" t="s">
        <v>167</v>
      </c>
      <c r="H1434" s="16"/>
      <c r="I1434" s="16"/>
      <c r="J1434" s="16"/>
    </row>
    <row r="1435" customFormat="false" ht="12.8" hidden="false" customHeight="false" outlineLevel="0" collapsed="false">
      <c r="A1435" s="12" t="n">
        <v>326263</v>
      </c>
      <c r="B1435" s="13" t="s">
        <v>3513</v>
      </c>
      <c r="C1435" s="14" t="n">
        <v>1</v>
      </c>
      <c r="D1435" s="15" t="n">
        <v>400</v>
      </c>
      <c r="E1435" s="12" t="s">
        <v>3514</v>
      </c>
      <c r="F1435" s="13" t="s">
        <v>3515</v>
      </c>
      <c r="G1435" s="12" t="s">
        <v>24</v>
      </c>
      <c r="H1435" s="16"/>
      <c r="I1435" s="16"/>
      <c r="J1435" s="16"/>
    </row>
    <row r="1436" customFormat="false" ht="12.8" hidden="false" customHeight="false" outlineLevel="0" collapsed="false">
      <c r="A1436" s="12" t="n">
        <v>326550</v>
      </c>
      <c r="B1436" s="13" t="s">
        <v>3516</v>
      </c>
      <c r="C1436" s="14" t="n">
        <v>4</v>
      </c>
      <c r="D1436" s="15" t="n">
        <v>570</v>
      </c>
      <c r="E1436" s="12" t="s">
        <v>3517</v>
      </c>
      <c r="F1436" s="13" t="s">
        <v>3518</v>
      </c>
      <c r="G1436" s="12" t="s">
        <v>167</v>
      </c>
      <c r="H1436" s="16"/>
      <c r="I1436" s="16"/>
      <c r="J1436" s="16"/>
    </row>
    <row r="1437" customFormat="false" ht="12.8" hidden="false" customHeight="false" outlineLevel="0" collapsed="false">
      <c r="A1437" s="12" t="n">
        <v>326741</v>
      </c>
      <c r="B1437" s="13" t="s">
        <v>3519</v>
      </c>
      <c r="C1437" s="14" t="n">
        <v>1</v>
      </c>
      <c r="D1437" s="15" t="n">
        <v>225</v>
      </c>
      <c r="E1437" s="12" t="s">
        <v>3520</v>
      </c>
      <c r="F1437" s="13" t="s">
        <v>3521</v>
      </c>
      <c r="G1437" s="12" t="s">
        <v>24</v>
      </c>
      <c r="H1437" s="16"/>
      <c r="I1437" s="16"/>
      <c r="J1437" s="16"/>
    </row>
    <row r="1438" customFormat="false" ht="12.8" hidden="false" customHeight="false" outlineLevel="0" collapsed="false">
      <c r="A1438" s="12" t="n">
        <v>327092</v>
      </c>
      <c r="B1438" s="13" t="s">
        <v>248</v>
      </c>
      <c r="C1438" s="14" t="n">
        <v>1</v>
      </c>
      <c r="D1438" s="15" t="n">
        <v>100</v>
      </c>
      <c r="E1438" s="12" t="s">
        <v>3522</v>
      </c>
      <c r="F1438" s="13" t="s">
        <v>3523</v>
      </c>
      <c r="G1438" s="12" t="s">
        <v>24</v>
      </c>
      <c r="H1438" s="16"/>
      <c r="I1438" s="16"/>
      <c r="J1438" s="16"/>
    </row>
    <row r="1439" customFormat="false" ht="12.8" hidden="false" customHeight="false" outlineLevel="0" collapsed="false">
      <c r="A1439" s="12" t="n">
        <v>327945</v>
      </c>
      <c r="B1439" s="13" t="s">
        <v>3524</v>
      </c>
      <c r="C1439" s="14" t="n">
        <v>16</v>
      </c>
      <c r="D1439" s="15" t="n">
        <v>3642</v>
      </c>
      <c r="E1439" s="12" t="s">
        <v>3525</v>
      </c>
      <c r="F1439" s="13" t="s">
        <v>3526</v>
      </c>
      <c r="G1439" s="12" t="s">
        <v>24</v>
      </c>
      <c r="H1439" s="16"/>
      <c r="I1439" s="16"/>
      <c r="J1439" s="16"/>
    </row>
    <row r="1440" customFormat="false" ht="12.8" hidden="false" customHeight="false" outlineLevel="0" collapsed="false">
      <c r="A1440" s="12" t="n">
        <v>327961</v>
      </c>
      <c r="B1440" s="13" t="s">
        <v>3527</v>
      </c>
      <c r="C1440" s="14" t="n">
        <v>2</v>
      </c>
      <c r="D1440" s="15" t="n">
        <v>480</v>
      </c>
      <c r="E1440" s="12" t="s">
        <v>3525</v>
      </c>
      <c r="F1440" s="13" t="s">
        <v>3526</v>
      </c>
      <c r="G1440" s="12" t="s">
        <v>24</v>
      </c>
      <c r="H1440" s="16"/>
      <c r="I1440" s="16"/>
      <c r="J1440" s="16"/>
    </row>
    <row r="1441" customFormat="false" ht="12.8" hidden="false" customHeight="false" outlineLevel="0" collapsed="false">
      <c r="A1441" s="12" t="n">
        <v>328244</v>
      </c>
      <c r="B1441" s="13" t="s">
        <v>3528</v>
      </c>
      <c r="C1441" s="14" t="n">
        <v>6</v>
      </c>
      <c r="D1441" s="15" t="n">
        <v>1151</v>
      </c>
      <c r="E1441" s="12" t="s">
        <v>3529</v>
      </c>
      <c r="F1441" s="13" t="s">
        <v>3530</v>
      </c>
      <c r="G1441" s="12" t="s">
        <v>159</v>
      </c>
      <c r="H1441" s="16"/>
      <c r="I1441" s="16"/>
      <c r="J1441" s="16"/>
    </row>
    <row r="1442" customFormat="false" ht="12.8" hidden="false" customHeight="false" outlineLevel="0" collapsed="false">
      <c r="A1442" s="12" t="n">
        <v>328621</v>
      </c>
      <c r="B1442" s="13" t="s">
        <v>440</v>
      </c>
      <c r="C1442" s="14" t="n">
        <v>1</v>
      </c>
      <c r="D1442" s="15" t="n">
        <v>195</v>
      </c>
      <c r="E1442" s="12" t="s">
        <v>3531</v>
      </c>
      <c r="F1442" s="13" t="s">
        <v>3532</v>
      </c>
      <c r="G1442" s="12" t="s">
        <v>24</v>
      </c>
      <c r="H1442" s="16"/>
      <c r="I1442" s="16"/>
      <c r="J1442" s="16"/>
    </row>
    <row r="1443" customFormat="false" ht="12.8" hidden="false" customHeight="false" outlineLevel="0" collapsed="false">
      <c r="A1443" s="12" t="n">
        <v>329162</v>
      </c>
      <c r="B1443" s="13" t="s">
        <v>3533</v>
      </c>
      <c r="C1443" s="14" t="n">
        <v>1</v>
      </c>
      <c r="D1443" s="15" t="n">
        <v>208</v>
      </c>
      <c r="E1443" s="12" t="s">
        <v>3534</v>
      </c>
      <c r="F1443" s="13" t="s">
        <v>3535</v>
      </c>
      <c r="G1443" s="12" t="s">
        <v>24</v>
      </c>
      <c r="H1443" s="16"/>
      <c r="I1443" s="16"/>
      <c r="J1443" s="16"/>
    </row>
    <row r="1444" customFormat="false" ht="12.8" hidden="false" customHeight="false" outlineLevel="0" collapsed="false">
      <c r="A1444" s="12" t="n">
        <v>329501</v>
      </c>
      <c r="B1444" s="13" t="s">
        <v>3536</v>
      </c>
      <c r="C1444" s="14" t="n">
        <v>2</v>
      </c>
      <c r="D1444" s="15" t="n">
        <v>334</v>
      </c>
      <c r="E1444" s="12" t="s">
        <v>3537</v>
      </c>
      <c r="F1444" s="13" t="s">
        <v>3538</v>
      </c>
      <c r="G1444" s="12" t="s">
        <v>167</v>
      </c>
      <c r="H1444" s="16"/>
      <c r="I1444" s="16"/>
      <c r="J1444" s="16"/>
    </row>
    <row r="1445" customFormat="false" ht="12.8" hidden="false" customHeight="false" outlineLevel="0" collapsed="false">
      <c r="A1445" s="12" t="n">
        <v>329531</v>
      </c>
      <c r="B1445" s="13" t="s">
        <v>3539</v>
      </c>
      <c r="C1445" s="14" t="n">
        <v>12</v>
      </c>
      <c r="D1445" s="15" t="n">
        <v>2393</v>
      </c>
      <c r="E1445" s="12" t="s">
        <v>3540</v>
      </c>
      <c r="F1445" s="13" t="s">
        <v>3541</v>
      </c>
      <c r="G1445" s="12" t="s">
        <v>24</v>
      </c>
      <c r="H1445" s="16"/>
      <c r="I1445" s="16"/>
      <c r="J1445" s="16"/>
    </row>
    <row r="1446" customFormat="false" ht="12.8" hidden="false" customHeight="false" outlineLevel="0" collapsed="false">
      <c r="A1446" s="12" t="n">
        <v>329792</v>
      </c>
      <c r="B1446" s="13" t="s">
        <v>3542</v>
      </c>
      <c r="C1446" s="14" t="n">
        <v>2</v>
      </c>
      <c r="D1446" s="15" t="n">
        <v>256</v>
      </c>
      <c r="E1446" s="12" t="s">
        <v>3543</v>
      </c>
      <c r="F1446" s="13" t="s">
        <v>3544</v>
      </c>
      <c r="G1446" s="12" t="s">
        <v>24</v>
      </c>
      <c r="H1446" s="16"/>
      <c r="I1446" s="16"/>
      <c r="J1446" s="16"/>
    </row>
    <row r="1447" customFormat="false" ht="12.8" hidden="false" customHeight="false" outlineLevel="0" collapsed="false">
      <c r="A1447" s="12" t="n">
        <v>329941</v>
      </c>
      <c r="B1447" s="13" t="s">
        <v>505</v>
      </c>
      <c r="C1447" s="14" t="n">
        <v>1</v>
      </c>
      <c r="D1447" s="15" t="n">
        <v>210</v>
      </c>
      <c r="E1447" s="12" t="s">
        <v>3545</v>
      </c>
      <c r="F1447" s="13" t="s">
        <v>3546</v>
      </c>
      <c r="G1447" s="12" t="s">
        <v>167</v>
      </c>
      <c r="H1447" s="16"/>
      <c r="I1447" s="16"/>
      <c r="J1447" s="16"/>
    </row>
    <row r="1448" customFormat="false" ht="12.8" hidden="false" customHeight="false" outlineLevel="0" collapsed="false">
      <c r="A1448" s="12" t="n">
        <v>330021</v>
      </c>
      <c r="B1448" s="13" t="s">
        <v>1006</v>
      </c>
      <c r="C1448" s="14" t="n">
        <v>4</v>
      </c>
      <c r="D1448" s="15" t="n">
        <v>571</v>
      </c>
      <c r="E1448" s="12" t="s">
        <v>3547</v>
      </c>
      <c r="F1448" s="13" t="s">
        <v>3548</v>
      </c>
      <c r="G1448" s="12" t="s">
        <v>24</v>
      </c>
      <c r="H1448" s="16"/>
      <c r="I1448" s="16"/>
      <c r="J1448" s="16"/>
    </row>
    <row r="1449" customFormat="false" ht="12.8" hidden="false" customHeight="false" outlineLevel="0" collapsed="false">
      <c r="A1449" s="12" t="n">
        <v>330033</v>
      </c>
      <c r="B1449" s="13" t="s">
        <v>3549</v>
      </c>
      <c r="C1449" s="14" t="n">
        <v>2</v>
      </c>
      <c r="D1449" s="15" t="n">
        <v>220</v>
      </c>
      <c r="E1449" s="12" t="s">
        <v>3547</v>
      </c>
      <c r="F1449" s="13" t="s">
        <v>3548</v>
      </c>
      <c r="G1449" s="12" t="s">
        <v>159</v>
      </c>
      <c r="H1449" s="16"/>
      <c r="I1449" s="16"/>
      <c r="J1449" s="16"/>
    </row>
    <row r="1450" customFormat="false" ht="12.8" hidden="false" customHeight="false" outlineLevel="0" collapsed="false">
      <c r="A1450" s="12" t="n">
        <v>330052</v>
      </c>
      <c r="B1450" s="13" t="s">
        <v>876</v>
      </c>
      <c r="C1450" s="14" t="n">
        <v>1</v>
      </c>
      <c r="D1450" s="15" t="n">
        <v>278</v>
      </c>
      <c r="E1450" s="12" t="s">
        <v>3550</v>
      </c>
      <c r="F1450" s="13" t="s">
        <v>3551</v>
      </c>
      <c r="G1450" s="12" t="s">
        <v>167</v>
      </c>
      <c r="H1450" s="16"/>
      <c r="I1450" s="16"/>
      <c r="J1450" s="16"/>
    </row>
    <row r="1451" customFormat="false" ht="12.8" hidden="false" customHeight="false" outlineLevel="0" collapsed="false">
      <c r="A1451" s="12" t="n">
        <v>330431</v>
      </c>
      <c r="B1451" s="13" t="s">
        <v>3552</v>
      </c>
      <c r="C1451" s="14" t="n">
        <v>1</v>
      </c>
      <c r="D1451" s="15" t="n">
        <v>200</v>
      </c>
      <c r="E1451" s="12" t="s">
        <v>3553</v>
      </c>
      <c r="F1451" s="13" t="s">
        <v>3554</v>
      </c>
      <c r="G1451" s="12" t="s">
        <v>167</v>
      </c>
      <c r="H1451" s="16"/>
      <c r="I1451" s="16"/>
      <c r="J1451" s="16"/>
    </row>
    <row r="1452" customFormat="false" ht="12.8" hidden="false" customHeight="false" outlineLevel="0" collapsed="false">
      <c r="A1452" s="12" t="n">
        <v>330574</v>
      </c>
      <c r="B1452" s="13" t="s">
        <v>3555</v>
      </c>
      <c r="C1452" s="14" t="n">
        <v>1</v>
      </c>
      <c r="D1452" s="15" t="n">
        <v>99</v>
      </c>
      <c r="E1452" s="12" t="s">
        <v>3556</v>
      </c>
      <c r="F1452" s="13" t="s">
        <v>3557</v>
      </c>
      <c r="G1452" s="12" t="s">
        <v>167</v>
      </c>
      <c r="H1452" s="16"/>
      <c r="I1452" s="16"/>
      <c r="J1452" s="16"/>
    </row>
    <row r="1453" customFormat="false" ht="12.8" hidden="false" customHeight="false" outlineLevel="0" collapsed="false">
      <c r="A1453" s="12" t="n">
        <v>331271</v>
      </c>
      <c r="B1453" s="13" t="s">
        <v>3558</v>
      </c>
      <c r="C1453" s="14" t="n">
        <v>2</v>
      </c>
      <c r="D1453" s="15" t="n">
        <v>320</v>
      </c>
      <c r="E1453" s="12" t="s">
        <v>3559</v>
      </c>
      <c r="F1453" s="13" t="s">
        <v>3560</v>
      </c>
      <c r="G1453" s="12" t="s">
        <v>159</v>
      </c>
      <c r="H1453" s="16"/>
      <c r="I1453" s="16"/>
      <c r="J1453" s="16"/>
    </row>
    <row r="1454" customFormat="false" ht="12.8" hidden="false" customHeight="false" outlineLevel="0" collapsed="false">
      <c r="A1454" s="12" t="n">
        <v>331273</v>
      </c>
      <c r="B1454" s="13" t="s">
        <v>3561</v>
      </c>
      <c r="C1454" s="14" t="n">
        <v>1</v>
      </c>
      <c r="D1454" s="15" t="n">
        <v>234</v>
      </c>
      <c r="E1454" s="12" t="s">
        <v>3559</v>
      </c>
      <c r="F1454" s="13" t="s">
        <v>3560</v>
      </c>
      <c r="G1454" s="12" t="s">
        <v>24</v>
      </c>
      <c r="H1454" s="16"/>
      <c r="I1454" s="16"/>
      <c r="J1454" s="16"/>
    </row>
    <row r="1455" customFormat="false" ht="12.8" hidden="false" customHeight="false" outlineLevel="0" collapsed="false">
      <c r="A1455" s="12" t="n">
        <v>331401</v>
      </c>
      <c r="B1455" s="13" t="s">
        <v>3562</v>
      </c>
      <c r="C1455" s="14" t="n">
        <v>1</v>
      </c>
      <c r="D1455" s="15" t="n">
        <v>214</v>
      </c>
      <c r="E1455" s="12" t="s">
        <v>3563</v>
      </c>
      <c r="F1455" s="13" t="s">
        <v>3564</v>
      </c>
      <c r="G1455" s="12" t="s">
        <v>163</v>
      </c>
      <c r="H1455" s="16"/>
      <c r="I1455" s="16"/>
      <c r="J1455" s="16"/>
    </row>
    <row r="1456" customFormat="false" ht="12.8" hidden="false" customHeight="false" outlineLevel="0" collapsed="false">
      <c r="A1456" s="12" t="n">
        <v>331964</v>
      </c>
      <c r="B1456" s="13" t="s">
        <v>3565</v>
      </c>
      <c r="C1456" s="14" t="n">
        <v>1</v>
      </c>
      <c r="D1456" s="15" t="n">
        <v>403</v>
      </c>
      <c r="E1456" s="12" t="s">
        <v>3566</v>
      </c>
      <c r="F1456" s="13" t="s">
        <v>3567</v>
      </c>
      <c r="G1456" s="12" t="s">
        <v>24</v>
      </c>
      <c r="H1456" s="16"/>
      <c r="I1456" s="16"/>
      <c r="J1456" s="16"/>
    </row>
    <row r="1457" customFormat="false" ht="12.8" hidden="false" customHeight="false" outlineLevel="0" collapsed="false">
      <c r="A1457" s="12" t="n">
        <v>333304</v>
      </c>
      <c r="B1457" s="13" t="s">
        <v>3568</v>
      </c>
      <c r="C1457" s="14" t="n">
        <v>5</v>
      </c>
      <c r="D1457" s="15" t="n">
        <v>737</v>
      </c>
      <c r="E1457" s="12" t="s">
        <v>3569</v>
      </c>
      <c r="F1457" s="13" t="s">
        <v>3570</v>
      </c>
      <c r="G1457" s="12" t="s">
        <v>159</v>
      </c>
      <c r="H1457" s="16"/>
      <c r="I1457" s="16"/>
      <c r="J1457" s="16"/>
    </row>
    <row r="1458" customFormat="false" ht="12.8" hidden="false" customHeight="false" outlineLevel="0" collapsed="false">
      <c r="A1458" s="12" t="n">
        <v>333600</v>
      </c>
      <c r="B1458" s="13" t="s">
        <v>248</v>
      </c>
      <c r="C1458" s="14" t="n">
        <v>1</v>
      </c>
      <c r="D1458" s="15" t="n">
        <v>0</v>
      </c>
      <c r="E1458" s="12" t="s">
        <v>3571</v>
      </c>
      <c r="F1458" s="13" t="s">
        <v>3572</v>
      </c>
      <c r="G1458" s="12" t="s">
        <v>24</v>
      </c>
      <c r="H1458" s="16"/>
      <c r="I1458" s="16"/>
      <c r="J1458" s="16"/>
    </row>
    <row r="1459" customFormat="false" ht="12.8" hidden="false" customHeight="false" outlineLevel="0" collapsed="false">
      <c r="A1459" s="12" t="n">
        <v>333683</v>
      </c>
      <c r="B1459" s="13" t="s">
        <v>3573</v>
      </c>
      <c r="C1459" s="14" t="n">
        <v>1</v>
      </c>
      <c r="D1459" s="15" t="n">
        <v>341</v>
      </c>
      <c r="E1459" s="12" t="s">
        <v>3574</v>
      </c>
      <c r="F1459" s="13" t="s">
        <v>3575</v>
      </c>
      <c r="G1459" s="12" t="s">
        <v>167</v>
      </c>
      <c r="H1459" s="16"/>
      <c r="I1459" s="16"/>
      <c r="J1459" s="16"/>
    </row>
    <row r="1460" customFormat="false" ht="12.8" hidden="false" customHeight="false" outlineLevel="0" collapsed="false">
      <c r="A1460" s="12" t="n">
        <v>333751</v>
      </c>
      <c r="B1460" s="13" t="s">
        <v>2865</v>
      </c>
      <c r="C1460" s="14" t="n">
        <v>1</v>
      </c>
      <c r="D1460" s="15" t="n">
        <v>200</v>
      </c>
      <c r="E1460" s="12" t="s">
        <v>3576</v>
      </c>
      <c r="F1460" s="13" t="s">
        <v>3577</v>
      </c>
      <c r="G1460" s="12" t="s">
        <v>167</v>
      </c>
      <c r="H1460" s="16"/>
      <c r="I1460" s="16"/>
      <c r="J1460" s="16"/>
    </row>
    <row r="1461" customFormat="false" ht="12.8" hidden="false" customHeight="false" outlineLevel="0" collapsed="false">
      <c r="A1461" s="12" t="n">
        <v>333901</v>
      </c>
      <c r="B1461" s="13" t="s">
        <v>277</v>
      </c>
      <c r="C1461" s="14" t="n">
        <v>7</v>
      </c>
      <c r="D1461" s="15" t="n">
        <v>1541</v>
      </c>
      <c r="E1461" s="12" t="s">
        <v>3578</v>
      </c>
      <c r="F1461" s="13" t="s">
        <v>3579</v>
      </c>
      <c r="G1461" s="12" t="s">
        <v>24</v>
      </c>
      <c r="H1461" s="16"/>
      <c r="I1461" s="16"/>
      <c r="J1461" s="16"/>
    </row>
    <row r="1462" customFormat="false" ht="12.8" hidden="false" customHeight="false" outlineLevel="0" collapsed="false">
      <c r="A1462" s="12" t="n">
        <v>333961</v>
      </c>
      <c r="B1462" s="13" t="s">
        <v>3580</v>
      </c>
      <c r="C1462" s="14" t="n">
        <v>5</v>
      </c>
      <c r="D1462" s="15" t="n">
        <v>552</v>
      </c>
      <c r="E1462" s="12" t="s">
        <v>3578</v>
      </c>
      <c r="F1462" s="13" t="s">
        <v>3579</v>
      </c>
      <c r="G1462" s="12" t="s">
        <v>28</v>
      </c>
      <c r="H1462" s="16"/>
      <c r="I1462" s="16"/>
      <c r="J1462" s="16"/>
    </row>
    <row r="1463" customFormat="false" ht="12.8" hidden="false" customHeight="false" outlineLevel="0" collapsed="false">
      <c r="A1463" s="12" t="n">
        <v>334601</v>
      </c>
      <c r="B1463" s="13" t="s">
        <v>3581</v>
      </c>
      <c r="C1463" s="14" t="n">
        <v>2</v>
      </c>
      <c r="D1463" s="15" t="n">
        <v>374</v>
      </c>
      <c r="E1463" s="12" t="s">
        <v>3582</v>
      </c>
      <c r="F1463" s="13" t="s">
        <v>3583</v>
      </c>
      <c r="G1463" s="12" t="s">
        <v>24</v>
      </c>
      <c r="H1463" s="16"/>
      <c r="I1463" s="16"/>
      <c r="J1463" s="16"/>
    </row>
    <row r="1464" customFormat="false" ht="12.8" hidden="false" customHeight="false" outlineLevel="0" collapsed="false">
      <c r="A1464" s="12" t="n">
        <v>334921</v>
      </c>
      <c r="B1464" s="13" t="s">
        <v>347</v>
      </c>
      <c r="C1464" s="14" t="n">
        <v>1</v>
      </c>
      <c r="D1464" s="15" t="n">
        <v>218</v>
      </c>
      <c r="E1464" s="12" t="s">
        <v>3584</v>
      </c>
      <c r="F1464" s="13" t="s">
        <v>3585</v>
      </c>
      <c r="G1464" s="12" t="s">
        <v>167</v>
      </c>
      <c r="H1464" s="16"/>
      <c r="I1464" s="16"/>
      <c r="J1464" s="16"/>
    </row>
    <row r="1465" customFormat="false" ht="12.8" hidden="false" customHeight="false" outlineLevel="0" collapsed="false">
      <c r="A1465" s="12" t="n">
        <v>335054</v>
      </c>
      <c r="B1465" s="13" t="s">
        <v>3586</v>
      </c>
      <c r="C1465" s="14" t="n">
        <v>2</v>
      </c>
      <c r="D1465" s="15" t="n">
        <v>373</v>
      </c>
      <c r="E1465" s="12" t="s">
        <v>3587</v>
      </c>
      <c r="F1465" s="13" t="s">
        <v>3588</v>
      </c>
      <c r="G1465" s="12" t="s">
        <v>28</v>
      </c>
      <c r="H1465" s="16"/>
      <c r="I1465" s="16"/>
      <c r="J1465" s="16"/>
    </row>
    <row r="1466" customFormat="false" ht="12.8" hidden="false" customHeight="false" outlineLevel="0" collapsed="false">
      <c r="A1466" s="12" t="n">
        <v>335055</v>
      </c>
      <c r="B1466" s="13" t="s">
        <v>3589</v>
      </c>
      <c r="C1466" s="14" t="n">
        <v>2</v>
      </c>
      <c r="D1466" s="15" t="n">
        <v>217</v>
      </c>
      <c r="E1466" s="12" t="s">
        <v>3587</v>
      </c>
      <c r="F1466" s="13" t="s">
        <v>3588</v>
      </c>
      <c r="G1466" s="12" t="s">
        <v>28</v>
      </c>
      <c r="H1466" s="16"/>
      <c r="I1466" s="16"/>
      <c r="J1466" s="16"/>
    </row>
    <row r="1467" customFormat="false" ht="12.8" hidden="false" customHeight="false" outlineLevel="0" collapsed="false">
      <c r="A1467" s="12" t="n">
        <v>335073</v>
      </c>
      <c r="B1467" s="13" t="s">
        <v>3590</v>
      </c>
      <c r="C1467" s="14" t="n">
        <v>6</v>
      </c>
      <c r="D1467" s="15" t="n">
        <v>1230</v>
      </c>
      <c r="E1467" s="12" t="s">
        <v>3587</v>
      </c>
      <c r="F1467" s="13" t="s">
        <v>3588</v>
      </c>
      <c r="G1467" s="12" t="s">
        <v>24</v>
      </c>
      <c r="H1467" s="16"/>
      <c r="I1467" s="16"/>
      <c r="J1467" s="16"/>
    </row>
    <row r="1468" customFormat="false" ht="12.8" hidden="false" customHeight="false" outlineLevel="0" collapsed="false">
      <c r="A1468" s="12" t="n">
        <v>335108</v>
      </c>
      <c r="B1468" s="13" t="s">
        <v>277</v>
      </c>
      <c r="C1468" s="14" t="n">
        <v>13</v>
      </c>
      <c r="D1468" s="15" t="n">
        <v>2800</v>
      </c>
      <c r="E1468" s="12" t="s">
        <v>3587</v>
      </c>
      <c r="F1468" s="13" t="s">
        <v>3588</v>
      </c>
      <c r="G1468" s="12" t="s">
        <v>24</v>
      </c>
      <c r="H1468" s="16"/>
      <c r="I1468" s="16"/>
      <c r="J1468" s="16"/>
    </row>
    <row r="1469" customFormat="false" ht="12.8" hidden="false" customHeight="false" outlineLevel="0" collapsed="false">
      <c r="A1469" s="12" t="n">
        <v>335303</v>
      </c>
      <c r="B1469" s="13" t="s">
        <v>201</v>
      </c>
      <c r="C1469" s="14" t="n">
        <v>1</v>
      </c>
      <c r="D1469" s="15" t="n">
        <v>249</v>
      </c>
      <c r="E1469" s="12" t="s">
        <v>3591</v>
      </c>
      <c r="F1469" s="13" t="s">
        <v>3592</v>
      </c>
      <c r="G1469" s="12" t="s">
        <v>167</v>
      </c>
      <c r="H1469" s="16"/>
      <c r="I1469" s="16"/>
      <c r="J1469" s="16"/>
    </row>
    <row r="1470" customFormat="false" ht="12.8" hidden="false" customHeight="false" outlineLevel="0" collapsed="false">
      <c r="A1470" s="12" t="n">
        <v>335473</v>
      </c>
      <c r="B1470" s="13" t="s">
        <v>3593</v>
      </c>
      <c r="C1470" s="14" t="n">
        <v>1</v>
      </c>
      <c r="D1470" s="15" t="n">
        <v>88</v>
      </c>
      <c r="E1470" s="12" t="s">
        <v>3594</v>
      </c>
      <c r="F1470" s="13" t="s">
        <v>3595</v>
      </c>
      <c r="G1470" s="12" t="s">
        <v>24</v>
      </c>
      <c r="H1470" s="16"/>
      <c r="I1470" s="16"/>
      <c r="J1470" s="16"/>
    </row>
    <row r="1471" customFormat="false" ht="12.8" hidden="false" customHeight="false" outlineLevel="0" collapsed="false">
      <c r="A1471" s="12" t="n">
        <v>335711</v>
      </c>
      <c r="B1471" s="13" t="s">
        <v>3596</v>
      </c>
      <c r="C1471" s="14" t="n">
        <v>1</v>
      </c>
      <c r="D1471" s="15" t="n">
        <v>210</v>
      </c>
      <c r="E1471" s="12" t="s">
        <v>3597</v>
      </c>
      <c r="F1471" s="13" t="s">
        <v>3598</v>
      </c>
      <c r="G1471" s="12" t="s">
        <v>167</v>
      </c>
      <c r="H1471" s="16"/>
      <c r="I1471" s="16"/>
      <c r="J1471" s="16"/>
    </row>
    <row r="1472" customFormat="false" ht="12.8" hidden="false" customHeight="false" outlineLevel="0" collapsed="false">
      <c r="A1472" s="12" t="n">
        <v>335751</v>
      </c>
      <c r="B1472" s="13" t="s">
        <v>201</v>
      </c>
      <c r="C1472" s="14" t="n">
        <v>1</v>
      </c>
      <c r="D1472" s="15" t="n">
        <v>100</v>
      </c>
      <c r="E1472" s="12" t="s">
        <v>3599</v>
      </c>
      <c r="F1472" s="13" t="s">
        <v>3600</v>
      </c>
      <c r="G1472" s="12" t="s">
        <v>167</v>
      </c>
      <c r="H1472" s="16"/>
      <c r="I1472" s="16"/>
      <c r="J1472" s="16"/>
    </row>
    <row r="1473" customFormat="false" ht="12.8" hidden="false" customHeight="false" outlineLevel="0" collapsed="false">
      <c r="A1473" s="12" t="n">
        <v>336023</v>
      </c>
      <c r="B1473" s="13" t="s">
        <v>3601</v>
      </c>
      <c r="C1473" s="14" t="n">
        <v>1</v>
      </c>
      <c r="D1473" s="15" t="n">
        <v>193</v>
      </c>
      <c r="E1473" s="12" t="s">
        <v>3602</v>
      </c>
      <c r="F1473" s="13" t="s">
        <v>3603</v>
      </c>
      <c r="G1473" s="12" t="s">
        <v>167</v>
      </c>
      <c r="H1473" s="16"/>
      <c r="I1473" s="16"/>
      <c r="J1473" s="16"/>
    </row>
    <row r="1474" customFormat="false" ht="12.8" hidden="false" customHeight="false" outlineLevel="0" collapsed="false">
      <c r="A1474" s="12" t="n">
        <v>336191</v>
      </c>
      <c r="B1474" s="13" t="s">
        <v>3604</v>
      </c>
      <c r="C1474" s="14" t="n">
        <v>2</v>
      </c>
      <c r="D1474" s="15" t="n">
        <v>285</v>
      </c>
      <c r="E1474" s="12" t="s">
        <v>3605</v>
      </c>
      <c r="F1474" s="13" t="s">
        <v>3606</v>
      </c>
      <c r="G1474" s="12" t="s">
        <v>167</v>
      </c>
      <c r="H1474" s="16"/>
      <c r="I1474" s="16"/>
      <c r="J1474" s="16"/>
    </row>
    <row r="1475" customFormat="false" ht="12.8" hidden="false" customHeight="false" outlineLevel="0" collapsed="false">
      <c r="A1475" s="12" t="n">
        <v>336432</v>
      </c>
      <c r="B1475" s="13" t="s">
        <v>3607</v>
      </c>
      <c r="C1475" s="14" t="n">
        <v>1</v>
      </c>
      <c r="D1475" s="15" t="n">
        <v>425</v>
      </c>
      <c r="E1475" s="12" t="s">
        <v>3608</v>
      </c>
      <c r="F1475" s="13" t="s">
        <v>3609</v>
      </c>
      <c r="G1475" s="12" t="s">
        <v>163</v>
      </c>
      <c r="H1475" s="16"/>
      <c r="I1475" s="16"/>
      <c r="J1475" s="16"/>
    </row>
    <row r="1476" customFormat="false" ht="12.8" hidden="false" customHeight="false" outlineLevel="0" collapsed="false">
      <c r="A1476" s="12" t="n">
        <v>336732</v>
      </c>
      <c r="B1476" s="13" t="s">
        <v>201</v>
      </c>
      <c r="C1476" s="14" t="n">
        <v>1</v>
      </c>
      <c r="D1476" s="15" t="n">
        <v>190</v>
      </c>
      <c r="E1476" s="12" t="s">
        <v>3610</v>
      </c>
      <c r="F1476" s="13" t="s">
        <v>3611</v>
      </c>
      <c r="G1476" s="12" t="s">
        <v>167</v>
      </c>
      <c r="H1476" s="16"/>
      <c r="I1476" s="16"/>
      <c r="J1476" s="16"/>
    </row>
    <row r="1477" customFormat="false" ht="12.8" hidden="false" customHeight="false" outlineLevel="0" collapsed="false">
      <c r="A1477" s="12" t="n">
        <v>336801</v>
      </c>
      <c r="B1477" s="13" t="s">
        <v>41</v>
      </c>
      <c r="C1477" s="14" t="n">
        <v>1</v>
      </c>
      <c r="D1477" s="15" t="n">
        <v>314</v>
      </c>
      <c r="E1477" s="12" t="s">
        <v>3612</v>
      </c>
      <c r="F1477" s="13" t="s">
        <v>3613</v>
      </c>
      <c r="G1477" s="12" t="s">
        <v>167</v>
      </c>
      <c r="H1477" s="16"/>
      <c r="I1477" s="16"/>
      <c r="J1477" s="16"/>
    </row>
    <row r="1478" customFormat="false" ht="12.8" hidden="false" customHeight="false" outlineLevel="0" collapsed="false">
      <c r="A1478" s="12" t="n">
        <v>337051</v>
      </c>
      <c r="B1478" s="13" t="s">
        <v>819</v>
      </c>
      <c r="C1478" s="14" t="n">
        <v>1</v>
      </c>
      <c r="D1478" s="15" t="n">
        <v>246</v>
      </c>
      <c r="E1478" s="12" t="s">
        <v>3614</v>
      </c>
      <c r="F1478" s="13" t="s">
        <v>3615</v>
      </c>
      <c r="G1478" s="12" t="s">
        <v>167</v>
      </c>
      <c r="H1478" s="16"/>
      <c r="I1478" s="16"/>
      <c r="J1478" s="16"/>
    </row>
    <row r="1479" customFormat="false" ht="12.8" hidden="false" customHeight="false" outlineLevel="0" collapsed="false">
      <c r="A1479" s="12" t="n">
        <v>337353</v>
      </c>
      <c r="B1479" s="13" t="s">
        <v>3616</v>
      </c>
      <c r="C1479" s="14" t="n">
        <v>1</v>
      </c>
      <c r="D1479" s="15" t="n">
        <v>239</v>
      </c>
      <c r="E1479" s="12" t="s">
        <v>3617</v>
      </c>
      <c r="F1479" s="13" t="s">
        <v>3618</v>
      </c>
      <c r="G1479" s="12" t="s">
        <v>167</v>
      </c>
      <c r="H1479" s="16"/>
      <c r="I1479" s="16"/>
      <c r="J1479" s="16"/>
    </row>
    <row r="1480" customFormat="false" ht="12.8" hidden="false" customHeight="false" outlineLevel="0" collapsed="false">
      <c r="A1480" s="12" t="n">
        <v>337783</v>
      </c>
      <c r="B1480" s="13" t="s">
        <v>3619</v>
      </c>
      <c r="C1480" s="14" t="n">
        <v>1</v>
      </c>
      <c r="D1480" s="15" t="n">
        <v>120</v>
      </c>
      <c r="E1480" s="12" t="s">
        <v>3620</v>
      </c>
      <c r="F1480" s="13" t="s">
        <v>3621</v>
      </c>
      <c r="G1480" s="12" t="s">
        <v>163</v>
      </c>
      <c r="H1480" s="16"/>
      <c r="I1480" s="16"/>
      <c r="J1480" s="16"/>
    </row>
    <row r="1481" customFormat="false" ht="12.8" hidden="false" customHeight="false" outlineLevel="0" collapsed="false">
      <c r="A1481" s="12" t="n">
        <v>338133</v>
      </c>
      <c r="B1481" s="13" t="s">
        <v>659</v>
      </c>
      <c r="C1481" s="14" t="n">
        <v>1</v>
      </c>
      <c r="D1481" s="15" t="n">
        <v>195</v>
      </c>
      <c r="E1481" s="12" t="s">
        <v>3622</v>
      </c>
      <c r="F1481" s="13" t="s">
        <v>3623</v>
      </c>
      <c r="G1481" s="12" t="s">
        <v>159</v>
      </c>
      <c r="H1481" s="16"/>
      <c r="I1481" s="16"/>
      <c r="J1481" s="16"/>
    </row>
    <row r="1482" customFormat="false" ht="12.8" hidden="false" customHeight="false" outlineLevel="0" collapsed="false">
      <c r="A1482" s="12" t="n">
        <v>338172</v>
      </c>
      <c r="B1482" s="13" t="s">
        <v>3624</v>
      </c>
      <c r="C1482" s="14" t="n">
        <v>1</v>
      </c>
      <c r="D1482" s="15" t="n">
        <v>64</v>
      </c>
      <c r="E1482" s="12" t="s">
        <v>3625</v>
      </c>
      <c r="F1482" s="13" t="s">
        <v>3626</v>
      </c>
      <c r="G1482" s="12" t="s">
        <v>167</v>
      </c>
      <c r="H1482" s="16"/>
      <c r="I1482" s="16"/>
      <c r="J1482" s="16"/>
    </row>
    <row r="1483" customFormat="false" ht="12.8" hidden="false" customHeight="false" outlineLevel="0" collapsed="false">
      <c r="A1483" s="12" t="n">
        <v>338212</v>
      </c>
      <c r="B1483" s="13" t="s">
        <v>3627</v>
      </c>
      <c r="C1483" s="14" t="n">
        <v>1</v>
      </c>
      <c r="D1483" s="15" t="n">
        <v>184</v>
      </c>
      <c r="E1483" s="12" t="s">
        <v>3628</v>
      </c>
      <c r="F1483" s="13" t="s">
        <v>3629</v>
      </c>
      <c r="G1483" s="12" t="s">
        <v>167</v>
      </c>
      <c r="H1483" s="16"/>
      <c r="I1483" s="16"/>
      <c r="J1483" s="16"/>
    </row>
    <row r="1484" customFormat="false" ht="12.8" hidden="false" customHeight="false" outlineLevel="0" collapsed="false">
      <c r="A1484" s="12" t="n">
        <v>338332</v>
      </c>
      <c r="B1484" s="13" t="s">
        <v>3630</v>
      </c>
      <c r="C1484" s="14" t="n">
        <v>3</v>
      </c>
      <c r="D1484" s="15" t="n">
        <v>707</v>
      </c>
      <c r="E1484" s="12" t="s">
        <v>3631</v>
      </c>
      <c r="F1484" s="13" t="s">
        <v>3632</v>
      </c>
      <c r="G1484" s="12" t="s">
        <v>163</v>
      </c>
      <c r="H1484" s="16"/>
      <c r="I1484" s="16"/>
      <c r="J1484" s="16"/>
    </row>
    <row r="1485" customFormat="false" ht="12.8" hidden="false" customHeight="false" outlineLevel="0" collapsed="false">
      <c r="A1485" s="12" t="n">
        <v>338335</v>
      </c>
      <c r="B1485" s="13" t="s">
        <v>3633</v>
      </c>
      <c r="C1485" s="14" t="n">
        <v>1</v>
      </c>
      <c r="D1485" s="15" t="n">
        <v>291</v>
      </c>
      <c r="E1485" s="12" t="s">
        <v>3631</v>
      </c>
      <c r="F1485" s="13" t="s">
        <v>3632</v>
      </c>
      <c r="G1485" s="12" t="s">
        <v>24</v>
      </c>
      <c r="H1485" s="16"/>
      <c r="I1485" s="16"/>
      <c r="J1485" s="16"/>
    </row>
    <row r="1486" customFormat="false" ht="12.8" hidden="false" customHeight="false" outlineLevel="0" collapsed="false">
      <c r="A1486" s="12" t="n">
        <v>338342</v>
      </c>
      <c r="B1486" s="13" t="s">
        <v>3634</v>
      </c>
      <c r="C1486" s="14" t="n">
        <v>2</v>
      </c>
      <c r="D1486" s="15" t="n">
        <v>308</v>
      </c>
      <c r="E1486" s="12" t="s">
        <v>3635</v>
      </c>
      <c r="F1486" s="13" t="s">
        <v>3636</v>
      </c>
      <c r="G1486" s="12" t="s">
        <v>24</v>
      </c>
      <c r="H1486" s="16"/>
      <c r="I1486" s="16"/>
      <c r="J1486" s="16"/>
    </row>
    <row r="1487" customFormat="false" ht="12.8" hidden="false" customHeight="false" outlineLevel="0" collapsed="false">
      <c r="A1487" s="12" t="n">
        <v>338461</v>
      </c>
      <c r="B1487" s="13" t="s">
        <v>3637</v>
      </c>
      <c r="C1487" s="14" t="n">
        <v>2</v>
      </c>
      <c r="D1487" s="15" t="n">
        <v>384</v>
      </c>
      <c r="E1487" s="12" t="s">
        <v>3638</v>
      </c>
      <c r="F1487" s="13" t="s">
        <v>3639</v>
      </c>
      <c r="G1487" s="12" t="s">
        <v>163</v>
      </c>
      <c r="H1487" s="16"/>
      <c r="I1487" s="16"/>
      <c r="J1487" s="16"/>
    </row>
    <row r="1488" customFormat="false" ht="12.8" hidden="false" customHeight="false" outlineLevel="0" collapsed="false">
      <c r="A1488" s="12" t="n">
        <v>338590</v>
      </c>
      <c r="B1488" s="13" t="s">
        <v>306</v>
      </c>
      <c r="C1488" s="14" t="n">
        <v>12</v>
      </c>
      <c r="D1488" s="15" t="n">
        <v>2143</v>
      </c>
      <c r="E1488" s="12" t="s">
        <v>3640</v>
      </c>
      <c r="F1488" s="13" t="s">
        <v>3641</v>
      </c>
      <c r="G1488" s="12" t="s">
        <v>24</v>
      </c>
      <c r="H1488" s="16"/>
      <c r="I1488" s="16"/>
      <c r="J1488" s="16"/>
    </row>
    <row r="1489" customFormat="false" ht="12.8" hidden="false" customHeight="false" outlineLevel="0" collapsed="false">
      <c r="A1489" s="12" t="n">
        <v>338902</v>
      </c>
      <c r="B1489" s="13" t="s">
        <v>3642</v>
      </c>
      <c r="C1489" s="14" t="n">
        <v>1</v>
      </c>
      <c r="D1489" s="15" t="n">
        <v>224</v>
      </c>
      <c r="E1489" s="12" t="s">
        <v>3643</v>
      </c>
      <c r="F1489" s="13" t="s">
        <v>3644</v>
      </c>
      <c r="G1489" s="12" t="s">
        <v>163</v>
      </c>
      <c r="H1489" s="16"/>
      <c r="I1489" s="16"/>
      <c r="J1489" s="16"/>
    </row>
    <row r="1490" customFormat="false" ht="12.8" hidden="false" customHeight="false" outlineLevel="0" collapsed="false">
      <c r="A1490" s="12" t="n">
        <v>338953</v>
      </c>
      <c r="B1490" s="13" t="s">
        <v>3645</v>
      </c>
      <c r="C1490" s="14" t="n">
        <v>2</v>
      </c>
      <c r="D1490" s="15" t="n">
        <v>429</v>
      </c>
      <c r="E1490" s="12" t="s">
        <v>3646</v>
      </c>
      <c r="F1490" s="13" t="s">
        <v>3647</v>
      </c>
      <c r="G1490" s="12" t="s">
        <v>159</v>
      </c>
      <c r="H1490" s="16"/>
      <c r="I1490" s="16"/>
      <c r="J1490" s="16"/>
    </row>
    <row r="1491" customFormat="false" ht="12.8" hidden="false" customHeight="false" outlineLevel="0" collapsed="false">
      <c r="A1491" s="12" t="n">
        <v>339013</v>
      </c>
      <c r="B1491" s="13" t="s">
        <v>3648</v>
      </c>
      <c r="C1491" s="14" t="n">
        <v>9</v>
      </c>
      <c r="D1491" s="15" t="n">
        <v>1919</v>
      </c>
      <c r="E1491" s="12" t="s">
        <v>3646</v>
      </c>
      <c r="F1491" s="13" t="s">
        <v>3647</v>
      </c>
      <c r="G1491" s="12" t="s">
        <v>24</v>
      </c>
      <c r="H1491" s="16"/>
      <c r="I1491" s="16"/>
      <c r="J1491" s="16"/>
    </row>
    <row r="1492" customFormat="false" ht="12.8" hidden="false" customHeight="false" outlineLevel="0" collapsed="false">
      <c r="A1492" s="12" t="n">
        <v>339254</v>
      </c>
      <c r="B1492" s="13" t="s">
        <v>3498</v>
      </c>
      <c r="C1492" s="14" t="n">
        <v>1</v>
      </c>
      <c r="D1492" s="15" t="n">
        <v>258</v>
      </c>
      <c r="E1492" s="12" t="s">
        <v>3649</v>
      </c>
      <c r="F1492" s="13" t="s">
        <v>3650</v>
      </c>
      <c r="G1492" s="12" t="s">
        <v>159</v>
      </c>
      <c r="H1492" s="16"/>
      <c r="I1492" s="16"/>
      <c r="J1492" s="16"/>
    </row>
    <row r="1493" customFormat="false" ht="12.8" hidden="false" customHeight="false" outlineLevel="0" collapsed="false">
      <c r="A1493" s="12" t="n">
        <v>339311</v>
      </c>
      <c r="B1493" s="13" t="s">
        <v>3651</v>
      </c>
      <c r="C1493" s="14" t="n">
        <v>1</v>
      </c>
      <c r="D1493" s="15" t="n">
        <v>208</v>
      </c>
      <c r="E1493" s="12" t="s">
        <v>3652</v>
      </c>
      <c r="F1493" s="13" t="s">
        <v>3653</v>
      </c>
      <c r="G1493" s="12" t="s">
        <v>167</v>
      </c>
      <c r="H1493" s="16"/>
      <c r="I1493" s="16"/>
      <c r="J1493" s="16"/>
    </row>
    <row r="1494" customFormat="false" ht="12.8" hidden="false" customHeight="false" outlineLevel="0" collapsed="false">
      <c r="A1494" s="12" t="n">
        <v>339491</v>
      </c>
      <c r="B1494" s="13" t="s">
        <v>1697</v>
      </c>
      <c r="C1494" s="14" t="n">
        <v>1</v>
      </c>
      <c r="D1494" s="15" t="n">
        <v>161</v>
      </c>
      <c r="E1494" s="12" t="s">
        <v>3654</v>
      </c>
      <c r="F1494" s="13" t="s">
        <v>3655</v>
      </c>
      <c r="G1494" s="12" t="s">
        <v>167</v>
      </c>
      <c r="H1494" s="16"/>
      <c r="I1494" s="16"/>
      <c r="J1494" s="16"/>
    </row>
    <row r="1495" customFormat="false" ht="12.8" hidden="false" customHeight="false" outlineLevel="0" collapsed="false">
      <c r="A1495" s="12" t="n">
        <v>339664</v>
      </c>
      <c r="B1495" s="13" t="s">
        <v>3656</v>
      </c>
      <c r="C1495" s="14" t="n">
        <v>8</v>
      </c>
      <c r="D1495" s="15" t="n">
        <v>1310</v>
      </c>
      <c r="E1495" s="12" t="s">
        <v>3657</v>
      </c>
      <c r="F1495" s="13" t="s">
        <v>3658</v>
      </c>
      <c r="G1495" s="12" t="s">
        <v>24</v>
      </c>
      <c r="H1495" s="16"/>
      <c r="I1495" s="16"/>
      <c r="J1495" s="16"/>
    </row>
    <row r="1496" customFormat="false" ht="12.8" hidden="false" customHeight="false" outlineLevel="0" collapsed="false">
      <c r="A1496" s="12" t="n">
        <v>339713</v>
      </c>
      <c r="B1496" s="13" t="s">
        <v>1096</v>
      </c>
      <c r="C1496" s="14" t="n">
        <v>1</v>
      </c>
      <c r="D1496" s="15" t="n">
        <v>130</v>
      </c>
      <c r="E1496" s="12" t="s">
        <v>3659</v>
      </c>
      <c r="F1496" s="13" t="s">
        <v>3660</v>
      </c>
      <c r="G1496" s="12" t="s">
        <v>167</v>
      </c>
      <c r="H1496" s="16"/>
      <c r="I1496" s="16"/>
      <c r="J1496" s="16"/>
    </row>
    <row r="1497" customFormat="false" ht="12.8" hidden="false" customHeight="false" outlineLevel="0" collapsed="false">
      <c r="A1497" s="12" t="n">
        <v>339810</v>
      </c>
      <c r="B1497" s="13" t="s">
        <v>3661</v>
      </c>
      <c r="C1497" s="14" t="n">
        <v>1</v>
      </c>
      <c r="D1497" s="15" t="n">
        <v>350</v>
      </c>
      <c r="E1497" s="12" t="s">
        <v>3662</v>
      </c>
      <c r="F1497" s="13" t="s">
        <v>3663</v>
      </c>
      <c r="G1497" s="12" t="s">
        <v>24</v>
      </c>
      <c r="H1497" s="16"/>
      <c r="I1497" s="16"/>
      <c r="J1497" s="16"/>
    </row>
    <row r="1498" customFormat="false" ht="12.8" hidden="false" customHeight="false" outlineLevel="0" collapsed="false">
      <c r="A1498" s="12" t="n">
        <v>339851</v>
      </c>
      <c r="B1498" s="13" t="s">
        <v>3664</v>
      </c>
      <c r="C1498" s="14" t="n">
        <v>3</v>
      </c>
      <c r="D1498" s="15" t="n">
        <v>777</v>
      </c>
      <c r="E1498" s="12" t="s">
        <v>3665</v>
      </c>
      <c r="F1498" s="13" t="s">
        <v>3666</v>
      </c>
      <c r="G1498" s="12" t="s">
        <v>276</v>
      </c>
      <c r="H1498" s="16"/>
      <c r="I1498" s="16"/>
      <c r="J1498" s="16"/>
    </row>
    <row r="1499" customFormat="false" ht="12.8" hidden="false" customHeight="false" outlineLevel="0" collapsed="false">
      <c r="A1499" s="12" t="n">
        <v>339852</v>
      </c>
      <c r="B1499" s="13" t="s">
        <v>3667</v>
      </c>
      <c r="C1499" s="14" t="n">
        <v>2</v>
      </c>
      <c r="D1499" s="15" t="n">
        <v>1280</v>
      </c>
      <c r="E1499" s="12" t="s">
        <v>3665</v>
      </c>
      <c r="F1499" s="13" t="s">
        <v>3666</v>
      </c>
      <c r="G1499" s="12" t="s">
        <v>276</v>
      </c>
      <c r="H1499" s="16"/>
      <c r="I1499" s="16"/>
      <c r="J1499" s="16"/>
    </row>
    <row r="1500" customFormat="false" ht="12.8" hidden="false" customHeight="false" outlineLevel="0" collapsed="false">
      <c r="A1500" s="12" t="n">
        <v>339871</v>
      </c>
      <c r="B1500" s="13" t="s">
        <v>3668</v>
      </c>
      <c r="C1500" s="14" t="n">
        <v>6</v>
      </c>
      <c r="D1500" s="15" t="n">
        <v>1024</v>
      </c>
      <c r="E1500" s="12" t="s">
        <v>3665</v>
      </c>
      <c r="F1500" s="13" t="s">
        <v>3666</v>
      </c>
      <c r="G1500" s="12" t="s">
        <v>24</v>
      </c>
      <c r="H1500" s="16"/>
      <c r="I1500" s="16"/>
      <c r="J1500" s="16"/>
    </row>
    <row r="1501" customFormat="false" ht="12.8" hidden="false" customHeight="false" outlineLevel="0" collapsed="false">
      <c r="A1501" s="12" t="n">
        <v>339911</v>
      </c>
      <c r="B1501" s="13" t="s">
        <v>306</v>
      </c>
      <c r="C1501" s="14" t="n">
        <v>12</v>
      </c>
      <c r="D1501" s="15" t="n">
        <v>2421</v>
      </c>
      <c r="E1501" s="12" t="s">
        <v>3665</v>
      </c>
      <c r="F1501" s="13" t="s">
        <v>3666</v>
      </c>
      <c r="G1501" s="12" t="s">
        <v>24</v>
      </c>
      <c r="H1501" s="16"/>
      <c r="I1501" s="16"/>
      <c r="J1501" s="16"/>
    </row>
    <row r="1502" customFormat="false" ht="12.8" hidden="false" customHeight="false" outlineLevel="0" collapsed="false">
      <c r="A1502" s="12" t="n">
        <v>340043</v>
      </c>
      <c r="B1502" s="13" t="s">
        <v>3669</v>
      </c>
      <c r="C1502" s="14" t="n">
        <v>1</v>
      </c>
      <c r="D1502" s="15" t="n">
        <v>233</v>
      </c>
      <c r="E1502" s="12" t="s">
        <v>3670</v>
      </c>
      <c r="F1502" s="13" t="s">
        <v>3671</v>
      </c>
      <c r="G1502" s="12" t="s">
        <v>24</v>
      </c>
      <c r="H1502" s="16"/>
      <c r="I1502" s="16"/>
      <c r="J1502" s="16"/>
    </row>
    <row r="1503" customFormat="false" ht="12.8" hidden="false" customHeight="false" outlineLevel="0" collapsed="false">
      <c r="A1503" s="12" t="n">
        <v>340411</v>
      </c>
      <c r="B1503" s="13" t="s">
        <v>3672</v>
      </c>
      <c r="C1503" s="14" t="n">
        <v>1</v>
      </c>
      <c r="D1503" s="15" t="n">
        <v>50</v>
      </c>
      <c r="E1503" s="12" t="s">
        <v>3673</v>
      </c>
      <c r="F1503" s="13" t="s">
        <v>3674</v>
      </c>
      <c r="G1503" s="12" t="s">
        <v>167</v>
      </c>
      <c r="H1503" s="16"/>
      <c r="I1503" s="16"/>
      <c r="J1503" s="16"/>
    </row>
    <row r="1504" customFormat="false" ht="12.8" hidden="false" customHeight="false" outlineLevel="0" collapsed="false">
      <c r="A1504" s="12" t="n">
        <v>340874</v>
      </c>
      <c r="B1504" s="13" t="s">
        <v>171</v>
      </c>
      <c r="C1504" s="14" t="n">
        <v>10</v>
      </c>
      <c r="D1504" s="15" t="n">
        <v>1603</v>
      </c>
      <c r="E1504" s="12" t="s">
        <v>3675</v>
      </c>
      <c r="F1504" s="13" t="s">
        <v>3676</v>
      </c>
      <c r="G1504" s="12" t="s">
        <v>159</v>
      </c>
      <c r="H1504" s="16"/>
      <c r="I1504" s="16"/>
      <c r="J1504" s="16"/>
    </row>
    <row r="1505" customFormat="false" ht="12.8" hidden="false" customHeight="false" outlineLevel="0" collapsed="false">
      <c r="A1505" s="12" t="n">
        <v>341321</v>
      </c>
      <c r="B1505" s="13" t="s">
        <v>3677</v>
      </c>
      <c r="C1505" s="14" t="n">
        <v>1</v>
      </c>
      <c r="D1505" s="15" t="n">
        <v>192</v>
      </c>
      <c r="E1505" s="12" t="s">
        <v>3678</v>
      </c>
      <c r="F1505" s="13" t="s">
        <v>3679</v>
      </c>
      <c r="G1505" s="12" t="s">
        <v>24</v>
      </c>
      <c r="H1505" s="16"/>
      <c r="I1505" s="16"/>
      <c r="J1505" s="16"/>
    </row>
    <row r="1506" customFormat="false" ht="12.8" hidden="false" customHeight="false" outlineLevel="0" collapsed="false">
      <c r="A1506" s="12" t="n">
        <v>341652</v>
      </c>
      <c r="B1506" s="13" t="s">
        <v>3680</v>
      </c>
      <c r="C1506" s="14" t="n">
        <v>1</v>
      </c>
      <c r="D1506" s="15" t="n">
        <v>436</v>
      </c>
      <c r="E1506" s="12" t="s">
        <v>3681</v>
      </c>
      <c r="F1506" s="13" t="s">
        <v>3682</v>
      </c>
      <c r="G1506" s="12" t="s">
        <v>163</v>
      </c>
      <c r="H1506" s="16"/>
      <c r="I1506" s="16"/>
      <c r="J1506" s="16"/>
    </row>
    <row r="1507" customFormat="false" ht="12.8" hidden="false" customHeight="false" outlineLevel="0" collapsed="false">
      <c r="A1507" s="12" t="n">
        <v>341752</v>
      </c>
      <c r="B1507" s="13" t="s">
        <v>3683</v>
      </c>
      <c r="C1507" s="14" t="n">
        <v>8</v>
      </c>
      <c r="D1507" s="15" t="n">
        <v>1069</v>
      </c>
      <c r="E1507" s="12" t="s">
        <v>3684</v>
      </c>
      <c r="F1507" s="13" t="s">
        <v>3685</v>
      </c>
      <c r="G1507" s="12" t="s">
        <v>24</v>
      </c>
      <c r="H1507" s="16"/>
      <c r="I1507" s="16"/>
      <c r="J1507" s="16"/>
    </row>
    <row r="1508" customFormat="false" ht="12.8" hidden="false" customHeight="false" outlineLevel="0" collapsed="false">
      <c r="A1508" s="12" t="n">
        <v>341771</v>
      </c>
      <c r="B1508" s="13" t="s">
        <v>3686</v>
      </c>
      <c r="C1508" s="14" t="n">
        <v>3</v>
      </c>
      <c r="D1508" s="15" t="n">
        <v>462</v>
      </c>
      <c r="E1508" s="12" t="s">
        <v>3684</v>
      </c>
      <c r="F1508" s="13" t="s">
        <v>3685</v>
      </c>
      <c r="G1508" s="12" t="s">
        <v>159</v>
      </c>
      <c r="H1508" s="16"/>
      <c r="I1508" s="16"/>
      <c r="J1508" s="16"/>
    </row>
    <row r="1509" customFormat="false" ht="12.8" hidden="false" customHeight="false" outlineLevel="0" collapsed="false">
      <c r="A1509" s="12" t="n">
        <v>342020</v>
      </c>
      <c r="B1509" s="13" t="s">
        <v>1813</v>
      </c>
      <c r="C1509" s="14" t="n">
        <v>1</v>
      </c>
      <c r="D1509" s="15" t="n">
        <v>209</v>
      </c>
      <c r="E1509" s="12" t="s">
        <v>3687</v>
      </c>
      <c r="F1509" s="13" t="s">
        <v>3688</v>
      </c>
      <c r="G1509" s="12" t="s">
        <v>167</v>
      </c>
      <c r="H1509" s="16"/>
      <c r="I1509" s="16"/>
      <c r="J1509" s="16"/>
    </row>
    <row r="1510" customFormat="false" ht="12.8" hidden="false" customHeight="false" outlineLevel="0" collapsed="false">
      <c r="A1510" s="12" t="n">
        <v>342071</v>
      </c>
      <c r="B1510" s="13" t="s">
        <v>3689</v>
      </c>
      <c r="C1510" s="14" t="n">
        <v>3</v>
      </c>
      <c r="D1510" s="15" t="n">
        <v>698</v>
      </c>
      <c r="E1510" s="12" t="s">
        <v>3690</v>
      </c>
      <c r="F1510" s="13" t="s">
        <v>3691</v>
      </c>
      <c r="G1510" s="12" t="s">
        <v>167</v>
      </c>
      <c r="H1510" s="16"/>
      <c r="I1510" s="16"/>
      <c r="J1510" s="16"/>
    </row>
    <row r="1511" customFormat="false" ht="12.8" hidden="false" customHeight="false" outlineLevel="0" collapsed="false">
      <c r="A1511" s="12" t="n">
        <v>342112</v>
      </c>
      <c r="B1511" s="13" t="s">
        <v>3692</v>
      </c>
      <c r="C1511" s="14" t="n">
        <v>3</v>
      </c>
      <c r="D1511" s="15" t="n">
        <v>488</v>
      </c>
      <c r="E1511" s="12" t="s">
        <v>3693</v>
      </c>
      <c r="F1511" s="13" t="s">
        <v>3694</v>
      </c>
      <c r="G1511" s="12" t="s">
        <v>167</v>
      </c>
      <c r="H1511" s="16"/>
      <c r="I1511" s="16"/>
      <c r="J1511" s="16"/>
    </row>
    <row r="1512" customFormat="false" ht="12.8" hidden="false" customHeight="false" outlineLevel="0" collapsed="false">
      <c r="A1512" s="12" t="n">
        <v>342332</v>
      </c>
      <c r="B1512" s="13" t="s">
        <v>3695</v>
      </c>
      <c r="C1512" s="14" t="n">
        <v>1</v>
      </c>
      <c r="D1512" s="15" t="n">
        <v>137</v>
      </c>
      <c r="E1512" s="12" t="s">
        <v>3696</v>
      </c>
      <c r="F1512" s="13" t="s">
        <v>3697</v>
      </c>
      <c r="G1512" s="12" t="s">
        <v>24</v>
      </c>
      <c r="H1512" s="16"/>
      <c r="I1512" s="16"/>
      <c r="J1512" s="16"/>
    </row>
    <row r="1513" customFormat="false" ht="12.8" hidden="false" customHeight="false" outlineLevel="0" collapsed="false">
      <c r="A1513" s="12" t="n">
        <v>342681</v>
      </c>
      <c r="B1513" s="13" t="s">
        <v>3698</v>
      </c>
      <c r="C1513" s="14" t="n">
        <v>1</v>
      </c>
      <c r="D1513" s="15" t="n">
        <v>172</v>
      </c>
      <c r="E1513" s="12" t="s">
        <v>3699</v>
      </c>
      <c r="F1513" s="13" t="s">
        <v>3700</v>
      </c>
      <c r="G1513" s="12" t="s">
        <v>24</v>
      </c>
      <c r="H1513" s="16"/>
      <c r="I1513" s="16"/>
      <c r="J1513" s="16"/>
    </row>
    <row r="1514" customFormat="false" ht="12.8" hidden="false" customHeight="false" outlineLevel="0" collapsed="false">
      <c r="A1514" s="12" t="n">
        <v>342900</v>
      </c>
      <c r="B1514" s="13" t="s">
        <v>3701</v>
      </c>
      <c r="C1514" s="14" t="n">
        <v>2</v>
      </c>
      <c r="D1514" s="15" t="n">
        <v>372</v>
      </c>
      <c r="E1514" s="12" t="s">
        <v>3702</v>
      </c>
      <c r="F1514" s="13" t="s">
        <v>3703</v>
      </c>
      <c r="G1514" s="12" t="s">
        <v>24</v>
      </c>
      <c r="H1514" s="16"/>
      <c r="I1514" s="16"/>
      <c r="J1514" s="16"/>
    </row>
    <row r="1515" customFormat="false" ht="12.8" hidden="false" customHeight="false" outlineLevel="0" collapsed="false">
      <c r="A1515" s="12" t="n">
        <v>343010</v>
      </c>
      <c r="B1515" s="13" t="s">
        <v>3704</v>
      </c>
      <c r="C1515" s="14" t="n">
        <v>1</v>
      </c>
      <c r="D1515" s="15" t="n">
        <v>230</v>
      </c>
      <c r="E1515" s="12" t="s">
        <v>3705</v>
      </c>
      <c r="F1515" s="13" t="s">
        <v>3706</v>
      </c>
      <c r="G1515" s="12" t="s">
        <v>24</v>
      </c>
      <c r="H1515" s="16"/>
      <c r="I1515" s="16"/>
      <c r="J1515" s="16"/>
    </row>
    <row r="1516" customFormat="false" ht="12.8" hidden="false" customHeight="false" outlineLevel="0" collapsed="false">
      <c r="A1516" s="12" t="n">
        <v>343321</v>
      </c>
      <c r="B1516" s="13" t="s">
        <v>3707</v>
      </c>
      <c r="C1516" s="14" t="n">
        <v>1</v>
      </c>
      <c r="D1516" s="15" t="n">
        <v>200</v>
      </c>
      <c r="E1516" s="12" t="s">
        <v>3708</v>
      </c>
      <c r="F1516" s="13" t="s">
        <v>3709</v>
      </c>
      <c r="G1516" s="12" t="s">
        <v>167</v>
      </c>
      <c r="H1516" s="16"/>
      <c r="I1516" s="16"/>
      <c r="J1516" s="16"/>
    </row>
    <row r="1517" customFormat="false" ht="12.8" hidden="false" customHeight="false" outlineLevel="0" collapsed="false">
      <c r="A1517" s="12" t="n">
        <v>343491</v>
      </c>
      <c r="B1517" s="13" t="s">
        <v>164</v>
      </c>
      <c r="C1517" s="14" t="n">
        <v>1</v>
      </c>
      <c r="D1517" s="15" t="n">
        <v>292</v>
      </c>
      <c r="E1517" s="12" t="s">
        <v>3710</v>
      </c>
      <c r="F1517" s="13" t="s">
        <v>3711</v>
      </c>
      <c r="G1517" s="12" t="s">
        <v>159</v>
      </c>
      <c r="H1517" s="16"/>
      <c r="I1517" s="16"/>
      <c r="J1517" s="16"/>
    </row>
    <row r="1518" customFormat="false" ht="12.8" hidden="false" customHeight="false" outlineLevel="0" collapsed="false">
      <c r="A1518" s="12" t="n">
        <v>343750</v>
      </c>
      <c r="B1518" s="13" t="s">
        <v>3712</v>
      </c>
      <c r="C1518" s="14" t="n">
        <v>15</v>
      </c>
      <c r="D1518" s="15" t="n">
        <v>3324</v>
      </c>
      <c r="E1518" s="12" t="s">
        <v>3713</v>
      </c>
      <c r="F1518" s="13" t="s">
        <v>3714</v>
      </c>
      <c r="G1518" s="12" t="s">
        <v>24</v>
      </c>
      <c r="H1518" s="16"/>
      <c r="I1518" s="16"/>
      <c r="J1518" s="16"/>
    </row>
    <row r="1519" customFormat="false" ht="12.8" hidden="false" customHeight="false" outlineLevel="0" collapsed="false">
      <c r="A1519" s="12" t="n">
        <v>343762</v>
      </c>
      <c r="B1519" s="13" t="s">
        <v>3715</v>
      </c>
      <c r="C1519" s="14" t="n">
        <v>1</v>
      </c>
      <c r="D1519" s="15" t="n">
        <v>229</v>
      </c>
      <c r="E1519" s="12" t="s">
        <v>3713</v>
      </c>
      <c r="F1519" s="13" t="s">
        <v>3714</v>
      </c>
      <c r="G1519" s="12" t="s">
        <v>24</v>
      </c>
      <c r="H1519" s="16"/>
      <c r="I1519" s="16"/>
      <c r="J1519" s="16"/>
    </row>
    <row r="1520" customFormat="false" ht="12.8" hidden="false" customHeight="false" outlineLevel="0" collapsed="false">
      <c r="A1520" s="12" t="n">
        <v>343951</v>
      </c>
      <c r="B1520" s="13" t="s">
        <v>3245</v>
      </c>
      <c r="C1520" s="14" t="n">
        <v>1</v>
      </c>
      <c r="D1520" s="15" t="n">
        <v>227</v>
      </c>
      <c r="E1520" s="12" t="s">
        <v>3716</v>
      </c>
      <c r="F1520" s="13" t="s">
        <v>3717</v>
      </c>
      <c r="G1520" s="12" t="s">
        <v>167</v>
      </c>
      <c r="H1520" s="16"/>
      <c r="I1520" s="16"/>
      <c r="J1520" s="16"/>
    </row>
    <row r="1521" customFormat="false" ht="12.8" hidden="false" customHeight="false" outlineLevel="0" collapsed="false">
      <c r="A1521" s="12" t="n">
        <v>344002</v>
      </c>
      <c r="B1521" s="13" t="s">
        <v>3718</v>
      </c>
      <c r="C1521" s="14" t="n">
        <v>1</v>
      </c>
      <c r="D1521" s="15" t="n">
        <v>145</v>
      </c>
      <c r="E1521" s="12" t="s">
        <v>3719</v>
      </c>
      <c r="F1521" s="13" t="s">
        <v>3720</v>
      </c>
      <c r="G1521" s="12" t="s">
        <v>24</v>
      </c>
      <c r="H1521" s="16"/>
      <c r="I1521" s="16"/>
      <c r="J1521" s="16"/>
    </row>
    <row r="1522" customFormat="false" ht="12.8" hidden="false" customHeight="false" outlineLevel="0" collapsed="false">
      <c r="A1522" s="12" t="n">
        <v>344352</v>
      </c>
      <c r="B1522" s="13" t="s">
        <v>3721</v>
      </c>
      <c r="C1522" s="14" t="n">
        <v>9</v>
      </c>
      <c r="D1522" s="15" t="n">
        <v>1590</v>
      </c>
      <c r="E1522" s="12" t="s">
        <v>3722</v>
      </c>
      <c r="F1522" s="13" t="s">
        <v>3723</v>
      </c>
      <c r="G1522" s="12" t="s">
        <v>163</v>
      </c>
      <c r="H1522" s="16"/>
      <c r="I1522" s="16"/>
      <c r="J1522" s="16"/>
    </row>
    <row r="1523" customFormat="false" ht="12.8" hidden="false" customHeight="false" outlineLevel="0" collapsed="false">
      <c r="A1523" s="12" t="n">
        <v>344532</v>
      </c>
      <c r="B1523" s="13" t="s">
        <v>3724</v>
      </c>
      <c r="C1523" s="14" t="n">
        <v>7</v>
      </c>
      <c r="D1523" s="15" t="n">
        <v>1345</v>
      </c>
      <c r="E1523" s="12" t="s">
        <v>3725</v>
      </c>
      <c r="F1523" s="13" t="s">
        <v>3726</v>
      </c>
      <c r="G1523" s="12" t="s">
        <v>28</v>
      </c>
      <c r="H1523" s="16"/>
      <c r="I1523" s="16"/>
      <c r="J1523" s="16"/>
    </row>
    <row r="1524" customFormat="false" ht="12.8" hidden="false" customHeight="false" outlineLevel="0" collapsed="false">
      <c r="A1524" s="12" t="n">
        <v>344571</v>
      </c>
      <c r="B1524" s="13" t="s">
        <v>854</v>
      </c>
      <c r="C1524" s="14" t="n">
        <v>14</v>
      </c>
      <c r="D1524" s="15" t="n">
        <v>2539</v>
      </c>
      <c r="E1524" s="12" t="s">
        <v>3725</v>
      </c>
      <c r="F1524" s="13" t="s">
        <v>3726</v>
      </c>
      <c r="G1524" s="12" t="s">
        <v>24</v>
      </c>
      <c r="H1524" s="16"/>
      <c r="I1524" s="16"/>
      <c r="J1524" s="16"/>
    </row>
    <row r="1525" customFormat="false" ht="12.8" hidden="false" customHeight="false" outlineLevel="0" collapsed="false">
      <c r="A1525" s="12" t="n">
        <v>344590</v>
      </c>
      <c r="B1525" s="13" t="s">
        <v>3727</v>
      </c>
      <c r="C1525" s="14" t="n">
        <v>14</v>
      </c>
      <c r="D1525" s="15" t="n">
        <v>2997</v>
      </c>
      <c r="E1525" s="12" t="s">
        <v>3725</v>
      </c>
      <c r="F1525" s="13" t="s">
        <v>3726</v>
      </c>
      <c r="G1525" s="12" t="s">
        <v>24</v>
      </c>
      <c r="H1525" s="16"/>
      <c r="I1525" s="16"/>
      <c r="J1525" s="16"/>
    </row>
    <row r="1526" customFormat="false" ht="12.8" hidden="false" customHeight="false" outlineLevel="0" collapsed="false">
      <c r="A1526" s="12" t="n">
        <v>345421</v>
      </c>
      <c r="B1526" s="13" t="s">
        <v>248</v>
      </c>
      <c r="C1526" s="14" t="n">
        <v>1</v>
      </c>
      <c r="D1526" s="15" t="n">
        <v>112</v>
      </c>
      <c r="E1526" s="12" t="s">
        <v>3728</v>
      </c>
      <c r="F1526" s="13" t="s">
        <v>3729</v>
      </c>
      <c r="G1526" s="12" t="s">
        <v>24</v>
      </c>
      <c r="H1526" s="16"/>
      <c r="I1526" s="16"/>
      <c r="J1526" s="16"/>
    </row>
    <row r="1527" customFormat="false" ht="12.8" hidden="false" customHeight="false" outlineLevel="0" collapsed="false">
      <c r="A1527" s="12" t="n">
        <v>345631</v>
      </c>
      <c r="B1527" s="13" t="s">
        <v>3730</v>
      </c>
      <c r="C1527" s="14" t="n">
        <v>2</v>
      </c>
      <c r="D1527" s="15" t="n">
        <v>291</v>
      </c>
      <c r="E1527" s="12" t="s">
        <v>3731</v>
      </c>
      <c r="F1527" s="13" t="s">
        <v>3732</v>
      </c>
      <c r="G1527" s="12" t="s">
        <v>167</v>
      </c>
      <c r="H1527" s="16"/>
      <c r="I1527" s="16"/>
      <c r="J1527" s="16"/>
    </row>
    <row r="1528" customFormat="false" ht="12.8" hidden="false" customHeight="false" outlineLevel="0" collapsed="false">
      <c r="A1528" s="12" t="n">
        <v>346502</v>
      </c>
      <c r="B1528" s="13" t="s">
        <v>1110</v>
      </c>
      <c r="C1528" s="14" t="n">
        <v>2</v>
      </c>
      <c r="D1528" s="15" t="n">
        <v>551</v>
      </c>
      <c r="E1528" s="12" t="s">
        <v>3733</v>
      </c>
      <c r="F1528" s="13" t="s">
        <v>3734</v>
      </c>
      <c r="G1528" s="12" t="s">
        <v>24</v>
      </c>
      <c r="H1528" s="16"/>
      <c r="I1528" s="16"/>
      <c r="J1528" s="16"/>
    </row>
    <row r="1529" customFormat="false" ht="12.8" hidden="false" customHeight="false" outlineLevel="0" collapsed="false">
      <c r="A1529" s="12" t="n">
        <v>346514</v>
      </c>
      <c r="B1529" s="13" t="s">
        <v>3735</v>
      </c>
      <c r="C1529" s="14" t="n">
        <v>2</v>
      </c>
      <c r="D1529" s="15" t="n">
        <v>388</v>
      </c>
      <c r="E1529" s="12" t="s">
        <v>3733</v>
      </c>
      <c r="F1529" s="13" t="s">
        <v>3734</v>
      </c>
      <c r="G1529" s="12" t="s">
        <v>24</v>
      </c>
      <c r="H1529" s="16"/>
      <c r="I1529" s="16"/>
      <c r="J1529" s="16"/>
    </row>
    <row r="1530" customFormat="false" ht="12.8" hidden="false" customHeight="false" outlineLevel="0" collapsed="false">
      <c r="A1530" s="12" t="n">
        <v>347162</v>
      </c>
      <c r="B1530" s="13" t="s">
        <v>3736</v>
      </c>
      <c r="C1530" s="14" t="n">
        <v>3</v>
      </c>
      <c r="D1530" s="15" t="n">
        <v>689</v>
      </c>
      <c r="E1530" s="12" t="s">
        <v>3737</v>
      </c>
      <c r="F1530" s="13" t="s">
        <v>3738</v>
      </c>
      <c r="G1530" s="12" t="s">
        <v>24</v>
      </c>
      <c r="H1530" s="16"/>
      <c r="I1530" s="16"/>
      <c r="J1530" s="16"/>
    </row>
    <row r="1531" customFormat="false" ht="12.8" hidden="false" customHeight="false" outlineLevel="0" collapsed="false">
      <c r="A1531" s="12" t="n">
        <v>347164</v>
      </c>
      <c r="B1531" s="13" t="s">
        <v>3739</v>
      </c>
      <c r="C1531" s="14" t="n">
        <v>1</v>
      </c>
      <c r="D1531" s="15" t="n">
        <v>150</v>
      </c>
      <c r="E1531" s="12" t="s">
        <v>3737</v>
      </c>
      <c r="F1531" s="13" t="s">
        <v>3738</v>
      </c>
      <c r="G1531" s="12" t="s">
        <v>24</v>
      </c>
      <c r="H1531" s="16"/>
      <c r="I1531" s="16"/>
      <c r="J1531" s="16"/>
    </row>
    <row r="1532" customFormat="false" ht="12.8" hidden="false" customHeight="false" outlineLevel="0" collapsed="false">
      <c r="A1532" s="12" t="n">
        <v>347175</v>
      </c>
      <c r="B1532" s="13" t="s">
        <v>3740</v>
      </c>
      <c r="C1532" s="14" t="n">
        <v>3</v>
      </c>
      <c r="D1532" s="15" t="n">
        <v>688</v>
      </c>
      <c r="E1532" s="12" t="s">
        <v>3737</v>
      </c>
      <c r="F1532" s="13" t="s">
        <v>3738</v>
      </c>
      <c r="G1532" s="12" t="s">
        <v>24</v>
      </c>
      <c r="H1532" s="16"/>
      <c r="I1532" s="16"/>
      <c r="J1532" s="16"/>
    </row>
    <row r="1533" customFormat="false" ht="12.8" hidden="false" customHeight="false" outlineLevel="0" collapsed="false">
      <c r="A1533" s="12" t="n">
        <v>347302</v>
      </c>
      <c r="B1533" s="13" t="s">
        <v>3741</v>
      </c>
      <c r="C1533" s="14" t="n">
        <v>2</v>
      </c>
      <c r="D1533" s="15" t="n">
        <v>271</v>
      </c>
      <c r="E1533" s="12" t="s">
        <v>3742</v>
      </c>
      <c r="F1533" s="13" t="s">
        <v>3743</v>
      </c>
      <c r="G1533" s="12" t="s">
        <v>167</v>
      </c>
      <c r="H1533" s="16"/>
      <c r="I1533" s="16"/>
      <c r="J1533" s="16"/>
    </row>
    <row r="1534" customFormat="false" ht="12.8" hidden="false" customHeight="false" outlineLevel="0" collapsed="false">
      <c r="A1534" s="12" t="n">
        <v>347731</v>
      </c>
      <c r="B1534" s="13" t="s">
        <v>3744</v>
      </c>
      <c r="C1534" s="14" t="n">
        <v>1</v>
      </c>
      <c r="D1534" s="15" t="n">
        <v>268</v>
      </c>
      <c r="E1534" s="12" t="s">
        <v>3745</v>
      </c>
      <c r="F1534" s="13" t="s">
        <v>3746</v>
      </c>
      <c r="G1534" s="12" t="s">
        <v>167</v>
      </c>
      <c r="H1534" s="16"/>
      <c r="I1534" s="16"/>
      <c r="J1534" s="16"/>
    </row>
    <row r="1535" customFormat="false" ht="12.8" hidden="false" customHeight="false" outlineLevel="0" collapsed="false">
      <c r="A1535" s="12" t="n">
        <v>347831</v>
      </c>
      <c r="B1535" s="13" t="s">
        <v>164</v>
      </c>
      <c r="C1535" s="14" t="n">
        <v>1</v>
      </c>
      <c r="D1535" s="15" t="n">
        <v>179</v>
      </c>
      <c r="E1535" s="12" t="s">
        <v>3747</v>
      </c>
      <c r="F1535" s="13" t="s">
        <v>3748</v>
      </c>
      <c r="G1535" s="12" t="s">
        <v>167</v>
      </c>
      <c r="H1535" s="16"/>
      <c r="I1535" s="16"/>
      <c r="J1535" s="16"/>
    </row>
    <row r="1536" customFormat="false" ht="12.8" hidden="false" customHeight="false" outlineLevel="0" collapsed="false">
      <c r="A1536" s="12" t="n">
        <v>348296</v>
      </c>
      <c r="B1536" s="13" t="s">
        <v>3749</v>
      </c>
      <c r="C1536" s="14" t="n">
        <v>5</v>
      </c>
      <c r="D1536" s="15" t="n">
        <v>798</v>
      </c>
      <c r="E1536" s="12" t="s">
        <v>3750</v>
      </c>
      <c r="F1536" s="13" t="s">
        <v>3751</v>
      </c>
      <c r="G1536" s="12" t="s">
        <v>24</v>
      </c>
      <c r="H1536" s="16"/>
      <c r="I1536" s="16"/>
      <c r="J1536" s="16"/>
    </row>
    <row r="1537" customFormat="false" ht="12.8" hidden="false" customHeight="false" outlineLevel="0" collapsed="false">
      <c r="A1537" s="12" t="n">
        <v>348311</v>
      </c>
      <c r="B1537" s="13" t="s">
        <v>3752</v>
      </c>
      <c r="C1537" s="14" t="n">
        <v>1</v>
      </c>
      <c r="D1537" s="15" t="n">
        <v>500</v>
      </c>
      <c r="E1537" s="12" t="s">
        <v>3753</v>
      </c>
      <c r="F1537" s="13" t="s">
        <v>3754</v>
      </c>
      <c r="G1537" s="12" t="s">
        <v>24</v>
      </c>
      <c r="H1537" s="16"/>
      <c r="I1537" s="16"/>
      <c r="J1537" s="16"/>
    </row>
    <row r="1538" customFormat="false" ht="12.8" hidden="false" customHeight="false" outlineLevel="0" collapsed="false">
      <c r="A1538" s="12" t="n">
        <v>348314</v>
      </c>
      <c r="B1538" s="13" t="s">
        <v>3755</v>
      </c>
      <c r="C1538" s="14" t="n">
        <v>1</v>
      </c>
      <c r="D1538" s="15" t="n">
        <v>655</v>
      </c>
      <c r="E1538" s="12" t="s">
        <v>3753</v>
      </c>
      <c r="F1538" s="13" t="s">
        <v>3754</v>
      </c>
      <c r="G1538" s="12" t="s">
        <v>24</v>
      </c>
      <c r="H1538" s="16"/>
      <c r="I1538" s="16"/>
      <c r="J1538" s="16"/>
    </row>
    <row r="1539" customFormat="false" ht="12.8" hidden="false" customHeight="false" outlineLevel="0" collapsed="false">
      <c r="A1539" s="12" t="n">
        <v>348442</v>
      </c>
      <c r="B1539" s="13" t="s">
        <v>3756</v>
      </c>
      <c r="C1539" s="14" t="n">
        <v>1</v>
      </c>
      <c r="D1539" s="15" t="n">
        <v>103</v>
      </c>
      <c r="E1539" s="12" t="s">
        <v>3757</v>
      </c>
      <c r="F1539" s="13" t="s">
        <v>3758</v>
      </c>
      <c r="G1539" s="12" t="s">
        <v>167</v>
      </c>
      <c r="H1539" s="16"/>
      <c r="I1539" s="16"/>
      <c r="J1539" s="16"/>
    </row>
    <row r="1540" customFormat="false" ht="12.8" hidden="false" customHeight="false" outlineLevel="0" collapsed="false">
      <c r="A1540" s="12" t="n">
        <v>349322</v>
      </c>
      <c r="B1540" s="13" t="s">
        <v>3759</v>
      </c>
      <c r="C1540" s="14" t="n">
        <v>1</v>
      </c>
      <c r="D1540" s="15" t="n">
        <v>199</v>
      </c>
      <c r="E1540" s="12" t="s">
        <v>3760</v>
      </c>
      <c r="F1540" s="13" t="s">
        <v>3761</v>
      </c>
      <c r="G1540" s="12" t="s">
        <v>167</v>
      </c>
      <c r="H1540" s="16"/>
      <c r="I1540" s="16"/>
      <c r="J1540" s="16"/>
    </row>
    <row r="1541" customFormat="false" ht="12.8" hidden="false" customHeight="false" outlineLevel="0" collapsed="false">
      <c r="A1541" s="12" t="n">
        <v>349492</v>
      </c>
      <c r="B1541" s="13" t="s">
        <v>3762</v>
      </c>
      <c r="C1541" s="14" t="n">
        <v>2</v>
      </c>
      <c r="D1541" s="15" t="n">
        <v>520</v>
      </c>
      <c r="E1541" s="12" t="s">
        <v>3763</v>
      </c>
      <c r="F1541" s="13" t="s">
        <v>3764</v>
      </c>
      <c r="G1541" s="12" t="s">
        <v>159</v>
      </c>
      <c r="H1541" s="16"/>
      <c r="I1541" s="16"/>
      <c r="J1541" s="16"/>
    </row>
    <row r="1542" customFormat="false" ht="12.8" hidden="false" customHeight="false" outlineLevel="0" collapsed="false">
      <c r="A1542" s="12" t="n">
        <v>349524</v>
      </c>
      <c r="B1542" s="13" t="s">
        <v>1254</v>
      </c>
      <c r="C1542" s="14" t="n">
        <v>8</v>
      </c>
      <c r="D1542" s="15" t="n">
        <v>1254</v>
      </c>
      <c r="E1542" s="12" t="s">
        <v>3763</v>
      </c>
      <c r="F1542" s="13" t="s">
        <v>3764</v>
      </c>
      <c r="G1542" s="12" t="s">
        <v>24</v>
      </c>
      <c r="H1542" s="16"/>
      <c r="I1542" s="16"/>
      <c r="J1542" s="16"/>
    </row>
    <row r="1543" customFormat="false" ht="12.8" hidden="false" customHeight="false" outlineLevel="0" collapsed="false">
      <c r="A1543" s="12" t="n">
        <v>350023</v>
      </c>
      <c r="B1543" s="13" t="s">
        <v>3765</v>
      </c>
      <c r="C1543" s="14" t="n">
        <v>1</v>
      </c>
      <c r="D1543" s="15" t="n">
        <v>172</v>
      </c>
      <c r="E1543" s="12" t="s">
        <v>3766</v>
      </c>
      <c r="F1543" s="13" t="s">
        <v>3767</v>
      </c>
      <c r="G1543" s="12" t="s">
        <v>167</v>
      </c>
      <c r="H1543" s="16"/>
      <c r="I1543" s="16"/>
      <c r="J1543" s="16"/>
    </row>
    <row r="1544" customFormat="false" ht="12.8" hidden="false" customHeight="false" outlineLevel="0" collapsed="false">
      <c r="A1544" s="12" t="n">
        <v>350169</v>
      </c>
      <c r="B1544" s="13" t="s">
        <v>3768</v>
      </c>
      <c r="C1544" s="14" t="n">
        <v>1</v>
      </c>
      <c r="D1544" s="15" t="n">
        <v>142</v>
      </c>
      <c r="E1544" s="12" t="s">
        <v>3769</v>
      </c>
      <c r="F1544" s="13" t="s">
        <v>3770</v>
      </c>
      <c r="G1544" s="12" t="s">
        <v>167</v>
      </c>
      <c r="H1544" s="16"/>
      <c r="I1544" s="16"/>
      <c r="J1544" s="16"/>
    </row>
    <row r="1545" customFormat="false" ht="12.8" hidden="false" customHeight="false" outlineLevel="0" collapsed="false">
      <c r="A1545" s="12" t="n">
        <v>350390</v>
      </c>
      <c r="B1545" s="13" t="s">
        <v>3771</v>
      </c>
      <c r="C1545" s="14" t="n">
        <v>1</v>
      </c>
      <c r="D1545" s="15" t="n">
        <v>149</v>
      </c>
      <c r="E1545" s="12" t="s">
        <v>3772</v>
      </c>
      <c r="F1545" s="13" t="s">
        <v>3773</v>
      </c>
      <c r="G1545" s="12" t="s">
        <v>24</v>
      </c>
      <c r="H1545" s="16"/>
      <c r="I1545" s="16"/>
      <c r="J1545" s="16"/>
    </row>
    <row r="1546" customFormat="false" ht="12.8" hidden="false" customHeight="false" outlineLevel="0" collapsed="false">
      <c r="A1546" s="12" t="n">
        <v>350414</v>
      </c>
      <c r="B1546" s="13" t="s">
        <v>3774</v>
      </c>
      <c r="C1546" s="14" t="n">
        <v>8</v>
      </c>
      <c r="D1546" s="15" t="n">
        <v>1350</v>
      </c>
      <c r="E1546" s="12" t="s">
        <v>3775</v>
      </c>
      <c r="F1546" s="13" t="s">
        <v>3776</v>
      </c>
      <c r="G1546" s="12" t="s">
        <v>24</v>
      </c>
      <c r="H1546" s="16"/>
      <c r="I1546" s="16"/>
      <c r="J1546" s="16"/>
    </row>
    <row r="1547" customFormat="false" ht="12.8" hidden="false" customHeight="false" outlineLevel="0" collapsed="false">
      <c r="A1547" s="12" t="n">
        <v>350542</v>
      </c>
      <c r="B1547" s="13" t="s">
        <v>2815</v>
      </c>
      <c r="C1547" s="14" t="n">
        <v>2</v>
      </c>
      <c r="D1547" s="15" t="n">
        <v>430</v>
      </c>
      <c r="E1547" s="12" t="s">
        <v>3777</v>
      </c>
      <c r="F1547" s="13" t="s">
        <v>3778</v>
      </c>
      <c r="G1547" s="12" t="s">
        <v>24</v>
      </c>
      <c r="H1547" s="16"/>
      <c r="I1547" s="16"/>
      <c r="J1547" s="16"/>
    </row>
    <row r="1548" customFormat="false" ht="12.8" hidden="false" customHeight="false" outlineLevel="0" collapsed="false">
      <c r="A1548" s="12" t="n">
        <v>350641</v>
      </c>
      <c r="B1548" s="13" t="s">
        <v>3779</v>
      </c>
      <c r="C1548" s="14" t="n">
        <v>1</v>
      </c>
      <c r="D1548" s="15" t="n">
        <v>162</v>
      </c>
      <c r="E1548" s="12" t="s">
        <v>3780</v>
      </c>
      <c r="F1548" s="13" t="s">
        <v>3781</v>
      </c>
      <c r="G1548" s="12" t="s">
        <v>167</v>
      </c>
      <c r="H1548" s="16"/>
      <c r="I1548" s="16"/>
      <c r="J1548" s="16"/>
    </row>
    <row r="1549" customFormat="false" ht="12.8" hidden="false" customHeight="false" outlineLevel="0" collapsed="false">
      <c r="A1549" s="12" t="n">
        <v>351034</v>
      </c>
      <c r="B1549" s="13" t="s">
        <v>1160</v>
      </c>
      <c r="C1549" s="14" t="n">
        <v>2</v>
      </c>
      <c r="D1549" s="15" t="n">
        <v>472</v>
      </c>
      <c r="E1549" s="12" t="s">
        <v>3782</v>
      </c>
      <c r="F1549" s="13" t="s">
        <v>3783</v>
      </c>
      <c r="G1549" s="12" t="s">
        <v>159</v>
      </c>
      <c r="H1549" s="16"/>
      <c r="I1549" s="16"/>
      <c r="J1549" s="16"/>
    </row>
    <row r="1550" customFormat="false" ht="12.8" hidden="false" customHeight="false" outlineLevel="0" collapsed="false">
      <c r="A1550" s="12" t="n">
        <v>351052</v>
      </c>
      <c r="B1550" s="13" t="s">
        <v>3784</v>
      </c>
      <c r="C1550" s="14" t="n">
        <v>6</v>
      </c>
      <c r="D1550" s="15" t="n">
        <v>838</v>
      </c>
      <c r="E1550" s="12" t="s">
        <v>3782</v>
      </c>
      <c r="F1550" s="13" t="s">
        <v>3783</v>
      </c>
      <c r="G1550" s="12" t="s">
        <v>159</v>
      </c>
      <c r="H1550" s="16"/>
      <c r="I1550" s="16"/>
      <c r="J1550" s="16"/>
    </row>
    <row r="1551" customFormat="false" ht="12.8" hidden="false" customHeight="false" outlineLevel="0" collapsed="false">
      <c r="A1551" s="12" t="n">
        <v>351333</v>
      </c>
      <c r="B1551" s="13" t="s">
        <v>3785</v>
      </c>
      <c r="C1551" s="14" t="n">
        <v>1</v>
      </c>
      <c r="D1551" s="15" t="n">
        <v>190</v>
      </c>
      <c r="E1551" s="12" t="s">
        <v>3786</v>
      </c>
      <c r="F1551" s="13" t="s">
        <v>3787</v>
      </c>
      <c r="G1551" s="12" t="s">
        <v>167</v>
      </c>
      <c r="H1551" s="16"/>
      <c r="I1551" s="16"/>
      <c r="J1551" s="16"/>
    </row>
    <row r="1552" customFormat="false" ht="12.8" hidden="false" customHeight="false" outlineLevel="0" collapsed="false">
      <c r="A1552" s="12" t="n">
        <v>351441</v>
      </c>
      <c r="B1552" s="13" t="s">
        <v>3788</v>
      </c>
      <c r="C1552" s="14" t="n">
        <v>1</v>
      </c>
      <c r="D1552" s="15" t="n">
        <v>304</v>
      </c>
      <c r="E1552" s="12" t="s">
        <v>3789</v>
      </c>
      <c r="F1552" s="13" t="s">
        <v>3790</v>
      </c>
      <c r="G1552" s="12" t="s">
        <v>24</v>
      </c>
      <c r="H1552" s="16"/>
      <c r="I1552" s="16"/>
      <c r="J1552" s="16"/>
    </row>
    <row r="1553" customFormat="false" ht="12.8" hidden="false" customHeight="false" outlineLevel="0" collapsed="false">
      <c r="A1553" s="12" t="n">
        <v>351621</v>
      </c>
      <c r="B1553" s="13" t="s">
        <v>3791</v>
      </c>
      <c r="C1553" s="14" t="n">
        <v>1</v>
      </c>
      <c r="D1553" s="15" t="n">
        <v>234</v>
      </c>
      <c r="E1553" s="12" t="s">
        <v>3792</v>
      </c>
      <c r="F1553" s="13" t="s">
        <v>3793</v>
      </c>
      <c r="G1553" s="12" t="s">
        <v>24</v>
      </c>
      <c r="H1553" s="16"/>
      <c r="I1553" s="16"/>
      <c r="J1553" s="16"/>
    </row>
    <row r="1554" customFormat="false" ht="12.8" hidden="false" customHeight="false" outlineLevel="0" collapsed="false">
      <c r="A1554" s="12" t="n">
        <v>352223</v>
      </c>
      <c r="B1554" s="13" t="s">
        <v>3794</v>
      </c>
      <c r="C1554" s="14" t="n">
        <v>1</v>
      </c>
      <c r="D1554" s="15" t="n">
        <v>426</v>
      </c>
      <c r="E1554" s="12" t="s">
        <v>3795</v>
      </c>
      <c r="F1554" s="13" t="s">
        <v>3796</v>
      </c>
      <c r="G1554" s="12" t="s">
        <v>24</v>
      </c>
      <c r="H1554" s="16"/>
      <c r="I1554" s="16"/>
      <c r="J1554" s="16"/>
    </row>
    <row r="1555" customFormat="false" ht="12.8" hidden="false" customHeight="false" outlineLevel="0" collapsed="false">
      <c r="A1555" s="12" t="n">
        <v>352610</v>
      </c>
      <c r="B1555" s="13" t="s">
        <v>3797</v>
      </c>
      <c r="C1555" s="14" t="n">
        <v>9</v>
      </c>
      <c r="D1555" s="15" t="n">
        <v>1975</v>
      </c>
      <c r="E1555" s="12" t="s">
        <v>3798</v>
      </c>
      <c r="F1555" s="13" t="s">
        <v>3799</v>
      </c>
      <c r="G1555" s="12" t="s">
        <v>24</v>
      </c>
      <c r="H1555" s="16"/>
      <c r="I1555" s="16"/>
      <c r="J1555" s="16"/>
    </row>
    <row r="1556" customFormat="false" ht="12.8" hidden="false" customHeight="false" outlineLevel="0" collapsed="false">
      <c r="A1556" s="12" t="n">
        <v>352923</v>
      </c>
      <c r="B1556" s="13" t="s">
        <v>156</v>
      </c>
      <c r="C1556" s="14" t="n">
        <v>6</v>
      </c>
      <c r="D1556" s="15" t="n">
        <v>979</v>
      </c>
      <c r="E1556" s="12" t="s">
        <v>3800</v>
      </c>
      <c r="F1556" s="13" t="s">
        <v>3801</v>
      </c>
      <c r="G1556" s="12" t="s">
        <v>167</v>
      </c>
      <c r="H1556" s="16"/>
      <c r="I1556" s="16"/>
      <c r="J1556" s="16"/>
    </row>
    <row r="1557" customFormat="false" ht="12.8" hidden="false" customHeight="false" outlineLevel="0" collapsed="false">
      <c r="A1557" s="12" t="n">
        <v>353161</v>
      </c>
      <c r="B1557" s="13" t="s">
        <v>3802</v>
      </c>
      <c r="C1557" s="14" t="n">
        <v>5</v>
      </c>
      <c r="D1557" s="15" t="n">
        <v>948</v>
      </c>
      <c r="E1557" s="12" t="s">
        <v>3803</v>
      </c>
      <c r="F1557" s="13" t="s">
        <v>3804</v>
      </c>
      <c r="G1557" s="12" t="s">
        <v>167</v>
      </c>
      <c r="H1557" s="16"/>
      <c r="I1557" s="16"/>
      <c r="J1557" s="16"/>
    </row>
    <row r="1558" customFormat="false" ht="12.8" hidden="false" customHeight="false" outlineLevel="0" collapsed="false">
      <c r="A1558" s="12" t="n">
        <v>353201</v>
      </c>
      <c r="B1558" s="13" t="s">
        <v>2409</v>
      </c>
      <c r="C1558" s="14" t="n">
        <v>8</v>
      </c>
      <c r="D1558" s="15" t="n">
        <v>1394</v>
      </c>
      <c r="E1558" s="12" t="s">
        <v>3805</v>
      </c>
      <c r="F1558" s="13" t="s">
        <v>3806</v>
      </c>
      <c r="G1558" s="12" t="s">
        <v>159</v>
      </c>
      <c r="H1558" s="16"/>
      <c r="I1558" s="16"/>
      <c r="J1558" s="16"/>
    </row>
    <row r="1559" customFormat="false" ht="12.8" hidden="false" customHeight="false" outlineLevel="0" collapsed="false">
      <c r="A1559" s="12" t="n">
        <v>353473</v>
      </c>
      <c r="B1559" s="13" t="s">
        <v>329</v>
      </c>
      <c r="C1559" s="14" t="n">
        <v>1</v>
      </c>
      <c r="D1559" s="15" t="n">
        <v>160</v>
      </c>
      <c r="E1559" s="12" t="s">
        <v>3807</v>
      </c>
      <c r="F1559" s="13" t="s">
        <v>3808</v>
      </c>
      <c r="G1559" s="12" t="s">
        <v>24</v>
      </c>
      <c r="H1559" s="16"/>
      <c r="I1559" s="16"/>
      <c r="J1559" s="16"/>
    </row>
    <row r="1560" customFormat="false" ht="12.8" hidden="false" customHeight="false" outlineLevel="0" collapsed="false">
      <c r="A1560" s="12" t="n">
        <v>353531</v>
      </c>
      <c r="B1560" s="13" t="s">
        <v>382</v>
      </c>
      <c r="C1560" s="14" t="n">
        <v>5</v>
      </c>
      <c r="D1560" s="15" t="n">
        <v>436</v>
      </c>
      <c r="E1560" s="12" t="s">
        <v>3809</v>
      </c>
      <c r="F1560" s="13" t="s">
        <v>3810</v>
      </c>
      <c r="G1560" s="12" t="s">
        <v>24</v>
      </c>
      <c r="H1560" s="16"/>
      <c r="I1560" s="16"/>
      <c r="J1560" s="16"/>
    </row>
    <row r="1561" customFormat="false" ht="12.8" hidden="false" customHeight="false" outlineLevel="0" collapsed="false">
      <c r="A1561" s="12" t="n">
        <v>353571</v>
      </c>
      <c r="B1561" s="13" t="s">
        <v>3811</v>
      </c>
      <c r="C1561" s="14" t="n">
        <v>1</v>
      </c>
      <c r="D1561" s="15" t="n">
        <v>318</v>
      </c>
      <c r="E1561" s="12" t="s">
        <v>3812</v>
      </c>
      <c r="F1561" s="13" t="s">
        <v>3813</v>
      </c>
      <c r="G1561" s="12" t="s">
        <v>24</v>
      </c>
      <c r="H1561" s="16"/>
      <c r="I1561" s="16"/>
      <c r="J1561" s="16"/>
    </row>
    <row r="1562" customFormat="false" ht="12.8" hidden="false" customHeight="false" outlineLevel="0" collapsed="false">
      <c r="A1562" s="12" t="n">
        <v>354301</v>
      </c>
      <c r="B1562" s="13" t="s">
        <v>3814</v>
      </c>
      <c r="C1562" s="14" t="n">
        <v>1</v>
      </c>
      <c r="D1562" s="15" t="n">
        <v>151</v>
      </c>
      <c r="E1562" s="12" t="s">
        <v>3815</v>
      </c>
      <c r="F1562" s="13" t="s">
        <v>3816</v>
      </c>
      <c r="G1562" s="12" t="s">
        <v>167</v>
      </c>
      <c r="H1562" s="16"/>
      <c r="I1562" s="16"/>
      <c r="J1562" s="16"/>
    </row>
    <row r="1563" customFormat="false" ht="12.8" hidden="false" customHeight="false" outlineLevel="0" collapsed="false">
      <c r="A1563" s="12" t="n">
        <v>354782</v>
      </c>
      <c r="B1563" s="13" t="s">
        <v>286</v>
      </c>
      <c r="C1563" s="14" t="n">
        <v>6</v>
      </c>
      <c r="D1563" s="15" t="n">
        <v>943</v>
      </c>
      <c r="E1563" s="12" t="s">
        <v>3817</v>
      </c>
      <c r="F1563" s="13" t="s">
        <v>3818</v>
      </c>
      <c r="G1563" s="12" t="s">
        <v>159</v>
      </c>
      <c r="H1563" s="16"/>
      <c r="I1563" s="16"/>
      <c r="J1563" s="16"/>
    </row>
    <row r="1564" customFormat="false" ht="12.8" hidden="false" customHeight="false" outlineLevel="0" collapsed="false">
      <c r="A1564" s="12" t="n">
        <v>355933</v>
      </c>
      <c r="B1564" s="13" t="s">
        <v>3819</v>
      </c>
      <c r="C1564" s="14" t="n">
        <v>5</v>
      </c>
      <c r="D1564" s="15" t="n">
        <v>662</v>
      </c>
      <c r="E1564" s="12" t="s">
        <v>3820</v>
      </c>
      <c r="F1564" s="13" t="s">
        <v>3821</v>
      </c>
      <c r="G1564" s="12" t="s">
        <v>24</v>
      </c>
      <c r="H1564" s="16"/>
      <c r="I1564" s="16"/>
      <c r="J1564" s="16"/>
    </row>
    <row r="1565" customFormat="false" ht="12.8" hidden="false" customHeight="false" outlineLevel="0" collapsed="false">
      <c r="A1565" s="12" t="n">
        <v>355993</v>
      </c>
      <c r="B1565" s="13" t="s">
        <v>3822</v>
      </c>
      <c r="C1565" s="14" t="n">
        <v>1</v>
      </c>
      <c r="D1565" s="15" t="n">
        <v>189</v>
      </c>
      <c r="E1565" s="12" t="s">
        <v>3823</v>
      </c>
      <c r="F1565" s="13" t="s">
        <v>3824</v>
      </c>
      <c r="G1565" s="12" t="s">
        <v>24</v>
      </c>
      <c r="H1565" s="16"/>
      <c r="I1565" s="16"/>
      <c r="J1565" s="16"/>
    </row>
    <row r="1566" customFormat="false" ht="12.8" hidden="false" customHeight="false" outlineLevel="0" collapsed="false">
      <c r="A1566" s="12" t="n">
        <v>356024</v>
      </c>
      <c r="B1566" s="13" t="s">
        <v>3825</v>
      </c>
      <c r="C1566" s="14" t="n">
        <v>2</v>
      </c>
      <c r="D1566" s="15" t="n">
        <v>412</v>
      </c>
      <c r="E1566" s="12" t="s">
        <v>3826</v>
      </c>
      <c r="F1566" s="13" t="s">
        <v>3827</v>
      </c>
      <c r="G1566" s="12" t="s">
        <v>167</v>
      </c>
      <c r="H1566" s="16"/>
      <c r="I1566" s="16"/>
      <c r="J1566" s="16"/>
    </row>
    <row r="1567" customFormat="false" ht="12.8" hidden="false" customHeight="false" outlineLevel="0" collapsed="false">
      <c r="A1567" s="12" t="n">
        <v>356431</v>
      </c>
      <c r="B1567" s="13" t="s">
        <v>3828</v>
      </c>
      <c r="C1567" s="14" t="n">
        <v>1</v>
      </c>
      <c r="D1567" s="15" t="n">
        <v>390</v>
      </c>
      <c r="E1567" s="12" t="s">
        <v>3829</v>
      </c>
      <c r="F1567" s="13" t="s">
        <v>3830</v>
      </c>
      <c r="G1567" s="12" t="s">
        <v>163</v>
      </c>
      <c r="H1567" s="16"/>
      <c r="I1567" s="16"/>
      <c r="J1567" s="16"/>
    </row>
    <row r="1568" customFormat="false" ht="12.8" hidden="false" customHeight="false" outlineLevel="0" collapsed="false">
      <c r="A1568" s="12" t="n">
        <v>356871</v>
      </c>
      <c r="B1568" s="13" t="s">
        <v>851</v>
      </c>
      <c r="C1568" s="14" t="n">
        <v>1</v>
      </c>
      <c r="D1568" s="15" t="n">
        <v>270</v>
      </c>
      <c r="E1568" s="12" t="s">
        <v>3831</v>
      </c>
      <c r="F1568" s="13" t="s">
        <v>3832</v>
      </c>
      <c r="G1568" s="12" t="s">
        <v>163</v>
      </c>
      <c r="H1568" s="16"/>
      <c r="I1568" s="16"/>
      <c r="J1568" s="16"/>
    </row>
    <row r="1569" customFormat="false" ht="12.8" hidden="false" customHeight="false" outlineLevel="0" collapsed="false">
      <c r="A1569" s="12" t="n">
        <v>357672</v>
      </c>
      <c r="B1569" s="13" t="s">
        <v>3833</v>
      </c>
      <c r="C1569" s="14" t="n">
        <v>3</v>
      </c>
      <c r="D1569" s="15" t="n">
        <v>450</v>
      </c>
      <c r="E1569" s="12" t="s">
        <v>3834</v>
      </c>
      <c r="F1569" s="13" t="s">
        <v>3835</v>
      </c>
      <c r="G1569" s="12" t="s">
        <v>24</v>
      </c>
      <c r="H1569" s="16"/>
      <c r="I1569" s="16"/>
      <c r="J1569" s="16"/>
    </row>
    <row r="1570" customFormat="false" ht="12.8" hidden="false" customHeight="false" outlineLevel="0" collapsed="false">
      <c r="A1570" s="12" t="n">
        <v>357751</v>
      </c>
      <c r="B1570" s="13" t="s">
        <v>201</v>
      </c>
      <c r="C1570" s="14" t="n">
        <v>1</v>
      </c>
      <c r="D1570" s="15" t="n">
        <v>212</v>
      </c>
      <c r="E1570" s="12" t="s">
        <v>3836</v>
      </c>
      <c r="F1570" s="13" t="s">
        <v>3837</v>
      </c>
      <c r="G1570" s="12" t="s">
        <v>167</v>
      </c>
      <c r="H1570" s="16"/>
      <c r="I1570" s="16"/>
      <c r="J1570" s="16"/>
    </row>
    <row r="1571" customFormat="false" ht="12.8" hidden="false" customHeight="false" outlineLevel="0" collapsed="false">
      <c r="A1571" s="12" t="n">
        <v>357904</v>
      </c>
      <c r="B1571" s="13" t="s">
        <v>3838</v>
      </c>
      <c r="C1571" s="14" t="n">
        <v>3</v>
      </c>
      <c r="D1571" s="15" t="n">
        <v>375</v>
      </c>
      <c r="E1571" s="12" t="s">
        <v>3839</v>
      </c>
      <c r="F1571" s="13" t="s">
        <v>3840</v>
      </c>
      <c r="G1571" s="12" t="s">
        <v>167</v>
      </c>
      <c r="H1571" s="16"/>
      <c r="I1571" s="16"/>
      <c r="J1571" s="16"/>
    </row>
    <row r="1572" customFormat="false" ht="12.8" hidden="false" customHeight="false" outlineLevel="0" collapsed="false">
      <c r="A1572" s="12" t="n">
        <v>358333</v>
      </c>
      <c r="B1572" s="13" t="s">
        <v>1322</v>
      </c>
      <c r="C1572" s="14" t="n">
        <v>3</v>
      </c>
      <c r="D1572" s="15" t="n">
        <v>594</v>
      </c>
      <c r="E1572" s="12" t="s">
        <v>3841</v>
      </c>
      <c r="F1572" s="13" t="s">
        <v>3842</v>
      </c>
      <c r="G1572" s="12" t="s">
        <v>167</v>
      </c>
      <c r="H1572" s="16"/>
      <c r="I1572" s="16"/>
      <c r="J1572" s="16"/>
    </row>
    <row r="1573" customFormat="false" ht="12.8" hidden="false" customHeight="false" outlineLevel="0" collapsed="false">
      <c r="A1573" s="12" t="n">
        <v>358561</v>
      </c>
      <c r="B1573" s="13" t="s">
        <v>2186</v>
      </c>
      <c r="C1573" s="14" t="n">
        <v>1</v>
      </c>
      <c r="D1573" s="15" t="n">
        <v>123</v>
      </c>
      <c r="E1573" s="12" t="s">
        <v>3843</v>
      </c>
      <c r="F1573" s="13" t="s">
        <v>3844</v>
      </c>
      <c r="G1573" s="12" t="s">
        <v>167</v>
      </c>
      <c r="H1573" s="16"/>
      <c r="I1573" s="16"/>
      <c r="J1573" s="16"/>
    </row>
    <row r="1574" customFormat="false" ht="12.8" hidden="false" customHeight="false" outlineLevel="0" collapsed="false">
      <c r="A1574" s="12" t="n">
        <v>359082</v>
      </c>
      <c r="B1574" s="13" t="s">
        <v>3814</v>
      </c>
      <c r="C1574" s="14" t="n">
        <v>1</v>
      </c>
      <c r="D1574" s="15" t="n">
        <v>124</v>
      </c>
      <c r="E1574" s="12" t="s">
        <v>3845</v>
      </c>
      <c r="F1574" s="13" t="s">
        <v>3846</v>
      </c>
      <c r="G1574" s="12" t="s">
        <v>167</v>
      </c>
      <c r="H1574" s="16"/>
      <c r="I1574" s="16"/>
      <c r="J1574" s="16"/>
    </row>
    <row r="1575" customFormat="false" ht="12.8" hidden="false" customHeight="false" outlineLevel="0" collapsed="false">
      <c r="A1575" s="12" t="n">
        <v>359462</v>
      </c>
      <c r="B1575" s="13" t="s">
        <v>213</v>
      </c>
      <c r="C1575" s="14" t="n">
        <v>1</v>
      </c>
      <c r="D1575" s="15" t="n">
        <v>227</v>
      </c>
      <c r="E1575" s="12" t="s">
        <v>3847</v>
      </c>
      <c r="F1575" s="13" t="s">
        <v>3848</v>
      </c>
      <c r="G1575" s="12" t="s">
        <v>167</v>
      </c>
      <c r="H1575" s="16"/>
      <c r="I1575" s="16"/>
      <c r="J1575" s="16"/>
    </row>
    <row r="1576" customFormat="false" ht="12.8" hidden="false" customHeight="false" outlineLevel="0" collapsed="false">
      <c r="A1576" s="12" t="n">
        <v>359622</v>
      </c>
      <c r="B1576" s="13" t="s">
        <v>763</v>
      </c>
      <c r="C1576" s="14" t="n">
        <v>1</v>
      </c>
      <c r="D1576" s="15" t="n">
        <v>306</v>
      </c>
      <c r="E1576" s="12" t="s">
        <v>3849</v>
      </c>
      <c r="F1576" s="13" t="s">
        <v>3850</v>
      </c>
      <c r="G1576" s="12" t="s">
        <v>167</v>
      </c>
      <c r="H1576" s="16"/>
      <c r="I1576" s="16"/>
      <c r="J1576" s="16"/>
    </row>
    <row r="1577" customFormat="false" ht="12.8" hidden="false" customHeight="false" outlineLevel="0" collapsed="false">
      <c r="A1577" s="12" t="n">
        <v>359772</v>
      </c>
      <c r="B1577" s="13" t="s">
        <v>3851</v>
      </c>
      <c r="C1577" s="14" t="n">
        <v>7</v>
      </c>
      <c r="D1577" s="15" t="n">
        <v>1340</v>
      </c>
      <c r="E1577" s="12" t="s">
        <v>3852</v>
      </c>
      <c r="F1577" s="13" t="s">
        <v>3853</v>
      </c>
      <c r="G1577" s="12" t="s">
        <v>24</v>
      </c>
      <c r="H1577" s="16"/>
      <c r="I1577" s="16"/>
      <c r="J1577" s="16"/>
    </row>
    <row r="1578" customFormat="false" ht="12.8" hidden="false" customHeight="false" outlineLevel="0" collapsed="false">
      <c r="A1578" s="12" t="n">
        <v>360572</v>
      </c>
      <c r="B1578" s="13" t="s">
        <v>2203</v>
      </c>
      <c r="C1578" s="14" t="n">
        <v>1</v>
      </c>
      <c r="D1578" s="15" t="n">
        <v>158</v>
      </c>
      <c r="E1578" s="12" t="s">
        <v>3854</v>
      </c>
      <c r="F1578" s="13" t="s">
        <v>3855</v>
      </c>
      <c r="G1578" s="12" t="s">
        <v>163</v>
      </c>
      <c r="H1578" s="16"/>
      <c r="I1578" s="16"/>
      <c r="J1578" s="16"/>
    </row>
    <row r="1579" customFormat="false" ht="12.8" hidden="false" customHeight="false" outlineLevel="0" collapsed="false">
      <c r="A1579" s="12" t="n">
        <v>362034</v>
      </c>
      <c r="B1579" s="13" t="s">
        <v>3856</v>
      </c>
      <c r="C1579" s="14" t="n">
        <v>3</v>
      </c>
      <c r="D1579" s="15" t="n">
        <v>481</v>
      </c>
      <c r="E1579" s="12" t="s">
        <v>3857</v>
      </c>
      <c r="F1579" s="13" t="s">
        <v>3858</v>
      </c>
      <c r="G1579" s="12" t="s">
        <v>159</v>
      </c>
      <c r="H1579" s="16"/>
      <c r="I1579" s="16"/>
      <c r="J1579" s="16"/>
    </row>
    <row r="1580" customFormat="false" ht="12.8" hidden="false" customHeight="false" outlineLevel="0" collapsed="false">
      <c r="A1580" s="12" t="n">
        <v>362414</v>
      </c>
      <c r="B1580" s="13" t="s">
        <v>3859</v>
      </c>
      <c r="C1580" s="14" t="n">
        <v>1</v>
      </c>
      <c r="D1580" s="15" t="n">
        <v>380</v>
      </c>
      <c r="E1580" s="12" t="s">
        <v>3860</v>
      </c>
      <c r="F1580" s="13" t="s">
        <v>3861</v>
      </c>
      <c r="G1580" s="12" t="s">
        <v>163</v>
      </c>
      <c r="H1580" s="16"/>
      <c r="I1580" s="16"/>
      <c r="J1580" s="16"/>
    </row>
    <row r="1581" customFormat="false" ht="12.8" hidden="false" customHeight="false" outlineLevel="0" collapsed="false">
      <c r="A1581" s="12" t="n">
        <v>362651</v>
      </c>
      <c r="B1581" s="13" t="s">
        <v>3862</v>
      </c>
      <c r="C1581" s="14" t="n">
        <v>1</v>
      </c>
      <c r="D1581" s="15" t="n">
        <v>277</v>
      </c>
      <c r="E1581" s="12" t="s">
        <v>3863</v>
      </c>
      <c r="F1581" s="13" t="s">
        <v>3864</v>
      </c>
      <c r="G1581" s="12" t="s">
        <v>163</v>
      </c>
      <c r="H1581" s="16"/>
      <c r="I1581" s="16"/>
      <c r="J1581" s="16"/>
    </row>
    <row r="1582" customFormat="false" ht="12.8" hidden="false" customHeight="false" outlineLevel="0" collapsed="false">
      <c r="A1582" s="12" t="n">
        <v>362693</v>
      </c>
      <c r="B1582" s="13" t="s">
        <v>3865</v>
      </c>
      <c r="C1582" s="14" t="n">
        <v>1</v>
      </c>
      <c r="D1582" s="15" t="n">
        <v>128</v>
      </c>
      <c r="E1582" s="12" t="s">
        <v>3866</v>
      </c>
      <c r="F1582" s="13" t="s">
        <v>3867</v>
      </c>
      <c r="G1582" s="12" t="s">
        <v>24</v>
      </c>
      <c r="H1582" s="16"/>
      <c r="I1582" s="16"/>
      <c r="J1582" s="16"/>
    </row>
    <row r="1583" customFormat="false" ht="12.8" hidden="false" customHeight="false" outlineLevel="0" collapsed="false">
      <c r="A1583" s="12" t="n">
        <v>362773</v>
      </c>
      <c r="B1583" s="13" t="s">
        <v>3868</v>
      </c>
      <c r="C1583" s="14" t="n">
        <v>2</v>
      </c>
      <c r="D1583" s="15" t="n">
        <v>319</v>
      </c>
      <c r="E1583" s="12" t="s">
        <v>3869</v>
      </c>
      <c r="F1583" s="13" t="s">
        <v>3870</v>
      </c>
      <c r="G1583" s="12" t="s">
        <v>167</v>
      </c>
      <c r="H1583" s="16"/>
      <c r="I1583" s="16"/>
      <c r="J1583" s="16"/>
    </row>
    <row r="1584" customFormat="false" ht="12.8" hidden="false" customHeight="false" outlineLevel="0" collapsed="false">
      <c r="A1584" s="12" t="n">
        <v>363131</v>
      </c>
      <c r="B1584" s="13" t="s">
        <v>3871</v>
      </c>
      <c r="C1584" s="14" t="n">
        <v>1</v>
      </c>
      <c r="D1584" s="15" t="n">
        <v>206</v>
      </c>
      <c r="E1584" s="12" t="s">
        <v>3872</v>
      </c>
      <c r="F1584" s="13" t="s">
        <v>3873</v>
      </c>
      <c r="G1584" s="12" t="s">
        <v>24</v>
      </c>
      <c r="H1584" s="16"/>
      <c r="I1584" s="16"/>
      <c r="J1584" s="16"/>
    </row>
    <row r="1585" customFormat="false" ht="12.8" hidden="false" customHeight="false" outlineLevel="0" collapsed="false">
      <c r="A1585" s="12" t="n">
        <v>363480</v>
      </c>
      <c r="B1585" s="13" t="s">
        <v>1063</v>
      </c>
      <c r="C1585" s="14" t="n">
        <v>1</v>
      </c>
      <c r="D1585" s="15" t="n">
        <v>0</v>
      </c>
      <c r="E1585" s="12" t="s">
        <v>3874</v>
      </c>
      <c r="F1585" s="13" t="s">
        <v>3875</v>
      </c>
      <c r="G1585" s="12" t="s">
        <v>167</v>
      </c>
      <c r="H1585" s="16"/>
      <c r="I1585" s="16"/>
      <c r="J1585" s="16"/>
    </row>
    <row r="1586" customFormat="false" ht="12.8" hidden="false" customHeight="false" outlineLevel="0" collapsed="false">
      <c r="A1586" s="12" t="n">
        <v>364121</v>
      </c>
      <c r="B1586" s="13" t="s">
        <v>156</v>
      </c>
      <c r="C1586" s="14" t="n">
        <v>2</v>
      </c>
      <c r="D1586" s="15" t="n">
        <v>225</v>
      </c>
      <c r="E1586" s="12" t="s">
        <v>3876</v>
      </c>
      <c r="F1586" s="13" t="s">
        <v>3877</v>
      </c>
      <c r="G1586" s="12" t="s">
        <v>24</v>
      </c>
      <c r="H1586" s="16"/>
      <c r="I1586" s="16"/>
      <c r="J1586" s="16"/>
    </row>
    <row r="1587" customFormat="false" ht="12.8" hidden="false" customHeight="false" outlineLevel="0" collapsed="false">
      <c r="A1587" s="12" t="n">
        <v>364205</v>
      </c>
      <c r="B1587" s="13" t="s">
        <v>3878</v>
      </c>
      <c r="C1587" s="14" t="n">
        <v>3</v>
      </c>
      <c r="D1587" s="15" t="n">
        <v>450</v>
      </c>
      <c r="E1587" s="12" t="s">
        <v>3879</v>
      </c>
      <c r="F1587" s="13" t="s">
        <v>3880</v>
      </c>
      <c r="G1587" s="12" t="s">
        <v>163</v>
      </c>
      <c r="H1587" s="16"/>
      <c r="I1587" s="16"/>
      <c r="J1587" s="16"/>
    </row>
    <row r="1588" customFormat="false" ht="12.8" hidden="false" customHeight="false" outlineLevel="0" collapsed="false">
      <c r="A1588" s="12" t="n">
        <v>364503</v>
      </c>
      <c r="B1588" s="13" t="s">
        <v>3881</v>
      </c>
      <c r="C1588" s="14" t="n">
        <v>6</v>
      </c>
      <c r="D1588" s="15" t="n">
        <v>1249</v>
      </c>
      <c r="E1588" s="12" t="s">
        <v>3882</v>
      </c>
      <c r="F1588" s="13" t="s">
        <v>3883</v>
      </c>
      <c r="G1588" s="12" t="s">
        <v>159</v>
      </c>
      <c r="H1588" s="16"/>
      <c r="I1588" s="16"/>
      <c r="J1588" s="16"/>
    </row>
    <row r="1589" customFormat="false" ht="12.8" hidden="false" customHeight="false" outlineLevel="0" collapsed="false">
      <c r="A1589" s="12" t="n">
        <v>364632</v>
      </c>
      <c r="B1589" s="13" t="s">
        <v>3884</v>
      </c>
      <c r="C1589" s="14" t="n">
        <v>1</v>
      </c>
      <c r="D1589" s="15" t="n">
        <v>200</v>
      </c>
      <c r="E1589" s="12" t="s">
        <v>3885</v>
      </c>
      <c r="F1589" s="13" t="s">
        <v>3886</v>
      </c>
      <c r="G1589" s="12" t="s">
        <v>24</v>
      </c>
      <c r="H1589" s="16"/>
      <c r="I1589" s="16"/>
      <c r="J1589" s="16"/>
    </row>
    <row r="1590" customFormat="false" ht="12.8" hidden="false" customHeight="false" outlineLevel="0" collapsed="false">
      <c r="A1590" s="12" t="n">
        <v>364945</v>
      </c>
      <c r="B1590" s="13" t="s">
        <v>3887</v>
      </c>
      <c r="C1590" s="14" t="n">
        <v>1</v>
      </c>
      <c r="D1590" s="15" t="n">
        <v>178</v>
      </c>
      <c r="E1590" s="12" t="s">
        <v>3888</v>
      </c>
      <c r="F1590" s="13" t="s">
        <v>3889</v>
      </c>
      <c r="G1590" s="12" t="s">
        <v>24</v>
      </c>
      <c r="H1590" s="16"/>
      <c r="I1590" s="16"/>
      <c r="J1590" s="16"/>
    </row>
    <row r="1591" customFormat="false" ht="12.8" hidden="false" customHeight="false" outlineLevel="0" collapsed="false">
      <c r="A1591" s="12" t="n">
        <v>364961</v>
      </c>
      <c r="B1591" s="13" t="s">
        <v>552</v>
      </c>
      <c r="C1591" s="14" t="n">
        <v>1</v>
      </c>
      <c r="D1591" s="15" t="n">
        <v>150</v>
      </c>
      <c r="E1591" s="12" t="s">
        <v>3890</v>
      </c>
      <c r="F1591" s="13" t="s">
        <v>3891</v>
      </c>
      <c r="G1591" s="12" t="s">
        <v>24</v>
      </c>
      <c r="H1591" s="16"/>
      <c r="I1591" s="16"/>
      <c r="J1591" s="16"/>
    </row>
    <row r="1592" customFormat="false" ht="12.8" hidden="false" customHeight="false" outlineLevel="0" collapsed="false">
      <c r="A1592" s="12" t="n">
        <v>364991</v>
      </c>
      <c r="B1592" s="13" t="s">
        <v>201</v>
      </c>
      <c r="C1592" s="14" t="n">
        <v>1</v>
      </c>
      <c r="D1592" s="15" t="n">
        <v>192</v>
      </c>
      <c r="E1592" s="12" t="s">
        <v>3892</v>
      </c>
      <c r="F1592" s="13" t="s">
        <v>3893</v>
      </c>
      <c r="G1592" s="12" t="s">
        <v>24</v>
      </c>
      <c r="H1592" s="16"/>
      <c r="I1592" s="16"/>
      <c r="J1592" s="16"/>
    </row>
    <row r="1593" customFormat="false" ht="12.8" hidden="false" customHeight="false" outlineLevel="0" collapsed="false">
      <c r="A1593" s="12" t="n">
        <v>365434</v>
      </c>
      <c r="B1593" s="13" t="s">
        <v>3894</v>
      </c>
      <c r="C1593" s="14" t="n">
        <v>2</v>
      </c>
      <c r="D1593" s="15" t="n">
        <v>176</v>
      </c>
      <c r="E1593" s="12" t="s">
        <v>3895</v>
      </c>
      <c r="F1593" s="13" t="s">
        <v>3896</v>
      </c>
      <c r="G1593" s="12" t="s">
        <v>167</v>
      </c>
      <c r="H1593" s="16"/>
      <c r="I1593" s="16"/>
      <c r="J1593" s="16"/>
    </row>
    <row r="1594" customFormat="false" ht="12.8" hidden="false" customHeight="false" outlineLevel="0" collapsed="false">
      <c r="A1594" s="12" t="n">
        <v>365721</v>
      </c>
      <c r="B1594" s="13" t="s">
        <v>201</v>
      </c>
      <c r="C1594" s="14" t="n">
        <v>1</v>
      </c>
      <c r="D1594" s="15" t="n">
        <v>390</v>
      </c>
      <c r="E1594" s="12" t="s">
        <v>3897</v>
      </c>
      <c r="F1594" s="13" t="s">
        <v>3898</v>
      </c>
      <c r="G1594" s="12" t="s">
        <v>167</v>
      </c>
      <c r="H1594" s="16"/>
      <c r="I1594" s="16"/>
      <c r="J1594" s="16"/>
    </row>
    <row r="1595" customFormat="false" ht="12.8" hidden="false" customHeight="false" outlineLevel="0" collapsed="false">
      <c r="A1595" s="12" t="n">
        <v>366992</v>
      </c>
      <c r="B1595" s="13" t="s">
        <v>1423</v>
      </c>
      <c r="C1595" s="14" t="n">
        <v>2</v>
      </c>
      <c r="D1595" s="15" t="n">
        <v>344</v>
      </c>
      <c r="E1595" s="12" t="s">
        <v>3899</v>
      </c>
      <c r="F1595" s="13" t="s">
        <v>3900</v>
      </c>
      <c r="G1595" s="12" t="s">
        <v>167</v>
      </c>
      <c r="H1595" s="16"/>
      <c r="I1595" s="16"/>
      <c r="J1595" s="16"/>
    </row>
    <row r="1596" customFormat="false" ht="12.8" hidden="false" customHeight="false" outlineLevel="0" collapsed="false">
      <c r="A1596" s="12" t="n">
        <v>367052</v>
      </c>
      <c r="B1596" s="13" t="s">
        <v>3901</v>
      </c>
      <c r="C1596" s="14" t="n">
        <v>1</v>
      </c>
      <c r="D1596" s="15" t="n">
        <v>287</v>
      </c>
      <c r="E1596" s="12" t="s">
        <v>3902</v>
      </c>
      <c r="F1596" s="13" t="s">
        <v>3903</v>
      </c>
      <c r="G1596" s="12" t="s">
        <v>167</v>
      </c>
      <c r="H1596" s="16"/>
      <c r="I1596" s="16"/>
      <c r="J1596" s="16"/>
    </row>
    <row r="1597" customFormat="false" ht="12.8" hidden="false" customHeight="false" outlineLevel="0" collapsed="false">
      <c r="A1597" s="12" t="n">
        <v>367453</v>
      </c>
      <c r="B1597" s="13" t="s">
        <v>3904</v>
      </c>
      <c r="C1597" s="14" t="n">
        <v>1</v>
      </c>
      <c r="D1597" s="15" t="n">
        <v>225</v>
      </c>
      <c r="E1597" s="12" t="s">
        <v>3905</v>
      </c>
      <c r="F1597" s="13" t="s">
        <v>3906</v>
      </c>
      <c r="G1597" s="12" t="s">
        <v>24</v>
      </c>
      <c r="H1597" s="16"/>
      <c r="I1597" s="16"/>
      <c r="J1597" s="16"/>
    </row>
    <row r="1598" customFormat="false" ht="12.8" hidden="false" customHeight="false" outlineLevel="0" collapsed="false">
      <c r="A1598" s="12" t="n">
        <v>367871</v>
      </c>
      <c r="B1598" s="13" t="s">
        <v>722</v>
      </c>
      <c r="C1598" s="14" t="n">
        <v>1</v>
      </c>
      <c r="D1598" s="15" t="n">
        <v>206</v>
      </c>
      <c r="E1598" s="12" t="s">
        <v>3907</v>
      </c>
      <c r="F1598" s="13" t="s">
        <v>3908</v>
      </c>
      <c r="G1598" s="12" t="s">
        <v>167</v>
      </c>
      <c r="H1598" s="16"/>
      <c r="I1598" s="16"/>
      <c r="J1598" s="16"/>
    </row>
    <row r="1599" customFormat="false" ht="12.8" hidden="false" customHeight="false" outlineLevel="0" collapsed="false">
      <c r="A1599" s="12" t="n">
        <v>367911</v>
      </c>
      <c r="B1599" s="13" t="s">
        <v>280</v>
      </c>
      <c r="C1599" s="14" t="n">
        <v>1</v>
      </c>
      <c r="D1599" s="15" t="n">
        <v>190</v>
      </c>
      <c r="E1599" s="12" t="s">
        <v>3909</v>
      </c>
      <c r="F1599" s="13" t="s">
        <v>3910</v>
      </c>
      <c r="G1599" s="12" t="s">
        <v>167</v>
      </c>
      <c r="H1599" s="16"/>
      <c r="I1599" s="16"/>
      <c r="J1599" s="16"/>
    </row>
    <row r="1600" customFormat="false" ht="12.8" hidden="false" customHeight="false" outlineLevel="0" collapsed="false">
      <c r="A1600" s="12" t="n">
        <v>368403</v>
      </c>
      <c r="B1600" s="13" t="s">
        <v>1379</v>
      </c>
      <c r="C1600" s="14" t="n">
        <v>1</v>
      </c>
      <c r="D1600" s="15" t="n">
        <v>699</v>
      </c>
      <c r="E1600" s="12" t="s">
        <v>3911</v>
      </c>
      <c r="F1600" s="13" t="s">
        <v>3912</v>
      </c>
      <c r="G1600" s="12" t="s">
        <v>24</v>
      </c>
      <c r="H1600" s="16"/>
      <c r="I1600" s="16"/>
      <c r="J1600" s="16"/>
    </row>
    <row r="1601" customFormat="false" ht="12.8" hidden="false" customHeight="false" outlineLevel="0" collapsed="false">
      <c r="A1601" s="12" t="n">
        <v>368614</v>
      </c>
      <c r="B1601" s="13" t="s">
        <v>3913</v>
      </c>
      <c r="C1601" s="14" t="n">
        <v>1</v>
      </c>
      <c r="D1601" s="15" t="n">
        <v>204</v>
      </c>
      <c r="E1601" s="12" t="s">
        <v>3914</v>
      </c>
      <c r="F1601" s="13" t="s">
        <v>3915</v>
      </c>
      <c r="G1601" s="12" t="s">
        <v>24</v>
      </c>
      <c r="H1601" s="16"/>
      <c r="I1601" s="16"/>
      <c r="J1601" s="16"/>
    </row>
    <row r="1602" customFormat="false" ht="12.8" hidden="false" customHeight="false" outlineLevel="0" collapsed="false">
      <c r="A1602" s="12" t="n">
        <v>368723</v>
      </c>
      <c r="B1602" s="13" t="s">
        <v>3916</v>
      </c>
      <c r="C1602" s="14" t="n">
        <v>2</v>
      </c>
      <c r="D1602" s="15" t="n">
        <v>304</v>
      </c>
      <c r="E1602" s="12" t="s">
        <v>3917</v>
      </c>
      <c r="F1602" s="13" t="s">
        <v>3918</v>
      </c>
      <c r="G1602" s="12" t="s">
        <v>28</v>
      </c>
      <c r="H1602" s="16"/>
      <c r="I1602" s="16"/>
      <c r="J1602" s="16"/>
    </row>
    <row r="1603" customFormat="false" ht="12.8" hidden="false" customHeight="false" outlineLevel="0" collapsed="false">
      <c r="A1603" s="12" t="n">
        <v>368764</v>
      </c>
      <c r="B1603" s="13" t="s">
        <v>3919</v>
      </c>
      <c r="C1603" s="14" t="n">
        <v>6</v>
      </c>
      <c r="D1603" s="15" t="n">
        <v>964</v>
      </c>
      <c r="E1603" s="12" t="s">
        <v>3917</v>
      </c>
      <c r="F1603" s="13" t="s">
        <v>3918</v>
      </c>
      <c r="G1603" s="12" t="s">
        <v>24</v>
      </c>
      <c r="H1603" s="16"/>
      <c r="I1603" s="16"/>
      <c r="J1603" s="16"/>
    </row>
    <row r="1604" customFormat="false" ht="12.8" hidden="false" customHeight="false" outlineLevel="0" collapsed="false">
      <c r="A1604" s="12" t="n">
        <v>368801</v>
      </c>
      <c r="B1604" s="13" t="s">
        <v>3920</v>
      </c>
      <c r="C1604" s="14" t="n">
        <v>5</v>
      </c>
      <c r="D1604" s="15" t="n">
        <v>529</v>
      </c>
      <c r="E1604" s="12" t="s">
        <v>3917</v>
      </c>
      <c r="F1604" s="13" t="s">
        <v>3918</v>
      </c>
      <c r="G1604" s="12" t="s">
        <v>28</v>
      </c>
      <c r="H1604" s="16"/>
      <c r="I1604" s="16"/>
      <c r="J1604" s="16"/>
    </row>
    <row r="1605" customFormat="false" ht="12.8" hidden="false" customHeight="false" outlineLevel="0" collapsed="false">
      <c r="A1605" s="12" t="n">
        <v>369781</v>
      </c>
      <c r="B1605" s="13" t="s">
        <v>3921</v>
      </c>
      <c r="C1605" s="14" t="n">
        <v>5</v>
      </c>
      <c r="D1605" s="15" t="n">
        <v>691</v>
      </c>
      <c r="E1605" s="12" t="s">
        <v>3917</v>
      </c>
      <c r="F1605" s="13" t="s">
        <v>3918</v>
      </c>
      <c r="G1605" s="12" t="s">
        <v>28</v>
      </c>
      <c r="H1605" s="16"/>
      <c r="I1605" s="16"/>
      <c r="J1605" s="16"/>
    </row>
    <row r="1606" customFormat="false" ht="12.8" hidden="false" customHeight="false" outlineLevel="0" collapsed="false">
      <c r="A1606" s="12" t="n">
        <v>369792</v>
      </c>
      <c r="B1606" s="13" t="s">
        <v>3922</v>
      </c>
      <c r="C1606" s="14" t="n">
        <v>22</v>
      </c>
      <c r="D1606" s="15" t="n">
        <v>5412</v>
      </c>
      <c r="E1606" s="12" t="s">
        <v>3917</v>
      </c>
      <c r="F1606" s="13" t="s">
        <v>3918</v>
      </c>
      <c r="G1606" s="12" t="s">
        <v>24</v>
      </c>
      <c r="H1606" s="16"/>
      <c r="I1606" s="16"/>
      <c r="J1606" s="16"/>
    </row>
    <row r="1607" customFormat="false" ht="12.8" hidden="false" customHeight="false" outlineLevel="0" collapsed="false">
      <c r="A1607" s="12" t="n">
        <v>370073</v>
      </c>
      <c r="B1607" s="13" t="s">
        <v>3923</v>
      </c>
      <c r="C1607" s="14" t="n">
        <v>1</v>
      </c>
      <c r="D1607" s="15" t="n">
        <v>205</v>
      </c>
      <c r="E1607" s="12" t="s">
        <v>3924</v>
      </c>
      <c r="F1607" s="13" t="s">
        <v>3925</v>
      </c>
      <c r="G1607" s="12" t="s">
        <v>24</v>
      </c>
      <c r="H1607" s="16"/>
      <c r="I1607" s="16"/>
      <c r="J1607" s="16"/>
    </row>
    <row r="1608" customFormat="false" ht="12.8" hidden="false" customHeight="false" outlineLevel="0" collapsed="false">
      <c r="A1608" s="12" t="n">
        <v>370251</v>
      </c>
      <c r="B1608" s="13" t="s">
        <v>3926</v>
      </c>
      <c r="C1608" s="14" t="n">
        <v>1</v>
      </c>
      <c r="D1608" s="15" t="n">
        <v>204</v>
      </c>
      <c r="E1608" s="12" t="s">
        <v>3927</v>
      </c>
      <c r="F1608" s="13" t="s">
        <v>3928</v>
      </c>
      <c r="G1608" s="12" t="s">
        <v>24</v>
      </c>
      <c r="H1608" s="16"/>
      <c r="I1608" s="16"/>
      <c r="J1608" s="16"/>
    </row>
    <row r="1609" customFormat="false" ht="12.8" hidden="false" customHeight="false" outlineLevel="0" collapsed="false">
      <c r="A1609" s="12" t="n">
        <v>370411</v>
      </c>
      <c r="B1609" s="13" t="s">
        <v>3929</v>
      </c>
      <c r="C1609" s="14" t="n">
        <v>4</v>
      </c>
      <c r="D1609" s="15" t="n">
        <v>644</v>
      </c>
      <c r="E1609" s="12" t="s">
        <v>3930</v>
      </c>
      <c r="F1609" s="13" t="s">
        <v>3931</v>
      </c>
      <c r="G1609" s="12" t="s">
        <v>163</v>
      </c>
      <c r="H1609" s="16"/>
      <c r="I1609" s="16"/>
      <c r="J1609" s="16"/>
    </row>
    <row r="1610" customFormat="false" ht="12.8" hidden="false" customHeight="false" outlineLevel="0" collapsed="false">
      <c r="A1610" s="12" t="n">
        <v>370483</v>
      </c>
      <c r="B1610" s="13" t="s">
        <v>3932</v>
      </c>
      <c r="C1610" s="14" t="n">
        <v>1</v>
      </c>
      <c r="D1610" s="15" t="n">
        <v>210</v>
      </c>
      <c r="E1610" s="12" t="s">
        <v>3933</v>
      </c>
      <c r="F1610" s="13" t="s">
        <v>3934</v>
      </c>
      <c r="G1610" s="12" t="s">
        <v>167</v>
      </c>
      <c r="H1610" s="16"/>
      <c r="I1610" s="16"/>
      <c r="J1610" s="16"/>
    </row>
    <row r="1611" customFormat="false" ht="12.8" hidden="false" customHeight="false" outlineLevel="0" collapsed="false">
      <c r="A1611" s="12" t="n">
        <v>371131</v>
      </c>
      <c r="B1611" s="13" t="s">
        <v>3935</v>
      </c>
      <c r="C1611" s="14" t="n">
        <v>2</v>
      </c>
      <c r="D1611" s="15" t="n">
        <v>243</v>
      </c>
      <c r="E1611" s="12" t="s">
        <v>3936</v>
      </c>
      <c r="F1611" s="13" t="s">
        <v>3937</v>
      </c>
      <c r="G1611" s="12" t="s">
        <v>167</v>
      </c>
      <c r="H1611" s="16"/>
      <c r="I1611" s="16"/>
      <c r="J1611" s="16"/>
    </row>
    <row r="1612" customFormat="false" ht="12.8" hidden="false" customHeight="false" outlineLevel="0" collapsed="false">
      <c r="A1612" s="12" t="n">
        <v>371581</v>
      </c>
      <c r="B1612" s="13" t="s">
        <v>3938</v>
      </c>
      <c r="C1612" s="14" t="n">
        <v>2</v>
      </c>
      <c r="D1612" s="15" t="n">
        <v>232</v>
      </c>
      <c r="E1612" s="12" t="s">
        <v>3939</v>
      </c>
      <c r="F1612" s="13" t="s">
        <v>3940</v>
      </c>
      <c r="G1612" s="12" t="s">
        <v>167</v>
      </c>
      <c r="H1612" s="16"/>
      <c r="I1612" s="16"/>
      <c r="J1612" s="16"/>
    </row>
    <row r="1613" customFormat="false" ht="12.8" hidden="false" customHeight="false" outlineLevel="0" collapsed="false">
      <c r="A1613" s="12" t="n">
        <v>372146</v>
      </c>
      <c r="B1613" s="13" t="s">
        <v>3941</v>
      </c>
      <c r="C1613" s="14" t="n">
        <v>6</v>
      </c>
      <c r="D1613" s="15" t="n">
        <v>1007</v>
      </c>
      <c r="E1613" s="12" t="s">
        <v>3942</v>
      </c>
      <c r="F1613" s="13" t="s">
        <v>3943</v>
      </c>
      <c r="G1613" s="12" t="s">
        <v>24</v>
      </c>
      <c r="H1613" s="16"/>
      <c r="I1613" s="16"/>
      <c r="J1613" s="16"/>
    </row>
    <row r="1614" customFormat="false" ht="12.8" hidden="false" customHeight="false" outlineLevel="0" collapsed="false">
      <c r="A1614" s="12" t="n">
        <v>372181</v>
      </c>
      <c r="B1614" s="13" t="s">
        <v>3944</v>
      </c>
      <c r="C1614" s="14" t="n">
        <v>2</v>
      </c>
      <c r="D1614" s="15" t="n">
        <v>226</v>
      </c>
      <c r="E1614" s="12" t="s">
        <v>3945</v>
      </c>
      <c r="F1614" s="13" t="s">
        <v>3946</v>
      </c>
      <c r="G1614" s="12" t="s">
        <v>167</v>
      </c>
      <c r="H1614" s="16"/>
      <c r="I1614" s="16"/>
      <c r="J1614" s="16"/>
    </row>
    <row r="1615" customFormat="false" ht="12.8" hidden="false" customHeight="false" outlineLevel="0" collapsed="false">
      <c r="A1615" s="12" t="n">
        <v>372341</v>
      </c>
      <c r="B1615" s="13" t="s">
        <v>1063</v>
      </c>
      <c r="C1615" s="14" t="n">
        <v>1</v>
      </c>
      <c r="D1615" s="15" t="n">
        <v>100</v>
      </c>
      <c r="E1615" s="12" t="s">
        <v>3947</v>
      </c>
      <c r="F1615" s="13" t="s">
        <v>3948</v>
      </c>
      <c r="G1615" s="12" t="s">
        <v>167</v>
      </c>
      <c r="H1615" s="16"/>
      <c r="I1615" s="16"/>
      <c r="J1615" s="16"/>
    </row>
    <row r="1616" customFormat="false" ht="12.8" hidden="false" customHeight="false" outlineLevel="0" collapsed="false">
      <c r="A1616" s="12" t="n">
        <v>372921</v>
      </c>
      <c r="B1616" s="13" t="s">
        <v>3949</v>
      </c>
      <c r="C1616" s="14" t="n">
        <v>1</v>
      </c>
      <c r="D1616" s="15" t="n">
        <v>236</v>
      </c>
      <c r="E1616" s="12" t="s">
        <v>3950</v>
      </c>
      <c r="F1616" s="13" t="s">
        <v>3951</v>
      </c>
      <c r="G1616" s="12" t="s">
        <v>167</v>
      </c>
      <c r="H1616" s="16"/>
      <c r="I1616" s="16"/>
      <c r="J1616" s="16"/>
    </row>
    <row r="1617" customFormat="false" ht="12.8" hidden="false" customHeight="false" outlineLevel="0" collapsed="false">
      <c r="A1617" s="12" t="n">
        <v>373599</v>
      </c>
      <c r="B1617" s="13" t="s">
        <v>248</v>
      </c>
      <c r="C1617" s="14" t="n">
        <v>1</v>
      </c>
      <c r="D1617" s="15" t="n">
        <v>100</v>
      </c>
      <c r="E1617" s="12" t="s">
        <v>3952</v>
      </c>
      <c r="F1617" s="13" t="s">
        <v>3953</v>
      </c>
      <c r="G1617" s="12" t="s">
        <v>24</v>
      </c>
      <c r="H1617" s="16"/>
      <c r="I1617" s="16"/>
      <c r="J1617" s="16"/>
    </row>
    <row r="1618" customFormat="false" ht="12.8" hidden="false" customHeight="false" outlineLevel="0" collapsed="false">
      <c r="A1618" s="12" t="n">
        <v>373722</v>
      </c>
      <c r="B1618" s="13" t="s">
        <v>3954</v>
      </c>
      <c r="C1618" s="14" t="n">
        <v>1</v>
      </c>
      <c r="D1618" s="15" t="n">
        <v>108</v>
      </c>
      <c r="E1618" s="12" t="s">
        <v>3955</v>
      </c>
      <c r="F1618" s="13" t="s">
        <v>3956</v>
      </c>
      <c r="G1618" s="12" t="s">
        <v>167</v>
      </c>
      <c r="H1618" s="16"/>
      <c r="I1618" s="16"/>
      <c r="J1618" s="16"/>
    </row>
    <row r="1619" customFormat="false" ht="12.8" hidden="false" customHeight="false" outlineLevel="0" collapsed="false">
      <c r="A1619" s="12" t="n">
        <v>374021</v>
      </c>
      <c r="B1619" s="13" t="s">
        <v>3957</v>
      </c>
      <c r="C1619" s="14" t="n">
        <v>1</v>
      </c>
      <c r="D1619" s="15" t="n">
        <v>439</v>
      </c>
      <c r="E1619" s="12" t="s">
        <v>3958</v>
      </c>
      <c r="F1619" s="13" t="s">
        <v>3959</v>
      </c>
      <c r="G1619" s="12" t="s">
        <v>167</v>
      </c>
      <c r="H1619" s="16"/>
      <c r="I1619" s="16"/>
      <c r="J1619" s="16"/>
    </row>
    <row r="1620" customFormat="false" ht="12.8" hidden="false" customHeight="false" outlineLevel="0" collapsed="false">
      <c r="A1620" s="12" t="n">
        <v>374082</v>
      </c>
      <c r="B1620" s="13" t="s">
        <v>2765</v>
      </c>
      <c r="C1620" s="14" t="n">
        <v>1</v>
      </c>
      <c r="D1620" s="15" t="n">
        <v>341</v>
      </c>
      <c r="E1620" s="12" t="s">
        <v>3960</v>
      </c>
      <c r="F1620" s="13" t="s">
        <v>3961</v>
      </c>
      <c r="G1620" s="12" t="s">
        <v>167</v>
      </c>
      <c r="H1620" s="16"/>
      <c r="I1620" s="16"/>
      <c r="J1620" s="16"/>
    </row>
    <row r="1621" customFormat="false" ht="12.8" hidden="false" customHeight="false" outlineLevel="0" collapsed="false">
      <c r="A1621" s="12" t="n">
        <v>374431</v>
      </c>
      <c r="B1621" s="13" t="s">
        <v>3962</v>
      </c>
      <c r="C1621" s="14" t="n">
        <v>1</v>
      </c>
      <c r="D1621" s="15" t="n">
        <v>300</v>
      </c>
      <c r="E1621" s="12" t="s">
        <v>3963</v>
      </c>
      <c r="F1621" s="13" t="s">
        <v>3964</v>
      </c>
      <c r="G1621" s="12" t="s">
        <v>24</v>
      </c>
      <c r="H1621" s="16"/>
      <c r="I1621" s="16"/>
      <c r="J1621" s="16"/>
    </row>
    <row r="1622" customFormat="false" ht="12.8" hidden="false" customHeight="false" outlineLevel="0" collapsed="false">
      <c r="A1622" s="12" t="n">
        <v>374582</v>
      </c>
      <c r="B1622" s="13" t="s">
        <v>3965</v>
      </c>
      <c r="C1622" s="14" t="n">
        <v>2</v>
      </c>
      <c r="D1622" s="15" t="n">
        <v>293</v>
      </c>
      <c r="E1622" s="12" t="s">
        <v>3966</v>
      </c>
      <c r="F1622" s="13" t="s">
        <v>3967</v>
      </c>
      <c r="G1622" s="12" t="s">
        <v>167</v>
      </c>
      <c r="H1622" s="16"/>
      <c r="I1622" s="16"/>
      <c r="J1622" s="16"/>
    </row>
    <row r="1623" customFormat="false" ht="12.8" hidden="false" customHeight="false" outlineLevel="0" collapsed="false">
      <c r="A1623" s="12" t="n">
        <v>374903</v>
      </c>
      <c r="B1623" s="13" t="s">
        <v>3968</v>
      </c>
      <c r="C1623" s="14" t="n">
        <v>1</v>
      </c>
      <c r="D1623" s="15" t="n">
        <v>179</v>
      </c>
      <c r="E1623" s="12" t="s">
        <v>3969</v>
      </c>
      <c r="F1623" s="13" t="s">
        <v>3970</v>
      </c>
      <c r="G1623" s="12" t="s">
        <v>24</v>
      </c>
      <c r="H1623" s="16"/>
      <c r="I1623" s="16"/>
      <c r="J1623" s="16"/>
    </row>
    <row r="1624" customFormat="false" ht="12.8" hidden="false" customHeight="false" outlineLevel="0" collapsed="false">
      <c r="A1624" s="12" t="n">
        <v>375012</v>
      </c>
      <c r="B1624" s="13" t="s">
        <v>425</v>
      </c>
      <c r="C1624" s="14" t="n">
        <v>1</v>
      </c>
      <c r="D1624" s="15" t="n">
        <v>186</v>
      </c>
      <c r="E1624" s="12" t="s">
        <v>3971</v>
      </c>
      <c r="F1624" s="13" t="s">
        <v>3972</v>
      </c>
      <c r="G1624" s="12" t="s">
        <v>24</v>
      </c>
      <c r="H1624" s="16"/>
      <c r="I1624" s="16"/>
      <c r="J1624" s="16"/>
    </row>
    <row r="1625" customFormat="false" ht="12.8" hidden="false" customHeight="false" outlineLevel="0" collapsed="false">
      <c r="A1625" s="12" t="n">
        <v>375325</v>
      </c>
      <c r="B1625" s="13" t="s">
        <v>329</v>
      </c>
      <c r="C1625" s="14" t="n">
        <v>1</v>
      </c>
      <c r="D1625" s="15" t="n">
        <v>205</v>
      </c>
      <c r="E1625" s="12" t="s">
        <v>3973</v>
      </c>
      <c r="F1625" s="13" t="s">
        <v>3974</v>
      </c>
      <c r="G1625" s="12" t="s">
        <v>159</v>
      </c>
      <c r="H1625" s="16"/>
      <c r="I1625" s="16"/>
      <c r="J1625" s="16"/>
    </row>
    <row r="1626" customFormat="false" ht="12.8" hidden="false" customHeight="false" outlineLevel="0" collapsed="false">
      <c r="A1626" s="12" t="n">
        <v>376531</v>
      </c>
      <c r="B1626" s="13" t="s">
        <v>3975</v>
      </c>
      <c r="C1626" s="14" t="n">
        <v>1</v>
      </c>
      <c r="D1626" s="15" t="n">
        <v>258</v>
      </c>
      <c r="E1626" s="12" t="s">
        <v>3976</v>
      </c>
      <c r="F1626" s="13" t="s">
        <v>3977</v>
      </c>
      <c r="G1626" s="12" t="s">
        <v>24</v>
      </c>
      <c r="H1626" s="16"/>
      <c r="I1626" s="16"/>
      <c r="J1626" s="16"/>
    </row>
    <row r="1627" customFormat="false" ht="12.8" hidden="false" customHeight="false" outlineLevel="0" collapsed="false">
      <c r="A1627" s="12" t="n">
        <v>376802</v>
      </c>
      <c r="B1627" s="13" t="s">
        <v>3978</v>
      </c>
      <c r="C1627" s="14" t="n">
        <v>1</v>
      </c>
      <c r="D1627" s="15" t="n">
        <v>212</v>
      </c>
      <c r="E1627" s="12" t="s">
        <v>3979</v>
      </c>
      <c r="F1627" s="13" t="s">
        <v>3980</v>
      </c>
      <c r="G1627" s="12" t="s">
        <v>24</v>
      </c>
      <c r="H1627" s="16"/>
      <c r="I1627" s="16"/>
      <c r="J1627" s="16"/>
    </row>
    <row r="1628" customFormat="false" ht="12.8" hidden="false" customHeight="false" outlineLevel="0" collapsed="false">
      <c r="A1628" s="12" t="n">
        <v>376842</v>
      </c>
      <c r="B1628" s="13" t="s">
        <v>3981</v>
      </c>
      <c r="C1628" s="14" t="n">
        <v>1</v>
      </c>
      <c r="D1628" s="15" t="n">
        <v>145</v>
      </c>
      <c r="E1628" s="12" t="s">
        <v>3982</v>
      </c>
      <c r="F1628" s="13" t="s">
        <v>3983</v>
      </c>
      <c r="G1628" s="12" t="s">
        <v>167</v>
      </c>
      <c r="H1628" s="16"/>
      <c r="I1628" s="16"/>
      <c r="J1628" s="16"/>
    </row>
    <row r="1629" customFormat="false" ht="12.8" hidden="false" customHeight="false" outlineLevel="0" collapsed="false">
      <c r="A1629" s="12" t="n">
        <v>377083</v>
      </c>
      <c r="B1629" s="13" t="s">
        <v>3984</v>
      </c>
      <c r="C1629" s="14" t="n">
        <v>3</v>
      </c>
      <c r="D1629" s="15" t="n">
        <v>465</v>
      </c>
      <c r="E1629" s="12" t="s">
        <v>3985</v>
      </c>
      <c r="F1629" s="13" t="s">
        <v>3986</v>
      </c>
      <c r="G1629" s="12" t="s">
        <v>159</v>
      </c>
      <c r="H1629" s="16"/>
      <c r="I1629" s="16"/>
      <c r="J1629" s="16"/>
    </row>
    <row r="1630" customFormat="false" ht="12.8" hidden="false" customHeight="false" outlineLevel="0" collapsed="false">
      <c r="A1630" s="12" t="n">
        <v>377271</v>
      </c>
      <c r="B1630" s="13" t="s">
        <v>1160</v>
      </c>
      <c r="C1630" s="14" t="n">
        <v>6</v>
      </c>
      <c r="D1630" s="15" t="n">
        <v>1150</v>
      </c>
      <c r="E1630" s="12" t="s">
        <v>3987</v>
      </c>
      <c r="F1630" s="13" t="s">
        <v>3988</v>
      </c>
      <c r="G1630" s="12" t="s">
        <v>159</v>
      </c>
      <c r="H1630" s="16"/>
      <c r="I1630" s="16"/>
      <c r="J1630" s="16"/>
    </row>
    <row r="1631" customFormat="false" ht="12.8" hidden="false" customHeight="false" outlineLevel="0" collapsed="false">
      <c r="A1631" s="12" t="n">
        <v>377441</v>
      </c>
      <c r="B1631" s="13" t="s">
        <v>3989</v>
      </c>
      <c r="C1631" s="14" t="n">
        <v>1</v>
      </c>
      <c r="D1631" s="15" t="n">
        <v>131</v>
      </c>
      <c r="E1631" s="12" t="s">
        <v>3990</v>
      </c>
      <c r="F1631" s="13" t="s">
        <v>3991</v>
      </c>
      <c r="G1631" s="12" t="s">
        <v>167</v>
      </c>
      <c r="H1631" s="16"/>
      <c r="I1631" s="16"/>
      <c r="J1631" s="16"/>
    </row>
    <row r="1632" customFormat="false" ht="12.8" hidden="false" customHeight="false" outlineLevel="0" collapsed="false">
      <c r="A1632" s="12" t="n">
        <v>377681</v>
      </c>
      <c r="B1632" s="13" t="s">
        <v>280</v>
      </c>
      <c r="C1632" s="14" t="n">
        <v>1</v>
      </c>
      <c r="D1632" s="15" t="n">
        <v>340</v>
      </c>
      <c r="E1632" s="12" t="s">
        <v>3992</v>
      </c>
      <c r="F1632" s="13" t="s">
        <v>3993</v>
      </c>
      <c r="G1632" s="12" t="s">
        <v>24</v>
      </c>
      <c r="H1632" s="16"/>
      <c r="I1632" s="16"/>
      <c r="J1632" s="16"/>
    </row>
    <row r="1633" customFormat="false" ht="12.8" hidden="false" customHeight="false" outlineLevel="0" collapsed="false">
      <c r="A1633" s="12" t="n">
        <v>377892</v>
      </c>
      <c r="B1633" s="13" t="s">
        <v>3994</v>
      </c>
      <c r="C1633" s="14" t="n">
        <v>1</v>
      </c>
      <c r="D1633" s="15" t="n">
        <v>284</v>
      </c>
      <c r="E1633" s="12" t="s">
        <v>3995</v>
      </c>
      <c r="F1633" s="13" t="s">
        <v>3996</v>
      </c>
      <c r="G1633" s="12" t="s">
        <v>167</v>
      </c>
      <c r="H1633" s="16"/>
      <c r="I1633" s="16"/>
      <c r="J1633" s="16"/>
    </row>
    <row r="1634" customFormat="false" ht="12.8" hidden="false" customHeight="false" outlineLevel="0" collapsed="false">
      <c r="A1634" s="12" t="n">
        <v>378061</v>
      </c>
      <c r="B1634" s="13" t="s">
        <v>3997</v>
      </c>
      <c r="C1634" s="14" t="n">
        <v>2</v>
      </c>
      <c r="D1634" s="15" t="n">
        <v>170</v>
      </c>
      <c r="E1634" s="12" t="s">
        <v>3998</v>
      </c>
      <c r="F1634" s="13" t="s">
        <v>3999</v>
      </c>
      <c r="G1634" s="12" t="s">
        <v>24</v>
      </c>
      <c r="H1634" s="16"/>
      <c r="I1634" s="16"/>
      <c r="J1634" s="16"/>
    </row>
    <row r="1635" customFormat="false" ht="12.8" hidden="false" customHeight="false" outlineLevel="0" collapsed="false">
      <c r="A1635" s="12" t="n">
        <v>378132</v>
      </c>
      <c r="B1635" s="13" t="s">
        <v>810</v>
      </c>
      <c r="C1635" s="14" t="n">
        <v>2</v>
      </c>
      <c r="D1635" s="15" t="n">
        <v>330</v>
      </c>
      <c r="E1635" s="12" t="s">
        <v>4000</v>
      </c>
      <c r="F1635" s="13" t="s">
        <v>4001</v>
      </c>
      <c r="G1635" s="12" t="s">
        <v>163</v>
      </c>
      <c r="H1635" s="16"/>
      <c r="I1635" s="16"/>
      <c r="J1635" s="16"/>
    </row>
    <row r="1636" customFormat="false" ht="12.8" hidden="false" customHeight="false" outlineLevel="0" collapsed="false">
      <c r="A1636" s="12" t="n">
        <v>378233</v>
      </c>
      <c r="B1636" s="13" t="s">
        <v>4002</v>
      </c>
      <c r="C1636" s="14" t="n">
        <v>1</v>
      </c>
      <c r="D1636" s="15" t="n">
        <v>162</v>
      </c>
      <c r="E1636" s="12" t="s">
        <v>4003</v>
      </c>
      <c r="F1636" s="13" t="s">
        <v>4004</v>
      </c>
      <c r="G1636" s="12" t="s">
        <v>167</v>
      </c>
      <c r="H1636" s="16"/>
      <c r="I1636" s="16"/>
      <c r="J1636" s="16"/>
    </row>
    <row r="1637" customFormat="false" ht="12.8" hidden="false" customHeight="false" outlineLevel="0" collapsed="false">
      <c r="A1637" s="12" t="n">
        <v>379013</v>
      </c>
      <c r="B1637" s="13" t="s">
        <v>3680</v>
      </c>
      <c r="C1637" s="14" t="n">
        <v>1</v>
      </c>
      <c r="D1637" s="15" t="n">
        <v>225</v>
      </c>
      <c r="E1637" s="12" t="s">
        <v>4005</v>
      </c>
      <c r="F1637" s="13" t="s">
        <v>4006</v>
      </c>
      <c r="G1637" s="12" t="s">
        <v>167</v>
      </c>
      <c r="H1637" s="16"/>
      <c r="I1637" s="16"/>
      <c r="J1637" s="16"/>
    </row>
    <row r="1638" customFormat="false" ht="12.8" hidden="false" customHeight="false" outlineLevel="0" collapsed="false">
      <c r="A1638" s="12" t="n">
        <v>379403</v>
      </c>
      <c r="B1638" s="13" t="s">
        <v>4007</v>
      </c>
      <c r="C1638" s="14" t="n">
        <v>3</v>
      </c>
      <c r="D1638" s="15" t="n">
        <v>419</v>
      </c>
      <c r="E1638" s="12" t="s">
        <v>4008</v>
      </c>
      <c r="F1638" s="13" t="s">
        <v>4009</v>
      </c>
      <c r="G1638" s="12" t="s">
        <v>167</v>
      </c>
      <c r="H1638" s="16"/>
      <c r="I1638" s="16"/>
      <c r="J1638" s="16"/>
    </row>
    <row r="1639" customFormat="false" ht="12.8" hidden="false" customHeight="false" outlineLevel="0" collapsed="false">
      <c r="A1639" s="12" t="n">
        <v>379671</v>
      </c>
      <c r="B1639" s="13" t="s">
        <v>4010</v>
      </c>
      <c r="C1639" s="14" t="n">
        <v>2</v>
      </c>
      <c r="D1639" s="15" t="n">
        <v>466</v>
      </c>
      <c r="E1639" s="12" t="s">
        <v>4011</v>
      </c>
      <c r="F1639" s="13" t="s">
        <v>4012</v>
      </c>
      <c r="G1639" s="12" t="s">
        <v>163</v>
      </c>
      <c r="H1639" s="16"/>
      <c r="I1639" s="16"/>
      <c r="J1639" s="16"/>
    </row>
    <row r="1640" customFormat="false" ht="12.8" hidden="false" customHeight="false" outlineLevel="0" collapsed="false">
      <c r="A1640" s="12" t="n">
        <v>381152</v>
      </c>
      <c r="B1640" s="13" t="s">
        <v>4013</v>
      </c>
      <c r="C1640" s="14" t="n">
        <v>1</v>
      </c>
      <c r="D1640" s="15" t="n">
        <v>168</v>
      </c>
      <c r="E1640" s="12" t="s">
        <v>4014</v>
      </c>
      <c r="F1640" s="13" t="s">
        <v>4015</v>
      </c>
      <c r="G1640" s="12" t="s">
        <v>163</v>
      </c>
      <c r="H1640" s="16"/>
      <c r="I1640" s="16"/>
      <c r="J1640" s="16"/>
    </row>
    <row r="1641" customFormat="false" ht="12.8" hidden="false" customHeight="false" outlineLevel="0" collapsed="false">
      <c r="A1641" s="12" t="n">
        <v>381240</v>
      </c>
      <c r="B1641" s="13" t="s">
        <v>4016</v>
      </c>
      <c r="C1641" s="14" t="n">
        <v>1</v>
      </c>
      <c r="D1641" s="15" t="n">
        <v>292</v>
      </c>
      <c r="E1641" s="12" t="s">
        <v>4017</v>
      </c>
      <c r="F1641" s="13" t="s">
        <v>4018</v>
      </c>
      <c r="G1641" s="12" t="s">
        <v>24</v>
      </c>
      <c r="H1641" s="16"/>
      <c r="I1641" s="16"/>
      <c r="J1641" s="16"/>
    </row>
    <row r="1642" customFormat="false" ht="12.8" hidden="false" customHeight="false" outlineLevel="0" collapsed="false">
      <c r="A1642" s="12" t="n">
        <v>381260</v>
      </c>
      <c r="B1642" s="13" t="s">
        <v>4019</v>
      </c>
      <c r="C1642" s="14" t="n">
        <v>1</v>
      </c>
      <c r="D1642" s="15" t="n">
        <v>110</v>
      </c>
      <c r="E1642" s="12" t="s">
        <v>4020</v>
      </c>
      <c r="F1642" s="13" t="s">
        <v>4021</v>
      </c>
      <c r="G1642" s="12" t="s">
        <v>24</v>
      </c>
      <c r="H1642" s="16"/>
      <c r="I1642" s="16"/>
      <c r="J1642" s="16"/>
    </row>
    <row r="1643" customFormat="false" ht="12.8" hidden="false" customHeight="false" outlineLevel="0" collapsed="false">
      <c r="A1643" s="12" t="n">
        <v>381912</v>
      </c>
      <c r="B1643" s="13" t="s">
        <v>2061</v>
      </c>
      <c r="C1643" s="14" t="n">
        <v>2</v>
      </c>
      <c r="D1643" s="15" t="n">
        <v>398</v>
      </c>
      <c r="E1643" s="12" t="s">
        <v>4022</v>
      </c>
      <c r="F1643" s="13" t="s">
        <v>4023</v>
      </c>
      <c r="G1643" s="12" t="s">
        <v>163</v>
      </c>
      <c r="H1643" s="16"/>
      <c r="I1643" s="16"/>
      <c r="J1643" s="16"/>
    </row>
    <row r="1644" customFormat="false" ht="12.8" hidden="false" customHeight="false" outlineLevel="0" collapsed="false">
      <c r="A1644" s="12" t="n">
        <v>381941</v>
      </c>
      <c r="B1644" s="13" t="s">
        <v>277</v>
      </c>
      <c r="C1644" s="14" t="n">
        <v>9</v>
      </c>
      <c r="D1644" s="15" t="n">
        <v>1513</v>
      </c>
      <c r="E1644" s="12" t="s">
        <v>4022</v>
      </c>
      <c r="F1644" s="13" t="s">
        <v>4023</v>
      </c>
      <c r="G1644" s="12" t="s">
        <v>24</v>
      </c>
      <c r="H1644" s="16"/>
      <c r="I1644" s="16"/>
      <c r="J1644" s="16"/>
    </row>
    <row r="1645" customFormat="false" ht="12.8" hidden="false" customHeight="false" outlineLevel="0" collapsed="false">
      <c r="A1645" s="12" t="n">
        <v>382412</v>
      </c>
      <c r="B1645" s="13" t="s">
        <v>3266</v>
      </c>
      <c r="C1645" s="14" t="n">
        <v>4</v>
      </c>
      <c r="D1645" s="15" t="n">
        <v>900</v>
      </c>
      <c r="E1645" s="12" t="s">
        <v>4024</v>
      </c>
      <c r="F1645" s="13" t="s">
        <v>4025</v>
      </c>
      <c r="G1645" s="12" t="s">
        <v>159</v>
      </c>
      <c r="H1645" s="16"/>
      <c r="I1645" s="16"/>
      <c r="J1645" s="16"/>
    </row>
    <row r="1646" customFormat="false" ht="12.8" hidden="false" customHeight="false" outlineLevel="0" collapsed="false">
      <c r="A1646" s="12" t="n">
        <v>382423</v>
      </c>
      <c r="B1646" s="13" t="s">
        <v>4026</v>
      </c>
      <c r="C1646" s="14" t="n">
        <v>1</v>
      </c>
      <c r="D1646" s="15" t="n">
        <v>96</v>
      </c>
      <c r="E1646" s="12" t="s">
        <v>4024</v>
      </c>
      <c r="F1646" s="13" t="s">
        <v>4025</v>
      </c>
      <c r="G1646" s="12" t="s">
        <v>159</v>
      </c>
      <c r="H1646" s="16"/>
      <c r="I1646" s="16"/>
      <c r="J1646" s="16"/>
    </row>
    <row r="1647" customFormat="false" ht="12.8" hidden="false" customHeight="false" outlineLevel="0" collapsed="false">
      <c r="A1647" s="12" t="n">
        <v>382552</v>
      </c>
      <c r="B1647" s="13" t="s">
        <v>4027</v>
      </c>
      <c r="C1647" s="14" t="n">
        <v>7</v>
      </c>
      <c r="D1647" s="15" t="n">
        <v>1122</v>
      </c>
      <c r="E1647" s="12" t="s">
        <v>4028</v>
      </c>
      <c r="F1647" s="13" t="s">
        <v>4029</v>
      </c>
      <c r="G1647" s="12" t="s">
        <v>159</v>
      </c>
      <c r="H1647" s="16"/>
      <c r="I1647" s="16"/>
      <c r="J1647" s="16"/>
    </row>
    <row r="1648" customFormat="false" ht="12.8" hidden="false" customHeight="false" outlineLevel="0" collapsed="false">
      <c r="A1648" s="12" t="n">
        <v>382660</v>
      </c>
      <c r="B1648" s="13" t="s">
        <v>4030</v>
      </c>
      <c r="C1648" s="14" t="n">
        <v>1</v>
      </c>
      <c r="D1648" s="15" t="n">
        <v>232</v>
      </c>
      <c r="E1648" s="12" t="s">
        <v>4031</v>
      </c>
      <c r="F1648" s="13" t="s">
        <v>4032</v>
      </c>
      <c r="G1648" s="12" t="s">
        <v>167</v>
      </c>
      <c r="H1648" s="16"/>
      <c r="I1648" s="16"/>
      <c r="J1648" s="16"/>
    </row>
    <row r="1649" customFormat="false" ht="12.8" hidden="false" customHeight="false" outlineLevel="0" collapsed="false">
      <c r="A1649" s="12" t="n">
        <v>382760</v>
      </c>
      <c r="B1649" s="13" t="s">
        <v>4033</v>
      </c>
      <c r="C1649" s="14" t="n">
        <v>2</v>
      </c>
      <c r="D1649" s="15" t="n">
        <v>432</v>
      </c>
      <c r="E1649" s="12" t="s">
        <v>4034</v>
      </c>
      <c r="F1649" s="13" t="s">
        <v>4035</v>
      </c>
      <c r="G1649" s="12" t="s">
        <v>163</v>
      </c>
      <c r="H1649" s="16"/>
      <c r="I1649" s="16"/>
      <c r="J1649" s="16"/>
    </row>
    <row r="1650" customFormat="false" ht="12.8" hidden="false" customHeight="false" outlineLevel="0" collapsed="false">
      <c r="A1650" s="12" t="n">
        <v>383245</v>
      </c>
      <c r="B1650" s="13" t="s">
        <v>382</v>
      </c>
      <c r="C1650" s="14" t="n">
        <v>10</v>
      </c>
      <c r="D1650" s="15" t="n">
        <v>2006</v>
      </c>
      <c r="E1650" s="12" t="s">
        <v>4036</v>
      </c>
      <c r="F1650" s="13" t="s">
        <v>4037</v>
      </c>
      <c r="G1650" s="12" t="s">
        <v>24</v>
      </c>
      <c r="H1650" s="16"/>
      <c r="I1650" s="16"/>
      <c r="J1650" s="16"/>
    </row>
    <row r="1651" customFormat="false" ht="12.8" hidden="false" customHeight="false" outlineLevel="0" collapsed="false">
      <c r="A1651" s="12" t="n">
        <v>383261</v>
      </c>
      <c r="B1651" s="13" t="s">
        <v>4038</v>
      </c>
      <c r="C1651" s="14" t="n">
        <v>2</v>
      </c>
      <c r="D1651" s="15" t="n">
        <v>477</v>
      </c>
      <c r="E1651" s="12" t="s">
        <v>4036</v>
      </c>
      <c r="F1651" s="13" t="s">
        <v>4037</v>
      </c>
      <c r="G1651" s="12" t="s">
        <v>28</v>
      </c>
      <c r="H1651" s="16"/>
      <c r="I1651" s="16"/>
      <c r="J1651" s="16"/>
    </row>
    <row r="1652" customFormat="false" ht="12.8" hidden="false" customHeight="false" outlineLevel="0" collapsed="false">
      <c r="A1652" s="12" t="n">
        <v>383585</v>
      </c>
      <c r="B1652" s="13" t="s">
        <v>3272</v>
      </c>
      <c r="C1652" s="14" t="n">
        <v>4</v>
      </c>
      <c r="D1652" s="15" t="n">
        <v>630</v>
      </c>
      <c r="E1652" s="12" t="s">
        <v>4036</v>
      </c>
      <c r="F1652" s="13" t="s">
        <v>4037</v>
      </c>
      <c r="G1652" s="12" t="s">
        <v>28</v>
      </c>
      <c r="H1652" s="16"/>
      <c r="I1652" s="16"/>
      <c r="J1652" s="16"/>
    </row>
    <row r="1653" customFormat="false" ht="12.8" hidden="false" customHeight="false" outlineLevel="0" collapsed="false">
      <c r="A1653" s="12" t="n">
        <v>383589</v>
      </c>
      <c r="B1653" s="13" t="s">
        <v>4039</v>
      </c>
      <c r="C1653" s="14" t="n">
        <v>10</v>
      </c>
      <c r="D1653" s="15" t="n">
        <v>1640</v>
      </c>
      <c r="E1653" s="12" t="s">
        <v>4036</v>
      </c>
      <c r="F1653" s="13" t="s">
        <v>4037</v>
      </c>
      <c r="G1653" s="12" t="s">
        <v>24</v>
      </c>
      <c r="H1653" s="16"/>
      <c r="I1653" s="16"/>
      <c r="J1653" s="16"/>
    </row>
    <row r="1654" customFormat="false" ht="12.8" hidden="false" customHeight="false" outlineLevel="0" collapsed="false">
      <c r="A1654" s="12" t="n">
        <v>383961</v>
      </c>
      <c r="B1654" s="13" t="s">
        <v>4040</v>
      </c>
      <c r="C1654" s="14" t="n">
        <v>1</v>
      </c>
      <c r="D1654" s="15" t="n">
        <v>241</v>
      </c>
      <c r="E1654" s="12" t="s">
        <v>4041</v>
      </c>
      <c r="F1654" s="13" t="s">
        <v>4042</v>
      </c>
      <c r="G1654" s="12" t="s">
        <v>167</v>
      </c>
      <c r="H1654" s="16"/>
      <c r="I1654" s="16"/>
      <c r="J1654" s="16"/>
    </row>
    <row r="1655" customFormat="false" ht="12.8" hidden="false" customHeight="false" outlineLevel="0" collapsed="false">
      <c r="A1655" s="12" t="n">
        <v>384051</v>
      </c>
      <c r="B1655" s="13" t="s">
        <v>4043</v>
      </c>
      <c r="C1655" s="14" t="n">
        <v>1</v>
      </c>
      <c r="D1655" s="15" t="n">
        <v>250</v>
      </c>
      <c r="E1655" s="12" t="s">
        <v>4044</v>
      </c>
      <c r="F1655" s="13" t="s">
        <v>4045</v>
      </c>
      <c r="G1655" s="12" t="s">
        <v>24</v>
      </c>
      <c r="H1655" s="16"/>
      <c r="I1655" s="16"/>
      <c r="J1655" s="16"/>
    </row>
    <row r="1656" customFormat="false" ht="12.8" hidden="false" customHeight="false" outlineLevel="0" collapsed="false">
      <c r="A1656" s="12" t="n">
        <v>384792</v>
      </c>
      <c r="B1656" s="13" t="s">
        <v>4046</v>
      </c>
      <c r="C1656" s="14" t="n">
        <v>1</v>
      </c>
      <c r="D1656" s="15" t="n">
        <v>222</v>
      </c>
      <c r="E1656" s="12" t="s">
        <v>4047</v>
      </c>
      <c r="F1656" s="13" t="s">
        <v>4048</v>
      </c>
      <c r="G1656" s="12" t="s">
        <v>163</v>
      </c>
      <c r="H1656" s="16"/>
      <c r="I1656" s="16"/>
      <c r="J1656" s="16"/>
    </row>
    <row r="1657" customFormat="false" ht="12.8" hidden="false" customHeight="false" outlineLevel="0" collapsed="false">
      <c r="A1657" s="12" t="n">
        <v>385392</v>
      </c>
      <c r="B1657" s="13" t="s">
        <v>2393</v>
      </c>
      <c r="C1657" s="14" t="n">
        <v>1</v>
      </c>
      <c r="D1657" s="15" t="n">
        <v>286</v>
      </c>
      <c r="E1657" s="12" t="s">
        <v>4049</v>
      </c>
      <c r="F1657" s="13" t="s">
        <v>4050</v>
      </c>
      <c r="G1657" s="12" t="s">
        <v>167</v>
      </c>
      <c r="H1657" s="16"/>
      <c r="I1657" s="16"/>
      <c r="J1657" s="16"/>
    </row>
    <row r="1658" customFormat="false" ht="12.8" hidden="false" customHeight="false" outlineLevel="0" collapsed="false">
      <c r="A1658" s="12" t="n">
        <v>385401</v>
      </c>
      <c r="B1658" s="13" t="s">
        <v>4051</v>
      </c>
      <c r="C1658" s="14" t="n">
        <v>1</v>
      </c>
      <c r="D1658" s="15" t="n">
        <v>152</v>
      </c>
      <c r="E1658" s="12" t="s">
        <v>4052</v>
      </c>
      <c r="F1658" s="13" t="s">
        <v>4053</v>
      </c>
      <c r="G1658" s="12" t="s">
        <v>167</v>
      </c>
      <c r="H1658" s="16"/>
      <c r="I1658" s="16"/>
      <c r="J1658" s="16"/>
    </row>
    <row r="1659" customFormat="false" ht="12.8" hidden="false" customHeight="false" outlineLevel="0" collapsed="false">
      <c r="A1659" s="12" t="n">
        <v>385421</v>
      </c>
      <c r="B1659" s="13" t="s">
        <v>4054</v>
      </c>
      <c r="C1659" s="14" t="n">
        <v>1</v>
      </c>
      <c r="D1659" s="15" t="n">
        <v>192</v>
      </c>
      <c r="E1659" s="12" t="s">
        <v>4055</v>
      </c>
      <c r="F1659" s="13" t="s">
        <v>4056</v>
      </c>
      <c r="G1659" s="12" t="s">
        <v>24</v>
      </c>
      <c r="H1659" s="16"/>
      <c r="I1659" s="16"/>
      <c r="J1659" s="16"/>
    </row>
    <row r="1660" customFormat="false" ht="12.8" hidden="false" customHeight="false" outlineLevel="0" collapsed="false">
      <c r="A1660" s="12" t="n">
        <v>385491</v>
      </c>
      <c r="B1660" s="13" t="s">
        <v>4057</v>
      </c>
      <c r="C1660" s="14" t="n">
        <v>2</v>
      </c>
      <c r="D1660" s="15" t="n">
        <v>252</v>
      </c>
      <c r="E1660" s="12" t="s">
        <v>4058</v>
      </c>
      <c r="F1660" s="13" t="s">
        <v>4059</v>
      </c>
      <c r="G1660" s="12" t="s">
        <v>167</v>
      </c>
      <c r="H1660" s="16"/>
      <c r="I1660" s="16"/>
      <c r="J1660" s="16"/>
    </row>
    <row r="1661" customFormat="false" ht="12.8" hidden="false" customHeight="false" outlineLevel="0" collapsed="false">
      <c r="A1661" s="12" t="n">
        <v>385793</v>
      </c>
      <c r="B1661" s="13" t="s">
        <v>4060</v>
      </c>
      <c r="C1661" s="14" t="n">
        <v>1</v>
      </c>
      <c r="D1661" s="15" t="n">
        <v>427</v>
      </c>
      <c r="E1661" s="12" t="s">
        <v>4061</v>
      </c>
      <c r="F1661" s="13" t="s">
        <v>4062</v>
      </c>
      <c r="G1661" s="12" t="s">
        <v>159</v>
      </c>
      <c r="H1661" s="16"/>
      <c r="I1661" s="16"/>
      <c r="J1661" s="16"/>
    </row>
    <row r="1662" customFormat="false" ht="12.8" hidden="false" customHeight="false" outlineLevel="0" collapsed="false">
      <c r="A1662" s="12" t="n">
        <v>385823</v>
      </c>
      <c r="B1662" s="13" t="s">
        <v>4063</v>
      </c>
      <c r="C1662" s="14" t="n">
        <v>2</v>
      </c>
      <c r="D1662" s="15" t="n">
        <v>280</v>
      </c>
      <c r="E1662" s="12" t="s">
        <v>4064</v>
      </c>
      <c r="F1662" s="13" t="s">
        <v>4065</v>
      </c>
      <c r="G1662" s="12" t="s">
        <v>163</v>
      </c>
      <c r="H1662" s="16"/>
      <c r="I1662" s="16"/>
      <c r="J1662" s="16"/>
    </row>
    <row r="1663" customFormat="false" ht="12.8" hidden="false" customHeight="false" outlineLevel="0" collapsed="false">
      <c r="A1663" s="12" t="n">
        <v>385941</v>
      </c>
      <c r="B1663" s="13" t="s">
        <v>4066</v>
      </c>
      <c r="C1663" s="14" t="n">
        <v>1</v>
      </c>
      <c r="D1663" s="15" t="n">
        <v>160</v>
      </c>
      <c r="E1663" s="12" t="s">
        <v>4067</v>
      </c>
      <c r="F1663" s="13" t="s">
        <v>4068</v>
      </c>
      <c r="G1663" s="12" t="s">
        <v>24</v>
      </c>
      <c r="H1663" s="16"/>
      <c r="I1663" s="16"/>
      <c r="J1663" s="16"/>
    </row>
    <row r="1664" customFormat="false" ht="12.8" hidden="false" customHeight="false" outlineLevel="0" collapsed="false">
      <c r="A1664" s="12" t="n">
        <v>386192</v>
      </c>
      <c r="B1664" s="13" t="s">
        <v>4069</v>
      </c>
      <c r="C1664" s="14" t="n">
        <v>1</v>
      </c>
      <c r="D1664" s="15" t="n">
        <v>202</v>
      </c>
      <c r="E1664" s="12" t="s">
        <v>4070</v>
      </c>
      <c r="F1664" s="13" t="s">
        <v>4071</v>
      </c>
      <c r="G1664" s="12" t="s">
        <v>159</v>
      </c>
      <c r="H1664" s="16"/>
      <c r="I1664" s="16"/>
      <c r="J1664" s="16"/>
    </row>
    <row r="1665" customFormat="false" ht="12.8" hidden="false" customHeight="false" outlineLevel="0" collapsed="false">
      <c r="A1665" s="12" t="n">
        <v>386254</v>
      </c>
      <c r="B1665" s="13" t="s">
        <v>4072</v>
      </c>
      <c r="C1665" s="14" t="n">
        <v>7</v>
      </c>
      <c r="D1665" s="15" t="n">
        <v>1020</v>
      </c>
      <c r="E1665" s="12" t="s">
        <v>4073</v>
      </c>
      <c r="F1665" s="13" t="s">
        <v>4074</v>
      </c>
      <c r="G1665" s="12" t="s">
        <v>167</v>
      </c>
      <c r="H1665" s="16"/>
      <c r="I1665" s="16"/>
      <c r="J1665" s="16"/>
    </row>
    <row r="1666" customFormat="false" ht="12.8" hidden="false" customHeight="false" outlineLevel="0" collapsed="false">
      <c r="A1666" s="12" t="n">
        <v>386792</v>
      </c>
      <c r="B1666" s="13" t="s">
        <v>4075</v>
      </c>
      <c r="C1666" s="14" t="n">
        <v>1</v>
      </c>
      <c r="D1666" s="15" t="n">
        <v>221</v>
      </c>
      <c r="E1666" s="12" t="s">
        <v>4076</v>
      </c>
      <c r="F1666" s="13" t="s">
        <v>4077</v>
      </c>
      <c r="G1666" s="12" t="s">
        <v>167</v>
      </c>
      <c r="H1666" s="16"/>
      <c r="I1666" s="16"/>
      <c r="J1666" s="16"/>
    </row>
    <row r="1667" customFormat="false" ht="12.8" hidden="false" customHeight="false" outlineLevel="0" collapsed="false">
      <c r="A1667" s="12" t="n">
        <v>386864</v>
      </c>
      <c r="B1667" s="13" t="s">
        <v>4078</v>
      </c>
      <c r="C1667" s="14" t="n">
        <v>4</v>
      </c>
      <c r="D1667" s="15" t="n">
        <v>728</v>
      </c>
      <c r="E1667" s="12" t="s">
        <v>4079</v>
      </c>
      <c r="F1667" s="13" t="s">
        <v>4080</v>
      </c>
      <c r="G1667" s="12" t="s">
        <v>24</v>
      </c>
      <c r="H1667" s="16"/>
      <c r="I1667" s="16"/>
      <c r="J1667" s="16"/>
    </row>
    <row r="1668" customFormat="false" ht="12.8" hidden="false" customHeight="false" outlineLevel="0" collapsed="false">
      <c r="A1668" s="12" t="n">
        <v>386961</v>
      </c>
      <c r="B1668" s="13" t="s">
        <v>4081</v>
      </c>
      <c r="C1668" s="14" t="n">
        <v>1</v>
      </c>
      <c r="D1668" s="15" t="n">
        <v>127</v>
      </c>
      <c r="E1668" s="12" t="s">
        <v>4082</v>
      </c>
      <c r="F1668" s="13" t="s">
        <v>4083</v>
      </c>
      <c r="G1668" s="12" t="s">
        <v>163</v>
      </c>
      <c r="H1668" s="16"/>
      <c r="I1668" s="16"/>
      <c r="J1668" s="16"/>
    </row>
    <row r="1669" customFormat="false" ht="12.8" hidden="false" customHeight="false" outlineLevel="0" collapsed="false">
      <c r="A1669" s="12" t="n">
        <v>387041</v>
      </c>
      <c r="B1669" s="13" t="s">
        <v>4084</v>
      </c>
      <c r="C1669" s="14" t="n">
        <v>1</v>
      </c>
      <c r="D1669" s="15" t="n">
        <v>204</v>
      </c>
      <c r="E1669" s="12" t="s">
        <v>4085</v>
      </c>
      <c r="F1669" s="13" t="s">
        <v>4086</v>
      </c>
      <c r="G1669" s="12" t="s">
        <v>24</v>
      </c>
      <c r="H1669" s="16"/>
      <c r="I1669" s="16"/>
      <c r="J1669" s="16"/>
    </row>
    <row r="1670" customFormat="false" ht="12.8" hidden="false" customHeight="false" outlineLevel="0" collapsed="false">
      <c r="A1670" s="12" t="n">
        <v>387092</v>
      </c>
      <c r="B1670" s="13" t="s">
        <v>1349</v>
      </c>
      <c r="C1670" s="14" t="n">
        <v>1</v>
      </c>
      <c r="D1670" s="15" t="n">
        <v>282</v>
      </c>
      <c r="E1670" s="12" t="s">
        <v>4087</v>
      </c>
      <c r="F1670" s="13" t="s">
        <v>4088</v>
      </c>
      <c r="G1670" s="12" t="s">
        <v>24</v>
      </c>
      <c r="H1670" s="16"/>
      <c r="I1670" s="16"/>
      <c r="J1670" s="16"/>
    </row>
    <row r="1671" customFormat="false" ht="12.8" hidden="false" customHeight="false" outlineLevel="0" collapsed="false">
      <c r="A1671" s="12" t="n">
        <v>387142</v>
      </c>
      <c r="B1671" s="13" t="s">
        <v>4089</v>
      </c>
      <c r="C1671" s="14" t="n">
        <v>1</v>
      </c>
      <c r="D1671" s="15" t="n">
        <v>301</v>
      </c>
      <c r="E1671" s="12" t="s">
        <v>4090</v>
      </c>
      <c r="F1671" s="13" t="s">
        <v>4091</v>
      </c>
      <c r="G1671" s="12" t="s">
        <v>163</v>
      </c>
      <c r="H1671" s="16"/>
      <c r="I1671" s="16"/>
      <c r="J1671" s="16"/>
    </row>
    <row r="1672" customFormat="false" ht="12.8" hidden="false" customHeight="false" outlineLevel="0" collapsed="false">
      <c r="A1672" s="12" t="n">
        <v>387191</v>
      </c>
      <c r="B1672" s="13" t="s">
        <v>4092</v>
      </c>
      <c r="C1672" s="14" t="n">
        <v>1</v>
      </c>
      <c r="D1672" s="15" t="n">
        <v>147</v>
      </c>
      <c r="E1672" s="12" t="s">
        <v>4093</v>
      </c>
      <c r="F1672" s="13" t="s">
        <v>4094</v>
      </c>
      <c r="G1672" s="12" t="s">
        <v>167</v>
      </c>
      <c r="H1672" s="16"/>
      <c r="I1672" s="16"/>
      <c r="J1672" s="16"/>
    </row>
    <row r="1673" customFormat="false" ht="12.8" hidden="false" customHeight="false" outlineLevel="0" collapsed="false">
      <c r="A1673" s="12" t="n">
        <v>387501</v>
      </c>
      <c r="B1673" s="13" t="s">
        <v>4095</v>
      </c>
      <c r="C1673" s="14" t="n">
        <v>1</v>
      </c>
      <c r="D1673" s="15" t="n">
        <v>192</v>
      </c>
      <c r="E1673" s="12" t="s">
        <v>4096</v>
      </c>
      <c r="F1673" s="13" t="s">
        <v>4097</v>
      </c>
      <c r="G1673" s="12" t="s">
        <v>159</v>
      </c>
      <c r="H1673" s="16"/>
      <c r="I1673" s="16"/>
      <c r="J1673" s="16"/>
    </row>
    <row r="1674" customFormat="false" ht="12.8" hidden="false" customHeight="false" outlineLevel="0" collapsed="false">
      <c r="A1674" s="12" t="n">
        <v>387661</v>
      </c>
      <c r="B1674" s="13" t="s">
        <v>4098</v>
      </c>
      <c r="C1674" s="14" t="n">
        <v>1</v>
      </c>
      <c r="D1674" s="15" t="n">
        <v>157</v>
      </c>
      <c r="E1674" s="12" t="s">
        <v>4099</v>
      </c>
      <c r="F1674" s="13" t="s">
        <v>4100</v>
      </c>
      <c r="G1674" s="12" t="s">
        <v>167</v>
      </c>
      <c r="H1674" s="16"/>
      <c r="I1674" s="16"/>
      <c r="J1674" s="16"/>
    </row>
    <row r="1675" customFormat="false" ht="12.8" hidden="false" customHeight="false" outlineLevel="0" collapsed="false">
      <c r="A1675" s="12" t="n">
        <v>388371</v>
      </c>
      <c r="B1675" s="13" t="s">
        <v>697</v>
      </c>
      <c r="C1675" s="14" t="n">
        <v>1</v>
      </c>
      <c r="D1675" s="15" t="n">
        <v>100</v>
      </c>
      <c r="E1675" s="12" t="s">
        <v>4101</v>
      </c>
      <c r="F1675" s="13" t="s">
        <v>4102</v>
      </c>
      <c r="G1675" s="12" t="s">
        <v>167</v>
      </c>
      <c r="H1675" s="16"/>
      <c r="I1675" s="16"/>
      <c r="J1675" s="16"/>
    </row>
    <row r="1676" customFormat="false" ht="12.8" hidden="false" customHeight="false" outlineLevel="0" collapsed="false">
      <c r="A1676" s="12" t="n">
        <v>388971</v>
      </c>
      <c r="B1676" s="13" t="s">
        <v>4103</v>
      </c>
      <c r="C1676" s="14" t="n">
        <v>5</v>
      </c>
      <c r="D1676" s="15" t="n">
        <v>742</v>
      </c>
      <c r="E1676" s="12" t="s">
        <v>4104</v>
      </c>
      <c r="F1676" s="13" t="s">
        <v>4105</v>
      </c>
      <c r="G1676" s="12" t="s">
        <v>163</v>
      </c>
      <c r="H1676" s="16"/>
      <c r="I1676" s="16"/>
      <c r="J1676" s="16"/>
    </row>
    <row r="1677" customFormat="false" ht="12.8" hidden="false" customHeight="false" outlineLevel="0" collapsed="false">
      <c r="A1677" s="12" t="n">
        <v>390024</v>
      </c>
      <c r="B1677" s="13" t="s">
        <v>675</v>
      </c>
      <c r="C1677" s="14" t="n">
        <v>4</v>
      </c>
      <c r="D1677" s="15" t="n">
        <v>763</v>
      </c>
      <c r="E1677" s="12" t="s">
        <v>4106</v>
      </c>
      <c r="F1677" s="13" t="s">
        <v>4107</v>
      </c>
      <c r="G1677" s="12" t="s">
        <v>159</v>
      </c>
      <c r="H1677" s="16"/>
      <c r="I1677" s="16"/>
      <c r="J1677" s="16"/>
    </row>
    <row r="1678" customFormat="false" ht="12.8" hidden="false" customHeight="false" outlineLevel="0" collapsed="false">
      <c r="A1678" s="12" t="n">
        <v>390184</v>
      </c>
      <c r="B1678" s="13" t="s">
        <v>41</v>
      </c>
      <c r="C1678" s="14" t="n">
        <v>1</v>
      </c>
      <c r="D1678" s="15" t="n">
        <v>298</v>
      </c>
      <c r="E1678" s="12" t="s">
        <v>4108</v>
      </c>
      <c r="F1678" s="13" t="s">
        <v>4109</v>
      </c>
      <c r="G1678" s="12" t="s">
        <v>167</v>
      </c>
      <c r="H1678" s="16"/>
      <c r="I1678" s="16"/>
      <c r="J1678" s="16"/>
    </row>
    <row r="1679" customFormat="false" ht="12.8" hidden="false" customHeight="false" outlineLevel="0" collapsed="false">
      <c r="A1679" s="12" t="n">
        <v>390271</v>
      </c>
      <c r="B1679" s="13" t="s">
        <v>4110</v>
      </c>
      <c r="C1679" s="14" t="n">
        <v>1</v>
      </c>
      <c r="D1679" s="15" t="n">
        <v>281</v>
      </c>
      <c r="E1679" s="12" t="s">
        <v>4111</v>
      </c>
      <c r="F1679" s="13" t="s">
        <v>4112</v>
      </c>
      <c r="G1679" s="12" t="s">
        <v>24</v>
      </c>
      <c r="H1679" s="16"/>
      <c r="I1679" s="16"/>
      <c r="J1679" s="16"/>
    </row>
    <row r="1680" customFormat="false" ht="12.8" hidden="false" customHeight="false" outlineLevel="0" collapsed="false">
      <c r="A1680" s="12" t="n">
        <v>390452</v>
      </c>
      <c r="B1680" s="13" t="s">
        <v>4113</v>
      </c>
      <c r="C1680" s="14" t="n">
        <v>3</v>
      </c>
      <c r="D1680" s="15" t="n">
        <v>487</v>
      </c>
      <c r="E1680" s="12" t="s">
        <v>4114</v>
      </c>
      <c r="F1680" s="13" t="s">
        <v>4115</v>
      </c>
      <c r="G1680" s="12" t="s">
        <v>163</v>
      </c>
      <c r="H1680" s="16"/>
      <c r="I1680" s="16"/>
      <c r="J1680" s="16"/>
    </row>
    <row r="1681" customFormat="false" ht="12.8" hidden="false" customHeight="false" outlineLevel="0" collapsed="false">
      <c r="A1681" s="12" t="n">
        <v>390680</v>
      </c>
      <c r="B1681" s="13" t="s">
        <v>1063</v>
      </c>
      <c r="C1681" s="14" t="n">
        <v>1</v>
      </c>
      <c r="D1681" s="15"/>
      <c r="E1681" s="12" t="s">
        <v>4116</v>
      </c>
      <c r="F1681" s="13" t="s">
        <v>4117</v>
      </c>
      <c r="G1681" s="12" t="s">
        <v>24</v>
      </c>
      <c r="H1681" s="16"/>
      <c r="I1681" s="16"/>
      <c r="J1681" s="16"/>
    </row>
    <row r="1682" customFormat="false" ht="12.8" hidden="false" customHeight="false" outlineLevel="0" collapsed="false">
      <c r="A1682" s="12" t="n">
        <v>390791</v>
      </c>
      <c r="B1682" s="13" t="s">
        <v>4118</v>
      </c>
      <c r="C1682" s="14" t="n">
        <v>1</v>
      </c>
      <c r="D1682" s="15" t="n">
        <v>288</v>
      </c>
      <c r="E1682" s="12" t="s">
        <v>4119</v>
      </c>
      <c r="F1682" s="13" t="s">
        <v>4120</v>
      </c>
      <c r="G1682" s="12" t="s">
        <v>163</v>
      </c>
      <c r="H1682" s="16"/>
      <c r="I1682" s="16"/>
      <c r="J1682" s="16"/>
    </row>
    <row r="1683" customFormat="false" ht="12.8" hidden="false" customHeight="false" outlineLevel="0" collapsed="false">
      <c r="A1683" s="12" t="n">
        <v>390793</v>
      </c>
      <c r="B1683" s="13" t="s">
        <v>4121</v>
      </c>
      <c r="C1683" s="14" t="n">
        <v>12</v>
      </c>
      <c r="D1683" s="15" t="n">
        <v>2462</v>
      </c>
      <c r="E1683" s="12" t="s">
        <v>4119</v>
      </c>
      <c r="F1683" s="13" t="s">
        <v>4120</v>
      </c>
      <c r="G1683" s="12" t="s">
        <v>24</v>
      </c>
      <c r="H1683" s="16"/>
      <c r="I1683" s="16"/>
      <c r="J1683" s="16"/>
    </row>
    <row r="1684" customFormat="false" ht="12.8" hidden="false" customHeight="false" outlineLevel="0" collapsed="false">
      <c r="A1684" s="12" t="n">
        <v>390821</v>
      </c>
      <c r="B1684" s="13" t="s">
        <v>4122</v>
      </c>
      <c r="C1684" s="14" t="n">
        <v>1</v>
      </c>
      <c r="D1684" s="15" t="n">
        <v>162</v>
      </c>
      <c r="E1684" s="12" t="s">
        <v>4123</v>
      </c>
      <c r="F1684" s="13" t="s">
        <v>4124</v>
      </c>
      <c r="G1684" s="12" t="s">
        <v>167</v>
      </c>
      <c r="H1684" s="16"/>
      <c r="I1684" s="16"/>
      <c r="J1684" s="16"/>
    </row>
    <row r="1685" customFormat="false" ht="12.8" hidden="false" customHeight="false" outlineLevel="0" collapsed="false">
      <c r="A1685" s="12" t="n">
        <v>391331</v>
      </c>
      <c r="B1685" s="13" t="s">
        <v>201</v>
      </c>
      <c r="C1685" s="14" t="n">
        <v>1</v>
      </c>
      <c r="D1685" s="15" t="n">
        <v>395</v>
      </c>
      <c r="E1685" s="12" t="s">
        <v>4125</v>
      </c>
      <c r="F1685" s="13" t="s">
        <v>4126</v>
      </c>
      <c r="G1685" s="12" t="s">
        <v>24</v>
      </c>
      <c r="H1685" s="16"/>
      <c r="I1685" s="16"/>
      <c r="J1685" s="16"/>
    </row>
    <row r="1686" customFormat="false" ht="12.8" hidden="false" customHeight="false" outlineLevel="0" collapsed="false">
      <c r="A1686" s="12" t="n">
        <v>391451</v>
      </c>
      <c r="B1686" s="13" t="s">
        <v>4127</v>
      </c>
      <c r="C1686" s="14" t="n">
        <v>1</v>
      </c>
      <c r="D1686" s="15" t="n">
        <v>251</v>
      </c>
      <c r="E1686" s="12" t="s">
        <v>4128</v>
      </c>
      <c r="F1686" s="13" t="s">
        <v>4129</v>
      </c>
      <c r="G1686" s="12" t="s">
        <v>167</v>
      </c>
      <c r="H1686" s="16"/>
      <c r="I1686" s="16"/>
      <c r="J1686" s="16"/>
    </row>
    <row r="1687" customFormat="false" ht="12.8" hidden="false" customHeight="false" outlineLevel="0" collapsed="false">
      <c r="A1687" s="12" t="n">
        <v>391951</v>
      </c>
      <c r="B1687" s="13" t="s">
        <v>4130</v>
      </c>
      <c r="C1687" s="14" t="n">
        <v>1</v>
      </c>
      <c r="D1687" s="15" t="n">
        <v>179</v>
      </c>
      <c r="E1687" s="12" t="s">
        <v>4131</v>
      </c>
      <c r="F1687" s="13" t="s">
        <v>4132</v>
      </c>
      <c r="G1687" s="12" t="s">
        <v>167</v>
      </c>
      <c r="H1687" s="16"/>
      <c r="I1687" s="16"/>
      <c r="J1687" s="16"/>
    </row>
    <row r="1688" customFormat="false" ht="12.8" hidden="false" customHeight="false" outlineLevel="0" collapsed="false">
      <c r="A1688" s="12" t="n">
        <v>392671</v>
      </c>
      <c r="B1688" s="13" t="s">
        <v>4133</v>
      </c>
      <c r="C1688" s="14" t="n">
        <v>1</v>
      </c>
      <c r="D1688" s="15" t="n">
        <v>174</v>
      </c>
      <c r="E1688" s="12" t="s">
        <v>4134</v>
      </c>
      <c r="F1688" s="13" t="s">
        <v>4135</v>
      </c>
      <c r="G1688" s="12" t="s">
        <v>167</v>
      </c>
      <c r="H1688" s="16"/>
      <c r="I1688" s="16"/>
      <c r="J1688" s="16"/>
    </row>
    <row r="1689" customFormat="false" ht="12.8" hidden="false" customHeight="false" outlineLevel="0" collapsed="false">
      <c r="A1689" s="12" t="n">
        <v>392710</v>
      </c>
      <c r="B1689" s="13" t="s">
        <v>4136</v>
      </c>
      <c r="C1689" s="14" t="n">
        <v>1</v>
      </c>
      <c r="D1689" s="15" t="n">
        <v>215</v>
      </c>
      <c r="E1689" s="12" t="s">
        <v>4137</v>
      </c>
      <c r="F1689" s="13" t="s">
        <v>4138</v>
      </c>
      <c r="G1689" s="12" t="s">
        <v>167</v>
      </c>
      <c r="H1689" s="16"/>
      <c r="I1689" s="16"/>
      <c r="J1689" s="16"/>
    </row>
    <row r="1690" customFormat="false" ht="12.8" hidden="false" customHeight="false" outlineLevel="0" collapsed="false">
      <c r="A1690" s="12" t="n">
        <v>392882</v>
      </c>
      <c r="B1690" s="13" t="s">
        <v>4139</v>
      </c>
      <c r="C1690" s="14" t="n">
        <v>1</v>
      </c>
      <c r="D1690" s="15" t="n">
        <v>285</v>
      </c>
      <c r="E1690" s="12" t="s">
        <v>4140</v>
      </c>
      <c r="F1690" s="13" t="s">
        <v>4141</v>
      </c>
      <c r="G1690" s="12" t="s">
        <v>167</v>
      </c>
      <c r="H1690" s="16"/>
      <c r="I1690" s="16"/>
      <c r="J1690" s="16"/>
    </row>
    <row r="1691" customFormat="false" ht="12.8" hidden="false" customHeight="false" outlineLevel="0" collapsed="false">
      <c r="A1691" s="12" t="n">
        <v>393253</v>
      </c>
      <c r="B1691" s="13" t="s">
        <v>4142</v>
      </c>
      <c r="C1691" s="14" t="n">
        <v>4</v>
      </c>
      <c r="D1691" s="15" t="n">
        <v>684</v>
      </c>
      <c r="E1691" s="12" t="s">
        <v>4143</v>
      </c>
      <c r="F1691" s="13" t="s">
        <v>4144</v>
      </c>
      <c r="G1691" s="12" t="s">
        <v>163</v>
      </c>
      <c r="H1691" s="16"/>
      <c r="I1691" s="16"/>
      <c r="J1691" s="16"/>
    </row>
    <row r="1692" customFormat="false" ht="12.8" hidden="false" customHeight="false" outlineLevel="0" collapsed="false">
      <c r="A1692" s="12" t="n">
        <v>393293</v>
      </c>
      <c r="B1692" s="13" t="s">
        <v>4145</v>
      </c>
      <c r="C1692" s="14" t="n">
        <v>1</v>
      </c>
      <c r="D1692" s="15" t="n">
        <v>265</v>
      </c>
      <c r="E1692" s="12" t="s">
        <v>4146</v>
      </c>
      <c r="F1692" s="13" t="s">
        <v>4147</v>
      </c>
      <c r="G1692" s="12" t="s">
        <v>24</v>
      </c>
      <c r="H1692" s="16"/>
      <c r="I1692" s="16"/>
      <c r="J1692" s="16"/>
    </row>
    <row r="1693" customFormat="false" ht="12.8" hidden="false" customHeight="false" outlineLevel="0" collapsed="false">
      <c r="A1693" s="12" t="n">
        <v>393312</v>
      </c>
      <c r="B1693" s="13" t="s">
        <v>4148</v>
      </c>
      <c r="C1693" s="14" t="n">
        <v>1</v>
      </c>
      <c r="D1693" s="15" t="n">
        <v>298</v>
      </c>
      <c r="E1693" s="12" t="s">
        <v>4149</v>
      </c>
      <c r="F1693" s="13" t="s">
        <v>4150</v>
      </c>
      <c r="G1693" s="12" t="s">
        <v>167</v>
      </c>
      <c r="H1693" s="16"/>
      <c r="I1693" s="16"/>
      <c r="J1693" s="16"/>
    </row>
    <row r="1694" customFormat="false" ht="12.8" hidden="false" customHeight="false" outlineLevel="0" collapsed="false">
      <c r="A1694" s="12" t="n">
        <v>394201</v>
      </c>
      <c r="B1694" s="13" t="s">
        <v>3476</v>
      </c>
      <c r="C1694" s="14" t="n">
        <v>1</v>
      </c>
      <c r="D1694" s="15" t="n">
        <v>300</v>
      </c>
      <c r="E1694" s="12" t="s">
        <v>4151</v>
      </c>
      <c r="F1694" s="13" t="s">
        <v>4152</v>
      </c>
      <c r="G1694" s="12" t="s">
        <v>167</v>
      </c>
      <c r="H1694" s="16"/>
      <c r="I1694" s="16"/>
      <c r="J1694" s="16"/>
    </row>
    <row r="1695" customFormat="false" ht="12.8" hidden="false" customHeight="false" outlineLevel="0" collapsed="false">
      <c r="A1695" s="12" t="n">
        <v>394522</v>
      </c>
      <c r="B1695" s="13" t="s">
        <v>4153</v>
      </c>
      <c r="C1695" s="14" t="n">
        <v>1</v>
      </c>
      <c r="D1695" s="15" t="n">
        <v>92</v>
      </c>
      <c r="E1695" s="12" t="s">
        <v>4154</v>
      </c>
      <c r="F1695" s="13" t="s">
        <v>4155</v>
      </c>
      <c r="G1695" s="12" t="s">
        <v>163</v>
      </c>
      <c r="H1695" s="16"/>
      <c r="I1695" s="16"/>
      <c r="J1695" s="16"/>
    </row>
    <row r="1696" customFormat="false" ht="12.8" hidden="false" customHeight="false" outlineLevel="0" collapsed="false">
      <c r="A1696" s="12" t="n">
        <v>395463</v>
      </c>
      <c r="B1696" s="13" t="s">
        <v>4156</v>
      </c>
      <c r="C1696" s="14" t="n">
        <v>1</v>
      </c>
      <c r="D1696" s="15" t="n">
        <v>290</v>
      </c>
      <c r="E1696" s="12" t="s">
        <v>4157</v>
      </c>
      <c r="F1696" s="13" t="s">
        <v>4158</v>
      </c>
      <c r="G1696" s="12" t="s">
        <v>167</v>
      </c>
      <c r="H1696" s="16"/>
      <c r="I1696" s="16"/>
      <c r="J1696" s="16"/>
    </row>
    <row r="1697" customFormat="false" ht="12.8" hidden="false" customHeight="false" outlineLevel="0" collapsed="false">
      <c r="A1697" s="12" t="n">
        <v>395484</v>
      </c>
      <c r="B1697" s="13" t="s">
        <v>4159</v>
      </c>
      <c r="C1697" s="14" t="n">
        <v>1</v>
      </c>
      <c r="D1697" s="15" t="n">
        <v>123</v>
      </c>
      <c r="E1697" s="12" t="s">
        <v>4160</v>
      </c>
      <c r="F1697" s="13" t="s">
        <v>4161</v>
      </c>
      <c r="G1697" s="12" t="s">
        <v>163</v>
      </c>
      <c r="H1697" s="16"/>
      <c r="I1697" s="16"/>
      <c r="J1697" s="16"/>
    </row>
    <row r="1698" customFormat="false" ht="12.8" hidden="false" customHeight="false" outlineLevel="0" collapsed="false">
      <c r="A1698" s="12" t="n">
        <v>395671</v>
      </c>
      <c r="B1698" s="13" t="s">
        <v>4162</v>
      </c>
      <c r="C1698" s="14" t="n">
        <v>14</v>
      </c>
      <c r="D1698" s="15" t="n">
        <v>4058</v>
      </c>
      <c r="E1698" s="12" t="s">
        <v>4163</v>
      </c>
      <c r="F1698" s="13" t="s">
        <v>4164</v>
      </c>
      <c r="G1698" s="12" t="s">
        <v>24</v>
      </c>
      <c r="H1698" s="16"/>
      <c r="I1698" s="16"/>
      <c r="J1698" s="16"/>
    </row>
    <row r="1699" customFormat="false" ht="12.8" hidden="false" customHeight="false" outlineLevel="0" collapsed="false">
      <c r="A1699" s="12" t="n">
        <v>395720</v>
      </c>
      <c r="B1699" s="13" t="s">
        <v>1063</v>
      </c>
      <c r="C1699" s="14" t="n">
        <v>1</v>
      </c>
      <c r="D1699" s="15" t="n">
        <v>0</v>
      </c>
      <c r="E1699" s="12" t="s">
        <v>4165</v>
      </c>
      <c r="F1699" s="13" t="s">
        <v>4166</v>
      </c>
      <c r="G1699" s="12" t="s">
        <v>24</v>
      </c>
      <c r="H1699" s="16"/>
      <c r="I1699" s="16"/>
      <c r="J1699" s="16"/>
    </row>
    <row r="1700" customFormat="false" ht="12.8" hidden="false" customHeight="false" outlineLevel="0" collapsed="false">
      <c r="A1700" s="12" t="n">
        <v>395872</v>
      </c>
      <c r="B1700" s="13" t="s">
        <v>4167</v>
      </c>
      <c r="C1700" s="14" t="n">
        <v>2</v>
      </c>
      <c r="D1700" s="15" t="n">
        <v>328</v>
      </c>
      <c r="E1700" s="12" t="s">
        <v>4168</v>
      </c>
      <c r="F1700" s="13" t="s">
        <v>4169</v>
      </c>
      <c r="G1700" s="12" t="s">
        <v>167</v>
      </c>
      <c r="H1700" s="16"/>
      <c r="I1700" s="16"/>
      <c r="J1700" s="16"/>
    </row>
    <row r="1701" customFormat="false" ht="12.8" hidden="false" customHeight="false" outlineLevel="0" collapsed="false">
      <c r="A1701" s="12" t="n">
        <v>396151</v>
      </c>
      <c r="B1701" s="13" t="s">
        <v>4170</v>
      </c>
      <c r="C1701" s="14" t="n">
        <v>1</v>
      </c>
      <c r="D1701" s="15" t="n">
        <v>200</v>
      </c>
      <c r="E1701" s="12" t="s">
        <v>4171</v>
      </c>
      <c r="F1701" s="13" t="s">
        <v>4172</v>
      </c>
      <c r="G1701" s="12" t="s">
        <v>24</v>
      </c>
      <c r="H1701" s="16"/>
      <c r="I1701" s="16"/>
      <c r="J1701" s="16"/>
    </row>
    <row r="1702" customFormat="false" ht="12.8" hidden="false" customHeight="false" outlineLevel="0" collapsed="false">
      <c r="A1702" s="12" t="n">
        <v>396271</v>
      </c>
      <c r="B1702" s="13" t="s">
        <v>4173</v>
      </c>
      <c r="C1702" s="14" t="n">
        <v>4</v>
      </c>
      <c r="D1702" s="15" t="n">
        <v>776</v>
      </c>
      <c r="E1702" s="12" t="s">
        <v>4174</v>
      </c>
      <c r="F1702" s="13" t="s">
        <v>4175</v>
      </c>
      <c r="G1702" s="12" t="s">
        <v>159</v>
      </c>
      <c r="H1702" s="16"/>
      <c r="I1702" s="16"/>
      <c r="J1702" s="16"/>
    </row>
    <row r="1703" customFormat="false" ht="12.8" hidden="false" customHeight="false" outlineLevel="0" collapsed="false">
      <c r="A1703" s="12" t="n">
        <v>396502</v>
      </c>
      <c r="B1703" s="13" t="s">
        <v>4176</v>
      </c>
      <c r="C1703" s="14" t="n">
        <v>2</v>
      </c>
      <c r="D1703" s="15" t="n">
        <v>336</v>
      </c>
      <c r="E1703" s="12" t="s">
        <v>4177</v>
      </c>
      <c r="F1703" s="13" t="s">
        <v>4178</v>
      </c>
      <c r="G1703" s="12" t="s">
        <v>24</v>
      </c>
      <c r="H1703" s="16"/>
      <c r="I1703" s="16"/>
      <c r="J1703" s="16"/>
    </row>
    <row r="1704" customFormat="false" ht="12.8" hidden="false" customHeight="false" outlineLevel="0" collapsed="false">
      <c r="A1704" s="12" t="n">
        <v>396771</v>
      </c>
      <c r="B1704" s="13" t="s">
        <v>4179</v>
      </c>
      <c r="C1704" s="14" t="n">
        <v>1</v>
      </c>
      <c r="D1704" s="15" t="n">
        <v>176</v>
      </c>
      <c r="E1704" s="12" t="s">
        <v>4180</v>
      </c>
      <c r="F1704" s="13" t="s">
        <v>4181</v>
      </c>
      <c r="G1704" s="12" t="s">
        <v>24</v>
      </c>
      <c r="H1704" s="16"/>
      <c r="I1704" s="16"/>
      <c r="J1704" s="16"/>
    </row>
    <row r="1705" customFormat="false" ht="12.8" hidden="false" customHeight="false" outlineLevel="0" collapsed="false">
      <c r="A1705" s="12" t="n">
        <v>396961</v>
      </c>
      <c r="B1705" s="13" t="s">
        <v>4182</v>
      </c>
      <c r="C1705" s="14" t="n">
        <v>1</v>
      </c>
      <c r="D1705" s="15" t="n">
        <v>326</v>
      </c>
      <c r="E1705" s="12" t="s">
        <v>4183</v>
      </c>
      <c r="F1705" s="13" t="s">
        <v>4184</v>
      </c>
      <c r="G1705" s="12" t="s">
        <v>24</v>
      </c>
      <c r="H1705" s="16"/>
      <c r="I1705" s="16"/>
      <c r="J1705" s="16"/>
    </row>
    <row r="1706" customFormat="false" ht="12.8" hidden="false" customHeight="false" outlineLevel="0" collapsed="false">
      <c r="A1706" s="12" t="n">
        <v>397231</v>
      </c>
      <c r="B1706" s="13" t="s">
        <v>4185</v>
      </c>
      <c r="C1706" s="14" t="n">
        <v>1</v>
      </c>
      <c r="D1706" s="15" t="n">
        <v>187</v>
      </c>
      <c r="E1706" s="12" t="s">
        <v>4186</v>
      </c>
      <c r="F1706" s="13" t="s">
        <v>4187</v>
      </c>
      <c r="G1706" s="12" t="s">
        <v>167</v>
      </c>
      <c r="H1706" s="16"/>
      <c r="I1706" s="16"/>
      <c r="J1706" s="16"/>
    </row>
    <row r="1707" customFormat="false" ht="12.8" hidden="false" customHeight="false" outlineLevel="0" collapsed="false">
      <c r="A1707" s="12" t="n">
        <v>398251</v>
      </c>
      <c r="B1707" s="13" t="s">
        <v>201</v>
      </c>
      <c r="C1707" s="14" t="n">
        <v>1</v>
      </c>
      <c r="D1707" s="15" t="n">
        <v>192</v>
      </c>
      <c r="E1707" s="12" t="s">
        <v>4188</v>
      </c>
      <c r="F1707" s="13" t="s">
        <v>4189</v>
      </c>
      <c r="G1707" s="12" t="s">
        <v>167</v>
      </c>
      <c r="H1707" s="16"/>
      <c r="I1707" s="16"/>
      <c r="J1707" s="16"/>
    </row>
    <row r="1708" customFormat="false" ht="12.8" hidden="false" customHeight="false" outlineLevel="0" collapsed="false">
      <c r="A1708" s="12" t="n">
        <v>398525</v>
      </c>
      <c r="B1708" s="13" t="s">
        <v>4190</v>
      </c>
      <c r="C1708" s="14" t="n">
        <v>1</v>
      </c>
      <c r="D1708" s="15" t="n">
        <v>50</v>
      </c>
      <c r="E1708" s="12" t="s">
        <v>4191</v>
      </c>
      <c r="F1708" s="13" t="s">
        <v>4192</v>
      </c>
      <c r="G1708" s="12" t="s">
        <v>167</v>
      </c>
      <c r="H1708" s="16"/>
      <c r="I1708" s="16"/>
      <c r="J1708" s="16"/>
    </row>
    <row r="1709" customFormat="false" ht="12.8" hidden="false" customHeight="false" outlineLevel="0" collapsed="false">
      <c r="A1709" s="12" t="n">
        <v>398526</v>
      </c>
      <c r="B1709" s="13" t="s">
        <v>4193</v>
      </c>
      <c r="C1709" s="14" t="n">
        <v>1</v>
      </c>
      <c r="D1709" s="15" t="n">
        <v>119</v>
      </c>
      <c r="E1709" s="12" t="s">
        <v>4191</v>
      </c>
      <c r="F1709" s="13" t="s">
        <v>4192</v>
      </c>
      <c r="G1709" s="12" t="s">
        <v>159</v>
      </c>
      <c r="H1709" s="16"/>
      <c r="I1709" s="16"/>
      <c r="J1709" s="16"/>
    </row>
    <row r="1710" customFormat="false" ht="12.8" hidden="false" customHeight="false" outlineLevel="0" collapsed="false">
      <c r="A1710" s="12" t="n">
        <v>398574</v>
      </c>
      <c r="B1710" s="13" t="s">
        <v>4194</v>
      </c>
      <c r="C1710" s="14" t="n">
        <v>9</v>
      </c>
      <c r="D1710" s="15" t="n">
        <v>1344</v>
      </c>
      <c r="E1710" s="12" t="s">
        <v>4195</v>
      </c>
      <c r="F1710" s="13" t="s">
        <v>4196</v>
      </c>
      <c r="G1710" s="12" t="s">
        <v>159</v>
      </c>
      <c r="H1710" s="16"/>
      <c r="I1710" s="16"/>
      <c r="J1710" s="16"/>
    </row>
    <row r="1711" customFormat="false" ht="12.8" hidden="false" customHeight="false" outlineLevel="0" collapsed="false">
      <c r="A1711" s="12" t="n">
        <v>398731</v>
      </c>
      <c r="B1711" s="13" t="s">
        <v>1461</v>
      </c>
      <c r="C1711" s="14" t="n">
        <v>3</v>
      </c>
      <c r="D1711" s="15" t="n">
        <v>491</v>
      </c>
      <c r="E1711" s="12" t="s">
        <v>4197</v>
      </c>
      <c r="F1711" s="13" t="s">
        <v>4198</v>
      </c>
      <c r="G1711" s="12" t="s">
        <v>159</v>
      </c>
      <c r="H1711" s="16"/>
      <c r="I1711" s="16"/>
      <c r="J1711" s="16"/>
    </row>
    <row r="1712" customFormat="false" ht="12.8" hidden="false" customHeight="false" outlineLevel="0" collapsed="false">
      <c r="A1712" s="12" t="n">
        <v>399341</v>
      </c>
      <c r="B1712" s="13" t="s">
        <v>860</v>
      </c>
      <c r="C1712" s="14" t="n">
        <v>1</v>
      </c>
      <c r="D1712" s="15" t="n">
        <v>203</v>
      </c>
      <c r="E1712" s="12" t="s">
        <v>4199</v>
      </c>
      <c r="F1712" s="13" t="s">
        <v>4200</v>
      </c>
      <c r="G1712" s="12" t="s">
        <v>24</v>
      </c>
      <c r="H1712" s="16"/>
      <c r="I1712" s="16"/>
      <c r="J1712" s="16"/>
    </row>
    <row r="1713" customFormat="false" ht="12.8" hidden="false" customHeight="false" outlineLevel="0" collapsed="false">
      <c r="A1713" s="12" t="n">
        <v>399432</v>
      </c>
      <c r="B1713" s="13" t="s">
        <v>4201</v>
      </c>
      <c r="C1713" s="14" t="n">
        <v>1</v>
      </c>
      <c r="D1713" s="15" t="n">
        <v>202</v>
      </c>
      <c r="E1713" s="12" t="s">
        <v>4202</v>
      </c>
      <c r="F1713" s="13" t="s">
        <v>4203</v>
      </c>
      <c r="G1713" s="12" t="s">
        <v>167</v>
      </c>
      <c r="H1713" s="16"/>
      <c r="I1713" s="16"/>
      <c r="J1713" s="16"/>
    </row>
    <row r="1714" customFormat="false" ht="12.8" hidden="false" customHeight="false" outlineLevel="0" collapsed="false">
      <c r="A1714" s="12" t="n">
        <v>399681</v>
      </c>
      <c r="B1714" s="13" t="s">
        <v>4204</v>
      </c>
      <c r="C1714" s="14" t="n">
        <v>5</v>
      </c>
      <c r="D1714" s="15" t="n">
        <v>872</v>
      </c>
      <c r="E1714" s="12" t="s">
        <v>4205</v>
      </c>
      <c r="F1714" s="13" t="s">
        <v>4206</v>
      </c>
      <c r="G1714" s="12" t="s">
        <v>24</v>
      </c>
      <c r="H1714" s="16"/>
      <c r="I1714" s="16"/>
      <c r="J1714" s="16"/>
    </row>
    <row r="1715" customFormat="false" ht="12.8" hidden="false" customHeight="false" outlineLevel="0" collapsed="false">
      <c r="A1715" s="12" t="n">
        <v>399686</v>
      </c>
      <c r="B1715" s="13" t="s">
        <v>493</v>
      </c>
      <c r="C1715" s="14" t="n">
        <v>3</v>
      </c>
      <c r="D1715" s="15" t="n">
        <v>505</v>
      </c>
      <c r="E1715" s="12" t="s">
        <v>4205</v>
      </c>
      <c r="F1715" s="13" t="s">
        <v>4206</v>
      </c>
      <c r="G1715" s="12" t="s">
        <v>24</v>
      </c>
      <c r="H1715" s="16"/>
      <c r="I1715" s="16"/>
      <c r="J1715" s="16"/>
    </row>
    <row r="1716" customFormat="false" ht="12.8" hidden="false" customHeight="false" outlineLevel="0" collapsed="false">
      <c r="A1716" s="12" t="n">
        <v>399721</v>
      </c>
      <c r="B1716" s="13" t="s">
        <v>4207</v>
      </c>
      <c r="C1716" s="14" t="n">
        <v>1</v>
      </c>
      <c r="D1716" s="15" t="n">
        <v>150</v>
      </c>
      <c r="E1716" s="12" t="s">
        <v>4208</v>
      </c>
      <c r="F1716" s="13" t="s">
        <v>4209</v>
      </c>
      <c r="G1716" s="12" t="s">
        <v>167</v>
      </c>
      <c r="H1716" s="16"/>
      <c r="I1716" s="16"/>
      <c r="J1716" s="16"/>
    </row>
    <row r="1717" customFormat="false" ht="12.8" hidden="false" customHeight="false" outlineLevel="0" collapsed="false">
      <c r="A1717" s="12" t="n">
        <v>399893</v>
      </c>
      <c r="B1717" s="13" t="s">
        <v>1516</v>
      </c>
      <c r="C1717" s="14" t="n">
        <v>1</v>
      </c>
      <c r="D1717" s="15" t="n">
        <v>150</v>
      </c>
      <c r="E1717" s="12" t="s">
        <v>4210</v>
      </c>
      <c r="F1717" s="13" t="s">
        <v>4211</v>
      </c>
      <c r="G1717" s="12" t="s">
        <v>24</v>
      </c>
      <c r="H1717" s="16"/>
      <c r="I1717" s="16"/>
      <c r="J1717" s="16"/>
    </row>
    <row r="1718" customFormat="false" ht="12.8" hidden="false" customHeight="false" outlineLevel="0" collapsed="false">
      <c r="A1718" s="12" t="n">
        <v>400305</v>
      </c>
      <c r="B1718" s="13" t="s">
        <v>4212</v>
      </c>
      <c r="C1718" s="14" t="n">
        <v>2</v>
      </c>
      <c r="D1718" s="15" t="n">
        <v>330</v>
      </c>
      <c r="E1718" s="12" t="s">
        <v>4213</v>
      </c>
      <c r="F1718" s="13" t="s">
        <v>4214</v>
      </c>
      <c r="G1718" s="12" t="s">
        <v>159</v>
      </c>
      <c r="H1718" s="16"/>
      <c r="I1718" s="16"/>
      <c r="J1718" s="16"/>
    </row>
    <row r="1719" customFormat="false" ht="12.8" hidden="false" customHeight="false" outlineLevel="0" collapsed="false">
      <c r="A1719" s="12" t="n">
        <v>401371</v>
      </c>
      <c r="B1719" s="13" t="s">
        <v>4215</v>
      </c>
      <c r="C1719" s="14" t="n">
        <v>1</v>
      </c>
      <c r="D1719" s="15" t="n">
        <v>220</v>
      </c>
      <c r="E1719" s="12" t="s">
        <v>4216</v>
      </c>
      <c r="F1719" s="13" t="s">
        <v>4217</v>
      </c>
      <c r="G1719" s="12" t="s">
        <v>24</v>
      </c>
      <c r="H1719" s="16"/>
      <c r="I1719" s="16"/>
      <c r="J1719" s="16"/>
    </row>
    <row r="1720" customFormat="false" ht="12.8" hidden="false" customHeight="false" outlineLevel="0" collapsed="false">
      <c r="A1720" s="12" t="n">
        <v>402242</v>
      </c>
      <c r="B1720" s="13" t="s">
        <v>4218</v>
      </c>
      <c r="C1720" s="14" t="n">
        <v>1</v>
      </c>
      <c r="D1720" s="15" t="n">
        <v>180</v>
      </c>
      <c r="E1720" s="12" t="s">
        <v>4219</v>
      </c>
      <c r="F1720" s="13" t="s">
        <v>4220</v>
      </c>
      <c r="G1720" s="12" t="s">
        <v>24</v>
      </c>
      <c r="H1720" s="16"/>
      <c r="I1720" s="16"/>
      <c r="J1720" s="16"/>
    </row>
    <row r="1721" customFormat="false" ht="12.8" hidden="false" customHeight="false" outlineLevel="0" collapsed="false">
      <c r="A1721" s="12" t="n">
        <v>402243</v>
      </c>
      <c r="B1721" s="13" t="s">
        <v>4221</v>
      </c>
      <c r="C1721" s="14" t="n">
        <v>2</v>
      </c>
      <c r="D1721" s="15" t="n">
        <v>344</v>
      </c>
      <c r="E1721" s="12" t="s">
        <v>4219</v>
      </c>
      <c r="F1721" s="13" t="s">
        <v>4220</v>
      </c>
      <c r="G1721" s="12" t="s">
        <v>24</v>
      </c>
      <c r="H1721" s="16"/>
      <c r="I1721" s="16"/>
      <c r="J1721" s="16"/>
    </row>
    <row r="1722" customFormat="false" ht="12.8" hidden="false" customHeight="false" outlineLevel="0" collapsed="false">
      <c r="A1722" s="12" t="n">
        <v>402249</v>
      </c>
      <c r="B1722" s="13" t="s">
        <v>4222</v>
      </c>
      <c r="C1722" s="14" t="n">
        <v>1</v>
      </c>
      <c r="D1722" s="15" t="n">
        <v>290</v>
      </c>
      <c r="E1722" s="12" t="s">
        <v>4219</v>
      </c>
      <c r="F1722" s="13" t="s">
        <v>4220</v>
      </c>
      <c r="G1722" s="12" t="s">
        <v>24</v>
      </c>
      <c r="H1722" s="16"/>
      <c r="I1722" s="16"/>
      <c r="J1722" s="16"/>
    </row>
    <row r="1723" customFormat="false" ht="12.8" hidden="false" customHeight="false" outlineLevel="0" collapsed="false">
      <c r="A1723" s="12" t="n">
        <v>402431</v>
      </c>
      <c r="B1723" s="13" t="s">
        <v>4223</v>
      </c>
      <c r="C1723" s="14" t="n">
        <v>1</v>
      </c>
      <c r="D1723" s="15" t="n">
        <v>25</v>
      </c>
      <c r="E1723" s="12" t="s">
        <v>4224</v>
      </c>
      <c r="F1723" s="13" t="s">
        <v>4225</v>
      </c>
      <c r="G1723" s="12" t="s">
        <v>167</v>
      </c>
      <c r="H1723" s="16"/>
      <c r="I1723" s="16"/>
      <c r="J1723" s="16"/>
    </row>
    <row r="1724" customFormat="false" ht="12.8" hidden="false" customHeight="false" outlineLevel="0" collapsed="false">
      <c r="A1724" s="12" t="n">
        <v>402493</v>
      </c>
      <c r="B1724" s="13" t="s">
        <v>4226</v>
      </c>
      <c r="C1724" s="14" t="n">
        <v>1</v>
      </c>
      <c r="D1724" s="15" t="n">
        <v>134</v>
      </c>
      <c r="E1724" s="12" t="s">
        <v>4227</v>
      </c>
      <c r="F1724" s="13" t="s">
        <v>4228</v>
      </c>
      <c r="G1724" s="12" t="s">
        <v>167</v>
      </c>
      <c r="H1724" s="16"/>
      <c r="I1724" s="16"/>
      <c r="J1724" s="16"/>
    </row>
    <row r="1725" customFormat="false" ht="12.8" hidden="false" customHeight="false" outlineLevel="0" collapsed="false">
      <c r="A1725" s="12" t="n">
        <v>403281</v>
      </c>
      <c r="B1725" s="13" t="s">
        <v>4229</v>
      </c>
      <c r="C1725" s="14" t="n">
        <v>1</v>
      </c>
      <c r="D1725" s="15" t="n">
        <v>149</v>
      </c>
      <c r="E1725" s="12" t="s">
        <v>4230</v>
      </c>
      <c r="F1725" s="13" t="s">
        <v>4231</v>
      </c>
      <c r="G1725" s="12" t="s">
        <v>163</v>
      </c>
      <c r="H1725" s="16"/>
      <c r="I1725" s="16"/>
      <c r="J1725" s="16"/>
    </row>
    <row r="1726" customFormat="false" ht="12.8" hidden="false" customHeight="false" outlineLevel="0" collapsed="false">
      <c r="A1726" s="12" t="n">
        <v>403400</v>
      </c>
      <c r="B1726" s="13" t="s">
        <v>4232</v>
      </c>
      <c r="C1726" s="14" t="n">
        <v>1</v>
      </c>
      <c r="D1726" s="15"/>
      <c r="E1726" s="12" t="s">
        <v>4233</v>
      </c>
      <c r="F1726" s="13" t="s">
        <v>4234</v>
      </c>
      <c r="G1726" s="12" t="s">
        <v>24</v>
      </c>
      <c r="H1726" s="16"/>
      <c r="I1726" s="16"/>
      <c r="J1726" s="16"/>
    </row>
    <row r="1727" customFormat="false" ht="12.8" hidden="false" customHeight="false" outlineLevel="0" collapsed="false">
      <c r="A1727" s="12" t="n">
        <v>403681</v>
      </c>
      <c r="B1727" s="13" t="s">
        <v>4235</v>
      </c>
      <c r="C1727" s="14" t="n">
        <v>2</v>
      </c>
      <c r="D1727" s="15" t="n">
        <v>299</v>
      </c>
      <c r="E1727" s="12" t="s">
        <v>4236</v>
      </c>
      <c r="F1727" s="13" t="s">
        <v>4237</v>
      </c>
      <c r="G1727" s="12" t="s">
        <v>167</v>
      </c>
      <c r="H1727" s="16"/>
      <c r="I1727" s="16"/>
      <c r="J1727" s="16"/>
    </row>
    <row r="1728" customFormat="false" ht="12.8" hidden="false" customHeight="false" outlineLevel="0" collapsed="false">
      <c r="A1728" s="12" t="n">
        <v>404350</v>
      </c>
      <c r="B1728" s="13" t="s">
        <v>4238</v>
      </c>
      <c r="C1728" s="14" t="n">
        <v>1</v>
      </c>
      <c r="D1728" s="15" t="n">
        <v>0</v>
      </c>
      <c r="E1728" s="12" t="s">
        <v>4239</v>
      </c>
      <c r="F1728" s="13" t="s">
        <v>4240</v>
      </c>
      <c r="G1728" s="12" t="s">
        <v>24</v>
      </c>
      <c r="H1728" s="16"/>
      <c r="I1728" s="16"/>
      <c r="J1728" s="16"/>
    </row>
    <row r="1729" customFormat="false" ht="12.8" hidden="false" customHeight="false" outlineLevel="0" collapsed="false">
      <c r="A1729" s="12" t="n">
        <v>404603</v>
      </c>
      <c r="B1729" s="13" t="s">
        <v>4241</v>
      </c>
      <c r="C1729" s="14" t="n">
        <v>1</v>
      </c>
      <c r="D1729" s="15" t="n">
        <v>425</v>
      </c>
      <c r="E1729" s="12" t="s">
        <v>4242</v>
      </c>
      <c r="F1729" s="13" t="s">
        <v>4243</v>
      </c>
      <c r="G1729" s="12" t="s">
        <v>163</v>
      </c>
      <c r="H1729" s="16"/>
      <c r="I1729" s="16"/>
      <c r="J1729" s="16"/>
    </row>
    <row r="1730" customFormat="false" ht="12.8" hidden="false" customHeight="false" outlineLevel="0" collapsed="false">
      <c r="A1730" s="12" t="n">
        <v>404612</v>
      </c>
      <c r="B1730" s="13" t="s">
        <v>4244</v>
      </c>
      <c r="C1730" s="14" t="n">
        <v>4</v>
      </c>
      <c r="D1730" s="15" t="n">
        <v>1001</v>
      </c>
      <c r="E1730" s="12" t="s">
        <v>4242</v>
      </c>
      <c r="F1730" s="13" t="s">
        <v>4243</v>
      </c>
      <c r="G1730" s="12" t="s">
        <v>24</v>
      </c>
      <c r="H1730" s="16"/>
      <c r="I1730" s="16"/>
      <c r="J1730" s="16"/>
    </row>
    <row r="1731" customFormat="false" ht="12.8" hidden="false" customHeight="false" outlineLevel="0" collapsed="false">
      <c r="A1731" s="12" t="n">
        <v>404692</v>
      </c>
      <c r="B1731" s="13" t="s">
        <v>4245</v>
      </c>
      <c r="C1731" s="14" t="n">
        <v>1</v>
      </c>
      <c r="D1731" s="15" t="n">
        <v>140</v>
      </c>
      <c r="E1731" s="12" t="s">
        <v>4246</v>
      </c>
      <c r="F1731" s="13" t="s">
        <v>4247</v>
      </c>
      <c r="G1731" s="12" t="s">
        <v>167</v>
      </c>
      <c r="H1731" s="16"/>
      <c r="I1731" s="16"/>
      <c r="J1731" s="16"/>
    </row>
    <row r="1732" customFormat="false" ht="12.8" hidden="false" customHeight="false" outlineLevel="0" collapsed="false">
      <c r="A1732" s="12" t="n">
        <v>405441</v>
      </c>
      <c r="B1732" s="13" t="s">
        <v>2498</v>
      </c>
      <c r="C1732" s="14" t="n">
        <v>2</v>
      </c>
      <c r="D1732" s="15" t="n">
        <v>274</v>
      </c>
      <c r="E1732" s="12" t="s">
        <v>4248</v>
      </c>
      <c r="F1732" s="13" t="s">
        <v>4249</v>
      </c>
      <c r="G1732" s="12" t="s">
        <v>24</v>
      </c>
      <c r="H1732" s="16"/>
      <c r="I1732" s="16"/>
      <c r="J1732" s="16"/>
    </row>
    <row r="1733" customFormat="false" ht="12.8" hidden="false" customHeight="false" outlineLevel="0" collapsed="false">
      <c r="A1733" s="12" t="n">
        <v>405462</v>
      </c>
      <c r="B1733" s="13" t="s">
        <v>4250</v>
      </c>
      <c r="C1733" s="14" t="n">
        <v>3</v>
      </c>
      <c r="D1733" s="15" t="n">
        <v>450</v>
      </c>
      <c r="E1733" s="12" t="s">
        <v>4251</v>
      </c>
      <c r="F1733" s="13" t="s">
        <v>4252</v>
      </c>
      <c r="G1733" s="12" t="s">
        <v>24</v>
      </c>
      <c r="H1733" s="16"/>
      <c r="I1733" s="16"/>
      <c r="J1733" s="16"/>
    </row>
    <row r="1734" customFormat="false" ht="12.8" hidden="false" customHeight="false" outlineLevel="0" collapsed="false">
      <c r="A1734" s="12" t="n">
        <v>405509</v>
      </c>
      <c r="B1734" s="13" t="s">
        <v>4253</v>
      </c>
      <c r="C1734" s="14" t="n">
        <v>1</v>
      </c>
      <c r="D1734" s="15" t="n">
        <v>140</v>
      </c>
      <c r="E1734" s="12" t="s">
        <v>4254</v>
      </c>
      <c r="F1734" s="13" t="s">
        <v>4255</v>
      </c>
      <c r="G1734" s="12" t="s">
        <v>24</v>
      </c>
      <c r="H1734" s="16"/>
      <c r="I1734" s="16"/>
      <c r="J1734" s="16"/>
    </row>
    <row r="1735" customFormat="false" ht="12.8" hidden="false" customHeight="false" outlineLevel="0" collapsed="false">
      <c r="A1735" s="12" t="n">
        <v>405772</v>
      </c>
      <c r="B1735" s="13" t="s">
        <v>4256</v>
      </c>
      <c r="C1735" s="14" t="n">
        <v>3</v>
      </c>
      <c r="D1735" s="15" t="n">
        <v>1054</v>
      </c>
      <c r="E1735" s="12" t="s">
        <v>4257</v>
      </c>
      <c r="F1735" s="13" t="s">
        <v>4258</v>
      </c>
      <c r="G1735" s="12" t="s">
        <v>163</v>
      </c>
      <c r="H1735" s="16"/>
      <c r="I1735" s="16"/>
      <c r="J1735" s="16"/>
    </row>
    <row r="1736" customFormat="false" ht="12.8" hidden="false" customHeight="false" outlineLevel="0" collapsed="false">
      <c r="A1736" s="12" t="n">
        <v>405831</v>
      </c>
      <c r="B1736" s="13" t="s">
        <v>884</v>
      </c>
      <c r="C1736" s="14" t="n">
        <v>2</v>
      </c>
      <c r="D1736" s="15" t="n">
        <v>307</v>
      </c>
      <c r="E1736" s="12" t="s">
        <v>4259</v>
      </c>
      <c r="F1736" s="13" t="s">
        <v>4260</v>
      </c>
      <c r="G1736" s="12" t="s">
        <v>167</v>
      </c>
      <c r="H1736" s="16"/>
      <c r="I1736" s="16"/>
      <c r="J1736" s="16"/>
    </row>
    <row r="1737" customFormat="false" ht="12.8" hidden="false" customHeight="false" outlineLevel="0" collapsed="false">
      <c r="A1737" s="12" t="n">
        <v>406333</v>
      </c>
      <c r="B1737" s="13" t="s">
        <v>4261</v>
      </c>
      <c r="C1737" s="14" t="n">
        <v>1</v>
      </c>
      <c r="D1737" s="15" t="n">
        <v>187</v>
      </c>
      <c r="E1737" s="12" t="s">
        <v>4262</v>
      </c>
      <c r="F1737" s="13" t="s">
        <v>4263</v>
      </c>
      <c r="G1737" s="12" t="s">
        <v>167</v>
      </c>
      <c r="H1737" s="16"/>
      <c r="I1737" s="16"/>
      <c r="J1737" s="16"/>
    </row>
    <row r="1738" customFormat="false" ht="12.8" hidden="false" customHeight="false" outlineLevel="0" collapsed="false">
      <c r="A1738" s="12" t="n">
        <v>406352</v>
      </c>
      <c r="B1738" s="13" t="s">
        <v>4264</v>
      </c>
      <c r="C1738" s="14" t="n">
        <v>1</v>
      </c>
      <c r="D1738" s="15" t="n">
        <v>97</v>
      </c>
      <c r="E1738" s="12" t="s">
        <v>4265</v>
      </c>
      <c r="F1738" s="13" t="s">
        <v>4266</v>
      </c>
      <c r="G1738" s="12" t="s">
        <v>159</v>
      </c>
      <c r="H1738" s="16"/>
      <c r="I1738" s="16"/>
      <c r="J1738" s="16"/>
    </row>
    <row r="1739" customFormat="false" ht="12.8" hidden="false" customHeight="false" outlineLevel="0" collapsed="false">
      <c r="A1739" s="12" t="n">
        <v>406812</v>
      </c>
      <c r="B1739" s="13" t="s">
        <v>4267</v>
      </c>
      <c r="C1739" s="14" t="n">
        <v>3</v>
      </c>
      <c r="D1739" s="15" t="n">
        <v>496</v>
      </c>
      <c r="E1739" s="12" t="s">
        <v>4268</v>
      </c>
      <c r="F1739" s="13" t="s">
        <v>4269</v>
      </c>
      <c r="G1739" s="12" t="s">
        <v>163</v>
      </c>
      <c r="H1739" s="16"/>
      <c r="I1739" s="16"/>
      <c r="J1739" s="16"/>
    </row>
    <row r="1740" customFormat="false" ht="12.8" hidden="false" customHeight="false" outlineLevel="0" collapsed="false">
      <c r="A1740" s="12" t="n">
        <v>407140</v>
      </c>
      <c r="B1740" s="13" t="s">
        <v>1063</v>
      </c>
      <c r="C1740" s="14" t="n">
        <v>1</v>
      </c>
      <c r="D1740" s="15"/>
      <c r="E1740" s="12" t="s">
        <v>4270</v>
      </c>
      <c r="F1740" s="13" t="s">
        <v>4271</v>
      </c>
      <c r="G1740" s="12" t="s">
        <v>167</v>
      </c>
      <c r="H1740" s="16"/>
      <c r="I1740" s="16"/>
      <c r="J1740" s="16"/>
    </row>
    <row r="1741" customFormat="false" ht="12.8" hidden="false" customHeight="false" outlineLevel="0" collapsed="false">
      <c r="A1741" s="12" t="n">
        <v>407211</v>
      </c>
      <c r="B1741" s="13" t="s">
        <v>4272</v>
      </c>
      <c r="C1741" s="14" t="n">
        <v>1</v>
      </c>
      <c r="D1741" s="15" t="n">
        <v>151</v>
      </c>
      <c r="E1741" s="12" t="s">
        <v>4273</v>
      </c>
      <c r="F1741" s="13" t="s">
        <v>4274</v>
      </c>
      <c r="G1741" s="12" t="s">
        <v>24</v>
      </c>
      <c r="H1741" s="16"/>
      <c r="I1741" s="16"/>
      <c r="J1741" s="16"/>
    </row>
    <row r="1742" customFormat="false" ht="12.8" hidden="false" customHeight="false" outlineLevel="0" collapsed="false">
      <c r="A1742" s="12" t="n">
        <v>407220</v>
      </c>
      <c r="B1742" s="13" t="s">
        <v>64</v>
      </c>
      <c r="C1742" s="14" t="n">
        <v>9</v>
      </c>
      <c r="D1742" s="15" t="n">
        <v>1986</v>
      </c>
      <c r="E1742" s="12" t="s">
        <v>4273</v>
      </c>
      <c r="F1742" s="13" t="s">
        <v>4274</v>
      </c>
      <c r="G1742" s="12" t="s">
        <v>24</v>
      </c>
      <c r="H1742" s="16"/>
      <c r="I1742" s="16"/>
      <c r="J1742" s="16"/>
    </row>
    <row r="1743" customFormat="false" ht="12.8" hidden="false" customHeight="false" outlineLevel="0" collapsed="false">
      <c r="A1743" s="12" t="n">
        <v>407229</v>
      </c>
      <c r="B1743" s="13" t="s">
        <v>4275</v>
      </c>
      <c r="C1743" s="14" t="n">
        <v>6</v>
      </c>
      <c r="D1743" s="15" t="n">
        <v>1029</v>
      </c>
      <c r="E1743" s="12" t="s">
        <v>4276</v>
      </c>
      <c r="F1743" s="13" t="s">
        <v>4277</v>
      </c>
      <c r="G1743" s="12" t="s">
        <v>24</v>
      </c>
      <c r="H1743" s="16"/>
      <c r="I1743" s="16"/>
      <c r="J1743" s="16"/>
    </row>
    <row r="1744" customFormat="false" ht="12.8" hidden="false" customHeight="false" outlineLevel="0" collapsed="false">
      <c r="A1744" s="12" t="n">
        <v>407321</v>
      </c>
      <c r="B1744" s="13" t="s">
        <v>4278</v>
      </c>
      <c r="C1744" s="14" t="n">
        <v>1</v>
      </c>
      <c r="D1744" s="15" t="n">
        <v>260</v>
      </c>
      <c r="E1744" s="12" t="s">
        <v>4279</v>
      </c>
      <c r="F1744" s="13" t="s">
        <v>4280</v>
      </c>
      <c r="G1744" s="12" t="s">
        <v>24</v>
      </c>
      <c r="H1744" s="16"/>
      <c r="I1744" s="16"/>
      <c r="J1744" s="16"/>
    </row>
    <row r="1745" customFormat="false" ht="12.8" hidden="false" customHeight="false" outlineLevel="0" collapsed="false">
      <c r="A1745" s="12" t="n">
        <v>407871</v>
      </c>
      <c r="B1745" s="13" t="s">
        <v>4281</v>
      </c>
      <c r="C1745" s="14" t="n">
        <v>8</v>
      </c>
      <c r="D1745" s="15" t="n">
        <v>1481</v>
      </c>
      <c r="E1745" s="12" t="s">
        <v>4282</v>
      </c>
      <c r="F1745" s="13" t="s">
        <v>4283</v>
      </c>
      <c r="G1745" s="12" t="s">
        <v>159</v>
      </c>
      <c r="H1745" s="16"/>
      <c r="I1745" s="16"/>
      <c r="J1745" s="16"/>
    </row>
    <row r="1746" customFormat="false" ht="12.8" hidden="false" customHeight="false" outlineLevel="0" collapsed="false">
      <c r="A1746" s="12" t="n">
        <v>408122</v>
      </c>
      <c r="B1746" s="13" t="s">
        <v>347</v>
      </c>
      <c r="C1746" s="14" t="n">
        <v>1</v>
      </c>
      <c r="D1746" s="15" t="n">
        <v>176</v>
      </c>
      <c r="E1746" s="12" t="s">
        <v>4284</v>
      </c>
      <c r="F1746" s="13" t="s">
        <v>4285</v>
      </c>
      <c r="G1746" s="12" t="s">
        <v>24</v>
      </c>
      <c r="H1746" s="16"/>
      <c r="I1746" s="16"/>
      <c r="J1746" s="16"/>
    </row>
    <row r="1747" customFormat="false" ht="12.8" hidden="false" customHeight="false" outlineLevel="0" collapsed="false">
      <c r="A1747" s="12" t="n">
        <v>408323</v>
      </c>
      <c r="B1747" s="13" t="s">
        <v>803</v>
      </c>
      <c r="C1747" s="14" t="n">
        <v>5</v>
      </c>
      <c r="D1747" s="15" t="n">
        <v>513</v>
      </c>
      <c r="E1747" s="12" t="s">
        <v>4286</v>
      </c>
      <c r="F1747" s="13" t="s">
        <v>4287</v>
      </c>
      <c r="G1747" s="12" t="s">
        <v>163</v>
      </c>
      <c r="H1747" s="16"/>
      <c r="I1747" s="16"/>
      <c r="J1747" s="16"/>
    </row>
    <row r="1748" customFormat="false" ht="12.8" hidden="false" customHeight="false" outlineLevel="0" collapsed="false">
      <c r="A1748" s="12" t="n">
        <v>408441</v>
      </c>
      <c r="B1748" s="13" t="s">
        <v>4288</v>
      </c>
      <c r="C1748" s="14" t="n">
        <v>2</v>
      </c>
      <c r="D1748" s="15" t="n">
        <v>683</v>
      </c>
      <c r="E1748" s="12" t="s">
        <v>4289</v>
      </c>
      <c r="F1748" s="13" t="s">
        <v>4285</v>
      </c>
      <c r="G1748" s="12" t="s">
        <v>163</v>
      </c>
      <c r="H1748" s="16"/>
      <c r="I1748" s="16"/>
      <c r="J1748" s="16"/>
    </row>
    <row r="1749" customFormat="false" ht="12.8" hidden="false" customHeight="false" outlineLevel="0" collapsed="false">
      <c r="A1749" s="12" t="n">
        <v>408682</v>
      </c>
      <c r="B1749" s="13" t="s">
        <v>4290</v>
      </c>
      <c r="C1749" s="14" t="n">
        <v>2</v>
      </c>
      <c r="D1749" s="15" t="n">
        <v>496</v>
      </c>
      <c r="E1749" s="12" t="s">
        <v>4291</v>
      </c>
      <c r="F1749" s="13" t="s">
        <v>4292</v>
      </c>
      <c r="G1749" s="12" t="s">
        <v>167</v>
      </c>
      <c r="H1749" s="16"/>
      <c r="I1749" s="16"/>
      <c r="J1749" s="16"/>
    </row>
    <row r="1750" customFormat="false" ht="12.8" hidden="false" customHeight="false" outlineLevel="0" collapsed="false">
      <c r="A1750" s="12" t="n">
        <v>408744</v>
      </c>
      <c r="B1750" s="13" t="s">
        <v>4293</v>
      </c>
      <c r="C1750" s="14" t="n">
        <v>1</v>
      </c>
      <c r="D1750" s="15" t="n">
        <v>195</v>
      </c>
      <c r="E1750" s="12" t="s">
        <v>4294</v>
      </c>
      <c r="F1750" s="13" t="s">
        <v>4295</v>
      </c>
      <c r="G1750" s="12" t="s">
        <v>24</v>
      </c>
      <c r="H1750" s="16"/>
      <c r="I1750" s="16"/>
      <c r="J1750" s="16"/>
    </row>
    <row r="1751" customFormat="false" ht="12.8" hidden="false" customHeight="false" outlineLevel="0" collapsed="false">
      <c r="A1751" s="12" t="n">
        <v>409303</v>
      </c>
      <c r="B1751" s="13" t="s">
        <v>4296</v>
      </c>
      <c r="C1751" s="14" t="n">
        <v>1</v>
      </c>
      <c r="D1751" s="15" t="n">
        <v>99</v>
      </c>
      <c r="E1751" s="12" t="s">
        <v>4297</v>
      </c>
      <c r="F1751" s="13" t="s">
        <v>4298</v>
      </c>
      <c r="G1751" s="12" t="s">
        <v>24</v>
      </c>
      <c r="H1751" s="16"/>
      <c r="I1751" s="16"/>
      <c r="J1751" s="16"/>
    </row>
    <row r="1752" customFormat="false" ht="12.8" hidden="false" customHeight="false" outlineLevel="0" collapsed="false">
      <c r="A1752" s="12" t="n">
        <v>409463</v>
      </c>
      <c r="B1752" s="13" t="s">
        <v>697</v>
      </c>
      <c r="C1752" s="14" t="n">
        <v>1</v>
      </c>
      <c r="D1752" s="15" t="n">
        <v>172</v>
      </c>
      <c r="E1752" s="12" t="s">
        <v>4299</v>
      </c>
      <c r="F1752" s="13" t="s">
        <v>4300</v>
      </c>
      <c r="G1752" s="12" t="s">
        <v>167</v>
      </c>
      <c r="H1752" s="16"/>
      <c r="I1752" s="16"/>
      <c r="J1752" s="16"/>
    </row>
    <row r="1753" customFormat="false" ht="12.8" hidden="false" customHeight="false" outlineLevel="0" collapsed="false">
      <c r="A1753" s="12" t="n">
        <v>409903</v>
      </c>
      <c r="B1753" s="13" t="s">
        <v>4301</v>
      </c>
      <c r="C1753" s="14" t="n">
        <v>1</v>
      </c>
      <c r="D1753" s="15" t="n">
        <v>159</v>
      </c>
      <c r="E1753" s="12" t="s">
        <v>4302</v>
      </c>
      <c r="F1753" s="13" t="s">
        <v>4303</v>
      </c>
      <c r="G1753" s="12" t="s">
        <v>167</v>
      </c>
      <c r="H1753" s="16"/>
      <c r="I1753" s="16"/>
      <c r="J1753" s="16"/>
    </row>
    <row r="1754" customFormat="false" ht="12.8" hidden="false" customHeight="false" outlineLevel="0" collapsed="false">
      <c r="A1754" s="12" t="n">
        <v>410232</v>
      </c>
      <c r="B1754" s="13" t="s">
        <v>4304</v>
      </c>
      <c r="C1754" s="14" t="n">
        <v>1</v>
      </c>
      <c r="D1754" s="15" t="n">
        <v>228</v>
      </c>
      <c r="E1754" s="12" t="s">
        <v>4305</v>
      </c>
      <c r="F1754" s="13" t="s">
        <v>4306</v>
      </c>
      <c r="G1754" s="12" t="s">
        <v>167</v>
      </c>
      <c r="H1754" s="16"/>
      <c r="I1754" s="16"/>
      <c r="J1754" s="16"/>
    </row>
    <row r="1755" customFormat="false" ht="12.8" hidden="false" customHeight="false" outlineLevel="0" collapsed="false">
      <c r="A1755" s="12" t="n">
        <v>410631</v>
      </c>
      <c r="B1755" s="13" t="s">
        <v>4307</v>
      </c>
      <c r="C1755" s="14" t="n">
        <v>1</v>
      </c>
      <c r="D1755" s="15" t="n">
        <v>300</v>
      </c>
      <c r="E1755" s="12" t="s">
        <v>4308</v>
      </c>
      <c r="F1755" s="13" t="s">
        <v>4309</v>
      </c>
      <c r="G1755" s="12" t="s">
        <v>24</v>
      </c>
      <c r="H1755" s="16"/>
      <c r="I1755" s="16"/>
      <c r="J1755" s="16"/>
    </row>
    <row r="1756" customFormat="false" ht="12.8" hidden="false" customHeight="false" outlineLevel="0" collapsed="false">
      <c r="A1756" s="12" t="n">
        <v>411244</v>
      </c>
      <c r="B1756" s="13" t="s">
        <v>4310</v>
      </c>
      <c r="C1756" s="14" t="n">
        <v>1</v>
      </c>
      <c r="D1756" s="15" t="n">
        <v>365</v>
      </c>
      <c r="E1756" s="12" t="s">
        <v>4311</v>
      </c>
      <c r="F1756" s="13" t="s">
        <v>4312</v>
      </c>
      <c r="G1756" s="12" t="s">
        <v>24</v>
      </c>
      <c r="H1756" s="16"/>
      <c r="I1756" s="16"/>
      <c r="J1756" s="16"/>
    </row>
    <row r="1757" customFormat="false" ht="12.8" hidden="false" customHeight="false" outlineLevel="0" collapsed="false">
      <c r="A1757" s="12" t="n">
        <v>411333</v>
      </c>
      <c r="B1757" s="13" t="s">
        <v>4313</v>
      </c>
      <c r="C1757" s="14" t="n">
        <v>1</v>
      </c>
      <c r="D1757" s="15" t="n">
        <v>155</v>
      </c>
      <c r="E1757" s="12" t="s">
        <v>4314</v>
      </c>
      <c r="F1757" s="13" t="s">
        <v>4315</v>
      </c>
      <c r="G1757" s="12" t="s">
        <v>167</v>
      </c>
      <c r="H1757" s="16"/>
      <c r="I1757" s="16"/>
      <c r="J1757" s="16"/>
    </row>
    <row r="1758" customFormat="false" ht="12.8" hidden="false" customHeight="false" outlineLevel="0" collapsed="false">
      <c r="A1758" s="12" t="n">
        <v>411461</v>
      </c>
      <c r="B1758" s="13" t="s">
        <v>1656</v>
      </c>
      <c r="C1758" s="14" t="n">
        <v>3</v>
      </c>
      <c r="D1758" s="15" t="n">
        <v>630</v>
      </c>
      <c r="E1758" s="12" t="s">
        <v>4316</v>
      </c>
      <c r="F1758" s="13" t="s">
        <v>4317</v>
      </c>
      <c r="G1758" s="12" t="s">
        <v>167</v>
      </c>
      <c r="H1758" s="16"/>
      <c r="I1758" s="16"/>
      <c r="J1758" s="16"/>
    </row>
    <row r="1759" customFormat="false" ht="12.8" hidden="false" customHeight="false" outlineLevel="0" collapsed="false">
      <c r="A1759" s="12" t="n">
        <v>411540</v>
      </c>
      <c r="B1759" s="13" t="s">
        <v>4318</v>
      </c>
      <c r="C1759" s="14" t="n">
        <v>4</v>
      </c>
      <c r="D1759" s="15" t="n">
        <v>299</v>
      </c>
      <c r="E1759" s="12" t="s">
        <v>4319</v>
      </c>
      <c r="F1759" s="13" t="s">
        <v>4320</v>
      </c>
      <c r="G1759" s="12" t="s">
        <v>159</v>
      </c>
      <c r="H1759" s="16"/>
      <c r="I1759" s="16"/>
      <c r="J1759" s="16"/>
    </row>
    <row r="1760" customFormat="false" ht="12.8" hidden="false" customHeight="false" outlineLevel="0" collapsed="false">
      <c r="A1760" s="12" t="n">
        <v>412061</v>
      </c>
      <c r="B1760" s="13" t="s">
        <v>4321</v>
      </c>
      <c r="C1760" s="14" t="n">
        <v>1</v>
      </c>
      <c r="D1760" s="15" t="n">
        <v>144</v>
      </c>
      <c r="E1760" s="12" t="s">
        <v>4322</v>
      </c>
      <c r="F1760" s="13" t="s">
        <v>4323</v>
      </c>
      <c r="G1760" s="12" t="s">
        <v>167</v>
      </c>
      <c r="H1760" s="16"/>
      <c r="I1760" s="16"/>
      <c r="J1760" s="16"/>
    </row>
    <row r="1761" customFormat="false" ht="12.8" hidden="false" customHeight="false" outlineLevel="0" collapsed="false">
      <c r="A1761" s="12" t="n">
        <v>412251</v>
      </c>
      <c r="B1761" s="13" t="s">
        <v>819</v>
      </c>
      <c r="C1761" s="14" t="n">
        <v>1</v>
      </c>
      <c r="D1761" s="15" t="n">
        <v>331</v>
      </c>
      <c r="E1761" s="12" t="s">
        <v>4324</v>
      </c>
      <c r="F1761" s="13" t="s">
        <v>4325</v>
      </c>
      <c r="G1761" s="12" t="s">
        <v>167</v>
      </c>
      <c r="H1761" s="16"/>
      <c r="I1761" s="16"/>
      <c r="J1761" s="16"/>
    </row>
    <row r="1762" customFormat="false" ht="12.8" hidden="false" customHeight="false" outlineLevel="0" collapsed="false">
      <c r="A1762" s="12" t="n">
        <v>412322</v>
      </c>
      <c r="B1762" s="13" t="s">
        <v>4326</v>
      </c>
      <c r="C1762" s="14" t="n">
        <v>1</v>
      </c>
      <c r="D1762" s="15" t="n">
        <v>140</v>
      </c>
      <c r="E1762" s="12" t="s">
        <v>4327</v>
      </c>
      <c r="F1762" s="13" t="s">
        <v>4328</v>
      </c>
      <c r="G1762" s="12" t="s">
        <v>167</v>
      </c>
      <c r="H1762" s="16"/>
      <c r="I1762" s="16"/>
      <c r="J1762" s="16"/>
    </row>
    <row r="1763" customFormat="false" ht="12.8" hidden="false" customHeight="false" outlineLevel="0" collapsed="false">
      <c r="A1763" s="12" t="n">
        <v>412415</v>
      </c>
      <c r="B1763" s="13" t="s">
        <v>4329</v>
      </c>
      <c r="C1763" s="14" t="n">
        <v>1</v>
      </c>
      <c r="D1763" s="15" t="n">
        <v>100</v>
      </c>
      <c r="E1763" s="12" t="s">
        <v>4330</v>
      </c>
      <c r="F1763" s="13" t="s">
        <v>4331</v>
      </c>
      <c r="G1763" s="12" t="s">
        <v>167</v>
      </c>
      <c r="H1763" s="16"/>
      <c r="I1763" s="16"/>
      <c r="J1763" s="16"/>
    </row>
    <row r="1764" customFormat="false" ht="12.8" hidden="false" customHeight="false" outlineLevel="0" collapsed="false">
      <c r="A1764" s="12" t="n">
        <v>412623</v>
      </c>
      <c r="B1764" s="13" t="s">
        <v>4332</v>
      </c>
      <c r="C1764" s="14" t="n">
        <v>2</v>
      </c>
      <c r="D1764" s="15" t="n">
        <v>395</v>
      </c>
      <c r="E1764" s="12" t="s">
        <v>4333</v>
      </c>
      <c r="F1764" s="13" t="s">
        <v>4334</v>
      </c>
      <c r="G1764" s="12" t="s">
        <v>163</v>
      </c>
      <c r="H1764" s="16"/>
      <c r="I1764" s="16"/>
      <c r="J1764" s="16"/>
    </row>
    <row r="1765" customFormat="false" ht="12.8" hidden="false" customHeight="false" outlineLevel="0" collapsed="false">
      <c r="A1765" s="12" t="n">
        <v>413111</v>
      </c>
      <c r="B1765" s="13" t="s">
        <v>4335</v>
      </c>
      <c r="C1765" s="14" t="n">
        <v>1</v>
      </c>
      <c r="D1765" s="15" t="n">
        <v>167</v>
      </c>
      <c r="E1765" s="12" t="s">
        <v>4336</v>
      </c>
      <c r="F1765" s="13" t="s">
        <v>4337</v>
      </c>
      <c r="G1765" s="12" t="s">
        <v>167</v>
      </c>
      <c r="H1765" s="16"/>
      <c r="I1765" s="16"/>
      <c r="J1765" s="16"/>
    </row>
    <row r="1766" customFormat="false" ht="12.8" hidden="false" customHeight="false" outlineLevel="0" collapsed="false">
      <c r="A1766" s="12" t="n">
        <v>413157</v>
      </c>
      <c r="B1766" s="13" t="s">
        <v>4338</v>
      </c>
      <c r="C1766" s="14" t="n">
        <v>11</v>
      </c>
      <c r="D1766" s="15" t="n">
        <v>1927</v>
      </c>
      <c r="E1766" s="12" t="s">
        <v>4339</v>
      </c>
      <c r="F1766" s="13" t="s">
        <v>4340</v>
      </c>
      <c r="G1766" s="12" t="s">
        <v>159</v>
      </c>
      <c r="H1766" s="16"/>
      <c r="I1766" s="16"/>
      <c r="J1766" s="16"/>
    </row>
    <row r="1767" customFormat="false" ht="12.8" hidden="false" customHeight="false" outlineLevel="0" collapsed="false">
      <c r="A1767" s="12" t="n">
        <v>414162</v>
      </c>
      <c r="B1767" s="13" t="s">
        <v>4341</v>
      </c>
      <c r="C1767" s="14" t="n">
        <v>1</v>
      </c>
      <c r="D1767" s="15" t="n">
        <v>190</v>
      </c>
      <c r="E1767" s="12" t="s">
        <v>4342</v>
      </c>
      <c r="F1767" s="13" t="s">
        <v>4343</v>
      </c>
      <c r="G1767" s="12" t="s">
        <v>167</v>
      </c>
      <c r="H1767" s="16"/>
      <c r="I1767" s="16"/>
      <c r="J1767" s="16"/>
    </row>
    <row r="1768" customFormat="false" ht="12.8" hidden="false" customHeight="false" outlineLevel="0" collapsed="false">
      <c r="A1768" s="12" t="n">
        <v>414352</v>
      </c>
      <c r="B1768" s="13" t="s">
        <v>2129</v>
      </c>
      <c r="C1768" s="14" t="n">
        <v>1</v>
      </c>
      <c r="D1768" s="15" t="n">
        <v>300</v>
      </c>
      <c r="E1768" s="12" t="s">
        <v>4344</v>
      </c>
      <c r="F1768" s="13" t="s">
        <v>4345</v>
      </c>
      <c r="G1768" s="12" t="s">
        <v>167</v>
      </c>
      <c r="H1768" s="16"/>
      <c r="I1768" s="16"/>
      <c r="J1768" s="16"/>
    </row>
    <row r="1769" customFormat="false" ht="12.8" hidden="false" customHeight="false" outlineLevel="0" collapsed="false">
      <c r="A1769" s="12" t="n">
        <v>415471</v>
      </c>
      <c r="B1769" s="13" t="s">
        <v>306</v>
      </c>
      <c r="C1769" s="14" t="n">
        <v>12</v>
      </c>
      <c r="D1769" s="15" t="n">
        <v>2144</v>
      </c>
      <c r="E1769" s="12" t="s">
        <v>4346</v>
      </c>
      <c r="F1769" s="13" t="s">
        <v>4347</v>
      </c>
      <c r="G1769" s="12" t="s">
        <v>24</v>
      </c>
      <c r="H1769" s="16"/>
      <c r="I1769" s="16"/>
      <c r="J1769" s="16"/>
    </row>
    <row r="1770" customFormat="false" ht="12.8" hidden="false" customHeight="false" outlineLevel="0" collapsed="false">
      <c r="A1770" s="12" t="n">
        <v>416021</v>
      </c>
      <c r="B1770" s="13" t="s">
        <v>4348</v>
      </c>
      <c r="C1770" s="14" t="n">
        <v>1</v>
      </c>
      <c r="D1770" s="15" t="n">
        <v>188</v>
      </c>
      <c r="E1770" s="12" t="s">
        <v>4349</v>
      </c>
      <c r="F1770" s="13" t="s">
        <v>4350</v>
      </c>
      <c r="G1770" s="12" t="s">
        <v>167</v>
      </c>
      <c r="H1770" s="16"/>
      <c r="I1770" s="16"/>
      <c r="J1770" s="16"/>
    </row>
    <row r="1771" customFormat="false" ht="12.8" hidden="false" customHeight="false" outlineLevel="0" collapsed="false">
      <c r="A1771" s="12" t="n">
        <v>416622</v>
      </c>
      <c r="B1771" s="13" t="s">
        <v>4351</v>
      </c>
      <c r="C1771" s="14" t="n">
        <v>1</v>
      </c>
      <c r="D1771" s="15" t="n">
        <v>200</v>
      </c>
      <c r="E1771" s="12" t="s">
        <v>4352</v>
      </c>
      <c r="F1771" s="13" t="s">
        <v>4353</v>
      </c>
      <c r="G1771" s="12" t="s">
        <v>167</v>
      </c>
      <c r="H1771" s="16"/>
      <c r="I1771" s="16"/>
      <c r="J1771" s="16"/>
    </row>
    <row r="1772" customFormat="false" ht="12.8" hidden="false" customHeight="false" outlineLevel="0" collapsed="false">
      <c r="A1772" s="12" t="n">
        <v>416701</v>
      </c>
      <c r="B1772" s="13" t="s">
        <v>4354</v>
      </c>
      <c r="C1772" s="14" t="n">
        <v>1</v>
      </c>
      <c r="D1772" s="15" t="n">
        <v>208</v>
      </c>
      <c r="E1772" s="12" t="s">
        <v>4355</v>
      </c>
      <c r="F1772" s="13" t="s">
        <v>4356</v>
      </c>
      <c r="G1772" s="12" t="s">
        <v>167</v>
      </c>
      <c r="H1772" s="16"/>
      <c r="I1772" s="16"/>
      <c r="J1772" s="16"/>
    </row>
    <row r="1773" customFormat="false" ht="12.8" hidden="false" customHeight="false" outlineLevel="0" collapsed="false">
      <c r="A1773" s="12" t="n">
        <v>416921</v>
      </c>
      <c r="B1773" s="13" t="s">
        <v>697</v>
      </c>
      <c r="C1773" s="14" t="n">
        <v>1</v>
      </c>
      <c r="D1773" s="15" t="n">
        <v>200</v>
      </c>
      <c r="E1773" s="12" t="s">
        <v>4357</v>
      </c>
      <c r="F1773" s="13" t="s">
        <v>4358</v>
      </c>
      <c r="G1773" s="12" t="s">
        <v>24</v>
      </c>
      <c r="H1773" s="16"/>
      <c r="I1773" s="16"/>
      <c r="J1773" s="16"/>
    </row>
    <row r="1774" customFormat="false" ht="12.8" hidden="false" customHeight="false" outlineLevel="0" collapsed="false">
      <c r="A1774" s="12" t="n">
        <v>417332</v>
      </c>
      <c r="B1774" s="13" t="s">
        <v>4359</v>
      </c>
      <c r="C1774" s="14" t="n">
        <v>1</v>
      </c>
      <c r="D1774" s="15" t="n">
        <v>167</v>
      </c>
      <c r="E1774" s="12" t="s">
        <v>4360</v>
      </c>
      <c r="F1774" s="13" t="s">
        <v>4361</v>
      </c>
      <c r="G1774" s="12" t="s">
        <v>24</v>
      </c>
      <c r="H1774" s="16"/>
      <c r="I1774" s="16"/>
      <c r="J1774" s="16"/>
    </row>
    <row r="1775" customFormat="false" ht="12.8" hidden="false" customHeight="false" outlineLevel="0" collapsed="false">
      <c r="A1775" s="12" t="n">
        <v>418121</v>
      </c>
      <c r="B1775" s="13" t="s">
        <v>3269</v>
      </c>
      <c r="C1775" s="14" t="n">
        <v>2</v>
      </c>
      <c r="D1775" s="15" t="n">
        <v>376</v>
      </c>
      <c r="E1775" s="12" t="s">
        <v>4362</v>
      </c>
      <c r="F1775" s="13" t="s">
        <v>4363</v>
      </c>
      <c r="G1775" s="12" t="s">
        <v>167</v>
      </c>
      <c r="H1775" s="16"/>
      <c r="I1775" s="16"/>
      <c r="J1775" s="16"/>
    </row>
    <row r="1776" customFormat="false" ht="12.8" hidden="false" customHeight="false" outlineLevel="0" collapsed="false">
      <c r="A1776" s="12" t="n">
        <v>418631</v>
      </c>
      <c r="B1776" s="13" t="s">
        <v>4364</v>
      </c>
      <c r="C1776" s="14" t="n">
        <v>1</v>
      </c>
      <c r="D1776" s="15" t="n">
        <v>220</v>
      </c>
      <c r="E1776" s="12" t="s">
        <v>4365</v>
      </c>
      <c r="F1776" s="13" t="s">
        <v>4366</v>
      </c>
      <c r="G1776" s="12" t="s">
        <v>24</v>
      </c>
      <c r="H1776" s="16"/>
      <c r="I1776" s="16"/>
      <c r="J1776" s="16"/>
    </row>
    <row r="1777" customFormat="false" ht="12.8" hidden="false" customHeight="false" outlineLevel="0" collapsed="false">
      <c r="A1777" s="12" t="n">
        <v>418633</v>
      </c>
      <c r="B1777" s="13" t="s">
        <v>4367</v>
      </c>
      <c r="C1777" s="14" t="n">
        <v>1</v>
      </c>
      <c r="D1777" s="15" t="n">
        <v>168</v>
      </c>
      <c r="E1777" s="12" t="s">
        <v>4365</v>
      </c>
      <c r="F1777" s="13" t="s">
        <v>4366</v>
      </c>
      <c r="G1777" s="12" t="s">
        <v>24</v>
      </c>
      <c r="H1777" s="16"/>
      <c r="I1777" s="16"/>
      <c r="J1777" s="16"/>
    </row>
    <row r="1778" customFormat="false" ht="12.8" hidden="false" customHeight="false" outlineLevel="0" collapsed="false">
      <c r="A1778" s="12" t="n">
        <v>418651</v>
      </c>
      <c r="B1778" s="13" t="s">
        <v>3067</v>
      </c>
      <c r="C1778" s="14" t="n">
        <v>1</v>
      </c>
      <c r="D1778" s="15" t="n">
        <v>218</v>
      </c>
      <c r="E1778" s="12" t="s">
        <v>4368</v>
      </c>
      <c r="F1778" s="13" t="s">
        <v>4369</v>
      </c>
      <c r="G1778" s="12" t="s">
        <v>159</v>
      </c>
      <c r="H1778" s="16"/>
      <c r="I1778" s="16"/>
      <c r="J1778" s="16"/>
    </row>
    <row r="1779" customFormat="false" ht="12.8" hidden="false" customHeight="false" outlineLevel="0" collapsed="false">
      <c r="A1779" s="12" t="n">
        <v>418992</v>
      </c>
      <c r="B1779" s="13" t="s">
        <v>269</v>
      </c>
      <c r="C1779" s="14" t="n">
        <v>1</v>
      </c>
      <c r="D1779" s="15" t="n">
        <v>189</v>
      </c>
      <c r="E1779" s="12" t="s">
        <v>4370</v>
      </c>
      <c r="F1779" s="13" t="s">
        <v>4371</v>
      </c>
      <c r="G1779" s="12" t="s">
        <v>24</v>
      </c>
      <c r="H1779" s="16"/>
      <c r="I1779" s="16"/>
      <c r="J1779" s="16"/>
    </row>
    <row r="1780" customFormat="false" ht="12.8" hidden="false" customHeight="false" outlineLevel="0" collapsed="false">
      <c r="A1780" s="12" t="n">
        <v>419082</v>
      </c>
      <c r="B1780" s="13" t="s">
        <v>4372</v>
      </c>
      <c r="C1780" s="14" t="n">
        <v>2</v>
      </c>
      <c r="D1780" s="15" t="n">
        <v>361</v>
      </c>
      <c r="E1780" s="12" t="s">
        <v>4373</v>
      </c>
      <c r="F1780" s="13" t="s">
        <v>4374</v>
      </c>
      <c r="G1780" s="12" t="s">
        <v>167</v>
      </c>
      <c r="H1780" s="16"/>
      <c r="I1780" s="16"/>
      <c r="J1780" s="16"/>
    </row>
    <row r="1781" customFormat="false" ht="12.8" hidden="false" customHeight="false" outlineLevel="0" collapsed="false">
      <c r="A1781" s="12" t="n">
        <v>419912</v>
      </c>
      <c r="B1781" s="13" t="s">
        <v>2203</v>
      </c>
      <c r="C1781" s="14" t="n">
        <v>1</v>
      </c>
      <c r="D1781" s="15" t="n">
        <v>286</v>
      </c>
      <c r="E1781" s="12" t="s">
        <v>4375</v>
      </c>
      <c r="F1781" s="13" t="s">
        <v>4376</v>
      </c>
      <c r="G1781" s="12" t="s">
        <v>167</v>
      </c>
      <c r="H1781" s="16"/>
      <c r="I1781" s="16"/>
      <c r="J1781" s="16"/>
    </row>
    <row r="1782" customFormat="false" ht="12.8" hidden="false" customHeight="false" outlineLevel="0" collapsed="false">
      <c r="A1782" s="12" t="n">
        <v>420443</v>
      </c>
      <c r="B1782" s="13" t="s">
        <v>4377</v>
      </c>
      <c r="C1782" s="14" t="n">
        <v>2</v>
      </c>
      <c r="D1782" s="15" t="n">
        <v>264</v>
      </c>
      <c r="E1782" s="12" t="s">
        <v>4378</v>
      </c>
      <c r="F1782" s="13" t="s">
        <v>4379</v>
      </c>
      <c r="G1782" s="12" t="s">
        <v>167</v>
      </c>
      <c r="H1782" s="16"/>
      <c r="I1782" s="16"/>
      <c r="J1782" s="16"/>
    </row>
    <row r="1783" customFormat="false" ht="12.8" hidden="false" customHeight="false" outlineLevel="0" collapsed="false">
      <c r="A1783" s="12" t="n">
        <v>421203</v>
      </c>
      <c r="B1783" s="13" t="s">
        <v>4380</v>
      </c>
      <c r="C1783" s="14" t="n">
        <v>1</v>
      </c>
      <c r="D1783" s="15" t="n">
        <v>150</v>
      </c>
      <c r="E1783" s="12" t="s">
        <v>4381</v>
      </c>
      <c r="F1783" s="13" t="s">
        <v>4382</v>
      </c>
      <c r="G1783" s="12" t="s">
        <v>24</v>
      </c>
      <c r="H1783" s="16"/>
      <c r="I1783" s="16"/>
      <c r="J1783" s="16"/>
    </row>
    <row r="1784" customFormat="false" ht="12.8" hidden="false" customHeight="false" outlineLevel="0" collapsed="false">
      <c r="A1784" s="12" t="n">
        <v>421204</v>
      </c>
      <c r="B1784" s="13" t="s">
        <v>4383</v>
      </c>
      <c r="C1784" s="14" t="n">
        <v>1</v>
      </c>
      <c r="D1784" s="15" t="n">
        <v>277</v>
      </c>
      <c r="E1784" s="12" t="s">
        <v>4381</v>
      </c>
      <c r="F1784" s="13" t="s">
        <v>4382</v>
      </c>
      <c r="G1784" s="12" t="s">
        <v>24</v>
      </c>
      <c r="H1784" s="16"/>
      <c r="I1784" s="16"/>
      <c r="J1784" s="16"/>
    </row>
    <row r="1785" customFormat="false" ht="12.8" hidden="false" customHeight="false" outlineLevel="0" collapsed="false">
      <c r="A1785" s="12" t="n">
        <v>421242</v>
      </c>
      <c r="B1785" s="13" t="s">
        <v>277</v>
      </c>
      <c r="C1785" s="14" t="n">
        <v>11</v>
      </c>
      <c r="D1785" s="15" t="n">
        <v>2293</v>
      </c>
      <c r="E1785" s="12" t="s">
        <v>4384</v>
      </c>
      <c r="F1785" s="13" t="s">
        <v>4385</v>
      </c>
      <c r="G1785" s="12" t="s">
        <v>24</v>
      </c>
      <c r="H1785" s="16"/>
      <c r="I1785" s="16"/>
      <c r="J1785" s="16"/>
    </row>
    <row r="1786" customFormat="false" ht="12.8" hidden="false" customHeight="false" outlineLevel="0" collapsed="false">
      <c r="A1786" s="12" t="n">
        <v>421441</v>
      </c>
      <c r="B1786" s="13" t="s">
        <v>4386</v>
      </c>
      <c r="C1786" s="14" t="n">
        <v>1</v>
      </c>
      <c r="D1786" s="15" t="n">
        <v>328</v>
      </c>
      <c r="E1786" s="12" t="s">
        <v>4387</v>
      </c>
      <c r="F1786" s="13" t="s">
        <v>4388</v>
      </c>
      <c r="G1786" s="12" t="s">
        <v>167</v>
      </c>
      <c r="H1786" s="16"/>
      <c r="I1786" s="16"/>
      <c r="J1786" s="16"/>
    </row>
    <row r="1787" customFormat="false" ht="12.8" hidden="false" customHeight="false" outlineLevel="0" collapsed="false">
      <c r="A1787" s="12" t="n">
        <v>421911</v>
      </c>
      <c r="B1787" s="13" t="s">
        <v>4389</v>
      </c>
      <c r="C1787" s="14" t="n">
        <v>2</v>
      </c>
      <c r="D1787" s="15" t="n">
        <v>357</v>
      </c>
      <c r="E1787" s="12" t="s">
        <v>4390</v>
      </c>
      <c r="F1787" s="13" t="s">
        <v>4391</v>
      </c>
      <c r="G1787" s="12" t="s">
        <v>167</v>
      </c>
      <c r="H1787" s="16"/>
      <c r="I1787" s="16"/>
      <c r="J1787" s="16"/>
    </row>
    <row r="1788" customFormat="false" ht="12.8" hidden="false" customHeight="false" outlineLevel="0" collapsed="false">
      <c r="A1788" s="12" t="n">
        <v>421923</v>
      </c>
      <c r="B1788" s="13" t="s">
        <v>3822</v>
      </c>
      <c r="C1788" s="14" t="n">
        <v>1</v>
      </c>
      <c r="D1788" s="15" t="n">
        <v>200</v>
      </c>
      <c r="E1788" s="12" t="s">
        <v>4392</v>
      </c>
      <c r="F1788" s="13" t="s">
        <v>4393</v>
      </c>
      <c r="G1788" s="12" t="s">
        <v>167</v>
      </c>
      <c r="H1788" s="16"/>
      <c r="I1788" s="16"/>
      <c r="J1788" s="16"/>
    </row>
    <row r="1789" customFormat="false" ht="12.8" hidden="false" customHeight="false" outlineLevel="0" collapsed="false">
      <c r="A1789" s="12" t="n">
        <v>421932</v>
      </c>
      <c r="B1789" s="13" t="s">
        <v>156</v>
      </c>
      <c r="C1789" s="14" t="n">
        <v>2</v>
      </c>
      <c r="D1789" s="15" t="n">
        <v>336</v>
      </c>
      <c r="E1789" s="12" t="s">
        <v>4394</v>
      </c>
      <c r="F1789" s="13" t="s">
        <v>4395</v>
      </c>
      <c r="G1789" s="12" t="s">
        <v>159</v>
      </c>
      <c r="H1789" s="16"/>
      <c r="I1789" s="16"/>
      <c r="J1789" s="16"/>
    </row>
    <row r="1790" customFormat="false" ht="12.8" hidden="false" customHeight="false" outlineLevel="0" collapsed="false">
      <c r="A1790" s="12" t="n">
        <v>421997</v>
      </c>
      <c r="B1790" s="13" t="s">
        <v>306</v>
      </c>
      <c r="C1790" s="14" t="n">
        <v>11</v>
      </c>
      <c r="D1790" s="15" t="n">
        <v>2049</v>
      </c>
      <c r="E1790" s="12" t="s">
        <v>4396</v>
      </c>
      <c r="F1790" s="13" t="s">
        <v>4397</v>
      </c>
      <c r="G1790" s="12" t="s">
        <v>24</v>
      </c>
      <c r="H1790" s="16"/>
      <c r="I1790" s="16"/>
      <c r="J1790" s="16"/>
    </row>
    <row r="1791" customFormat="false" ht="12.8" hidden="false" customHeight="false" outlineLevel="0" collapsed="false">
      <c r="A1791" s="12" t="n">
        <v>422160</v>
      </c>
      <c r="B1791" s="13" t="s">
        <v>306</v>
      </c>
      <c r="C1791" s="14" t="n">
        <v>12</v>
      </c>
      <c r="D1791" s="15" t="n">
        <v>2567</v>
      </c>
      <c r="E1791" s="12" t="s">
        <v>4398</v>
      </c>
      <c r="F1791" s="13" t="s">
        <v>4399</v>
      </c>
      <c r="G1791" s="12" t="s">
        <v>24</v>
      </c>
      <c r="H1791" s="16"/>
      <c r="I1791" s="16"/>
      <c r="J1791" s="16"/>
    </row>
    <row r="1792" customFormat="false" ht="12.8" hidden="false" customHeight="false" outlineLevel="0" collapsed="false">
      <c r="A1792" s="12" t="n">
        <v>422432</v>
      </c>
      <c r="B1792" s="13" t="s">
        <v>4400</v>
      </c>
      <c r="C1792" s="14" t="n">
        <v>1</v>
      </c>
      <c r="D1792" s="15" t="n">
        <v>245</v>
      </c>
      <c r="E1792" s="12" t="s">
        <v>4401</v>
      </c>
      <c r="F1792" s="13" t="s">
        <v>4402</v>
      </c>
      <c r="G1792" s="12" t="s">
        <v>163</v>
      </c>
      <c r="H1792" s="16"/>
      <c r="I1792" s="16"/>
      <c r="J1792" s="16"/>
    </row>
    <row r="1793" customFormat="false" ht="12.8" hidden="false" customHeight="false" outlineLevel="0" collapsed="false">
      <c r="A1793" s="12" t="n">
        <v>422871</v>
      </c>
      <c r="B1793" s="13" t="s">
        <v>4403</v>
      </c>
      <c r="C1793" s="14" t="n">
        <v>2</v>
      </c>
      <c r="D1793" s="15" t="n">
        <v>328</v>
      </c>
      <c r="E1793" s="12" t="s">
        <v>4404</v>
      </c>
      <c r="F1793" s="13" t="s">
        <v>4405</v>
      </c>
      <c r="G1793" s="12" t="s">
        <v>24</v>
      </c>
      <c r="H1793" s="16"/>
      <c r="I1793" s="16"/>
      <c r="J1793" s="16"/>
    </row>
    <row r="1794" customFormat="false" ht="12.8" hidden="false" customHeight="false" outlineLevel="0" collapsed="false">
      <c r="A1794" s="12" t="n">
        <v>423061</v>
      </c>
      <c r="B1794" s="13" t="s">
        <v>4406</v>
      </c>
      <c r="C1794" s="14" t="n">
        <v>2</v>
      </c>
      <c r="D1794" s="15" t="n">
        <v>189</v>
      </c>
      <c r="E1794" s="12" t="s">
        <v>4407</v>
      </c>
      <c r="F1794" s="13" t="s">
        <v>4408</v>
      </c>
      <c r="G1794" s="12" t="s">
        <v>159</v>
      </c>
      <c r="H1794" s="16"/>
      <c r="I1794" s="16"/>
      <c r="J1794" s="16"/>
    </row>
    <row r="1795" customFormat="false" ht="12.8" hidden="false" customHeight="false" outlineLevel="0" collapsed="false">
      <c r="A1795" s="12" t="n">
        <v>423382</v>
      </c>
      <c r="B1795" s="13" t="s">
        <v>4409</v>
      </c>
      <c r="C1795" s="14" t="n">
        <v>2</v>
      </c>
      <c r="D1795" s="15" t="n">
        <v>296</v>
      </c>
      <c r="E1795" s="12" t="s">
        <v>4410</v>
      </c>
      <c r="F1795" s="13" t="s">
        <v>4411</v>
      </c>
      <c r="G1795" s="12" t="s">
        <v>167</v>
      </c>
      <c r="H1795" s="16"/>
      <c r="I1795" s="16"/>
      <c r="J1795" s="16"/>
    </row>
    <row r="1796" customFormat="false" ht="12.8" hidden="false" customHeight="false" outlineLevel="0" collapsed="false">
      <c r="A1796" s="12" t="n">
        <v>423422</v>
      </c>
      <c r="B1796" s="13" t="s">
        <v>4412</v>
      </c>
      <c r="C1796" s="14" t="n">
        <v>1</v>
      </c>
      <c r="D1796" s="15" t="n">
        <v>172</v>
      </c>
      <c r="E1796" s="12" t="s">
        <v>4413</v>
      </c>
      <c r="F1796" s="13" t="s">
        <v>4414</v>
      </c>
      <c r="G1796" s="12" t="s">
        <v>167</v>
      </c>
      <c r="H1796" s="16"/>
      <c r="I1796" s="16"/>
      <c r="J1796" s="16"/>
    </row>
    <row r="1797" customFormat="false" ht="12.8" hidden="false" customHeight="false" outlineLevel="0" collapsed="false">
      <c r="A1797" s="12" t="n">
        <v>423501</v>
      </c>
      <c r="B1797" s="13" t="s">
        <v>4415</v>
      </c>
      <c r="C1797" s="14" t="n">
        <v>1</v>
      </c>
      <c r="D1797" s="15" t="n">
        <v>235</v>
      </c>
      <c r="E1797" s="12" t="s">
        <v>4416</v>
      </c>
      <c r="F1797" s="13" t="s">
        <v>4417</v>
      </c>
      <c r="G1797" s="12" t="s">
        <v>24</v>
      </c>
      <c r="H1797" s="16"/>
      <c r="I1797" s="16"/>
      <c r="J1797" s="16"/>
    </row>
    <row r="1798" customFormat="false" ht="12.8" hidden="false" customHeight="false" outlineLevel="0" collapsed="false">
      <c r="A1798" s="12" t="n">
        <v>423561</v>
      </c>
      <c r="B1798" s="13" t="s">
        <v>326</v>
      </c>
      <c r="C1798" s="14" t="n">
        <v>2</v>
      </c>
      <c r="D1798" s="15" t="n">
        <v>498</v>
      </c>
      <c r="E1798" s="12" t="s">
        <v>4418</v>
      </c>
      <c r="F1798" s="13" t="s">
        <v>4419</v>
      </c>
      <c r="G1798" s="12" t="s">
        <v>24</v>
      </c>
      <c r="H1798" s="16"/>
      <c r="I1798" s="16"/>
      <c r="J1798" s="16"/>
    </row>
    <row r="1799" customFormat="false" ht="12.8" hidden="false" customHeight="false" outlineLevel="0" collapsed="false">
      <c r="A1799" s="12" t="n">
        <v>423865</v>
      </c>
      <c r="B1799" s="13" t="s">
        <v>4420</v>
      </c>
      <c r="C1799" s="14" t="n">
        <v>1</v>
      </c>
      <c r="D1799" s="15" t="n">
        <v>228</v>
      </c>
      <c r="E1799" s="12" t="s">
        <v>4421</v>
      </c>
      <c r="F1799" s="13" t="s">
        <v>4422</v>
      </c>
      <c r="G1799" s="12" t="s">
        <v>167</v>
      </c>
      <c r="H1799" s="16"/>
      <c r="I1799" s="16"/>
      <c r="J1799" s="16"/>
    </row>
    <row r="1800" customFormat="false" ht="12.8" hidden="false" customHeight="false" outlineLevel="0" collapsed="false">
      <c r="A1800" s="12" t="n">
        <v>424194</v>
      </c>
      <c r="B1800" s="13" t="s">
        <v>338</v>
      </c>
      <c r="C1800" s="14" t="n">
        <v>8</v>
      </c>
      <c r="D1800" s="15" t="n">
        <v>1295</v>
      </c>
      <c r="E1800" s="12" t="s">
        <v>4423</v>
      </c>
      <c r="F1800" s="13" t="s">
        <v>4424</v>
      </c>
      <c r="G1800" s="12" t="s">
        <v>159</v>
      </c>
      <c r="H1800" s="16"/>
      <c r="I1800" s="16"/>
      <c r="J1800" s="16"/>
    </row>
    <row r="1801" customFormat="false" ht="12.8" hidden="false" customHeight="false" outlineLevel="0" collapsed="false">
      <c r="A1801" s="12" t="n">
        <v>424465</v>
      </c>
      <c r="B1801" s="13" t="s">
        <v>4425</v>
      </c>
      <c r="C1801" s="14" t="n">
        <v>2</v>
      </c>
      <c r="D1801" s="15" t="n">
        <v>536</v>
      </c>
      <c r="E1801" s="12" t="s">
        <v>4426</v>
      </c>
      <c r="F1801" s="13" t="s">
        <v>4427</v>
      </c>
      <c r="G1801" s="12" t="s">
        <v>159</v>
      </c>
      <c r="H1801" s="16"/>
      <c r="I1801" s="16"/>
      <c r="J1801" s="16"/>
    </row>
    <row r="1802" customFormat="false" ht="12.8" hidden="false" customHeight="false" outlineLevel="0" collapsed="false">
      <c r="A1802" s="12" t="n">
        <v>424781</v>
      </c>
      <c r="B1802" s="13" t="s">
        <v>4428</v>
      </c>
      <c r="C1802" s="14" t="n">
        <v>1</v>
      </c>
      <c r="D1802" s="15" t="n">
        <v>221</v>
      </c>
      <c r="E1802" s="12" t="s">
        <v>4429</v>
      </c>
      <c r="F1802" s="13" t="s">
        <v>4430</v>
      </c>
      <c r="G1802" s="12" t="s">
        <v>167</v>
      </c>
      <c r="H1802" s="16"/>
      <c r="I1802" s="16"/>
      <c r="J1802" s="16"/>
    </row>
    <row r="1803" customFormat="false" ht="12.8" hidden="false" customHeight="false" outlineLevel="0" collapsed="false">
      <c r="A1803" s="12" t="n">
        <v>425503</v>
      </c>
      <c r="B1803" s="13" t="s">
        <v>4431</v>
      </c>
      <c r="C1803" s="14" t="n">
        <v>16</v>
      </c>
      <c r="D1803" s="15" t="n">
        <v>3679</v>
      </c>
      <c r="E1803" s="12" t="s">
        <v>4432</v>
      </c>
      <c r="F1803" s="13" t="s">
        <v>4433</v>
      </c>
      <c r="G1803" s="12" t="s">
        <v>24</v>
      </c>
      <c r="H1803" s="16"/>
      <c r="I1803" s="16"/>
      <c r="J1803" s="16"/>
    </row>
    <row r="1804" customFormat="false" ht="12.8" hidden="false" customHeight="false" outlineLevel="0" collapsed="false">
      <c r="A1804" s="12" t="n">
        <v>425783</v>
      </c>
      <c r="B1804" s="13" t="s">
        <v>4434</v>
      </c>
      <c r="C1804" s="14" t="n">
        <v>3</v>
      </c>
      <c r="D1804" s="15" t="n">
        <v>341</v>
      </c>
      <c r="E1804" s="12" t="s">
        <v>4435</v>
      </c>
      <c r="F1804" s="13" t="s">
        <v>4436</v>
      </c>
      <c r="G1804" s="12" t="s">
        <v>167</v>
      </c>
      <c r="H1804" s="16"/>
      <c r="I1804" s="16"/>
      <c r="J1804" s="16"/>
    </row>
    <row r="1805" customFormat="false" ht="12.8" hidden="false" customHeight="false" outlineLevel="0" collapsed="false">
      <c r="A1805" s="12" t="n">
        <v>426120</v>
      </c>
      <c r="B1805" s="13" t="s">
        <v>277</v>
      </c>
      <c r="C1805" s="14" t="n">
        <v>12</v>
      </c>
      <c r="D1805" s="15" t="n">
        <v>2223</v>
      </c>
      <c r="E1805" s="12" t="s">
        <v>4437</v>
      </c>
      <c r="F1805" s="13" t="s">
        <v>4438</v>
      </c>
      <c r="G1805" s="12" t="s">
        <v>24</v>
      </c>
      <c r="H1805" s="16"/>
      <c r="I1805" s="16"/>
      <c r="J1805" s="16"/>
    </row>
    <row r="1806" customFormat="false" ht="12.8" hidden="false" customHeight="false" outlineLevel="0" collapsed="false">
      <c r="A1806" s="12" t="n">
        <v>426151</v>
      </c>
      <c r="B1806" s="13" t="s">
        <v>662</v>
      </c>
      <c r="C1806" s="14" t="n">
        <v>2</v>
      </c>
      <c r="D1806" s="15" t="n">
        <v>332</v>
      </c>
      <c r="E1806" s="12" t="s">
        <v>4439</v>
      </c>
      <c r="F1806" s="13" t="s">
        <v>4440</v>
      </c>
      <c r="G1806" s="12" t="s">
        <v>24</v>
      </c>
      <c r="H1806" s="16"/>
      <c r="I1806" s="16"/>
      <c r="J1806" s="16"/>
    </row>
    <row r="1807" customFormat="false" ht="12.8" hidden="false" customHeight="false" outlineLevel="0" collapsed="false">
      <c r="A1807" s="12" t="n">
        <v>426273</v>
      </c>
      <c r="B1807" s="13" t="s">
        <v>4441</v>
      </c>
      <c r="C1807" s="14" t="n">
        <v>2</v>
      </c>
      <c r="D1807" s="15" t="n">
        <v>299</v>
      </c>
      <c r="E1807" s="12" t="s">
        <v>4442</v>
      </c>
      <c r="F1807" s="13" t="s">
        <v>4443</v>
      </c>
      <c r="G1807" s="12" t="s">
        <v>163</v>
      </c>
      <c r="H1807" s="16"/>
      <c r="I1807" s="16"/>
      <c r="J1807" s="16"/>
    </row>
    <row r="1808" customFormat="false" ht="12.8" hidden="false" customHeight="false" outlineLevel="0" collapsed="false">
      <c r="A1808" s="12" t="n">
        <v>426301</v>
      </c>
      <c r="B1808" s="13" t="s">
        <v>2515</v>
      </c>
      <c r="C1808" s="14" t="n">
        <v>10</v>
      </c>
      <c r="D1808" s="15" t="n">
        <v>2844</v>
      </c>
      <c r="E1808" s="12" t="s">
        <v>4442</v>
      </c>
      <c r="F1808" s="13" t="s">
        <v>4443</v>
      </c>
      <c r="G1808" s="12" t="s">
        <v>24</v>
      </c>
      <c r="H1808" s="16"/>
      <c r="I1808" s="16"/>
      <c r="J1808" s="16"/>
    </row>
    <row r="1809" customFormat="false" ht="12.8" hidden="false" customHeight="false" outlineLevel="0" collapsed="false">
      <c r="A1809" s="12" t="n">
        <v>426463</v>
      </c>
      <c r="B1809" s="13" t="s">
        <v>4444</v>
      </c>
      <c r="C1809" s="14" t="n">
        <v>1</v>
      </c>
      <c r="D1809" s="15" t="n">
        <v>173</v>
      </c>
      <c r="E1809" s="12" t="s">
        <v>4445</v>
      </c>
      <c r="F1809" s="13" t="s">
        <v>4446</v>
      </c>
      <c r="G1809" s="12" t="s">
        <v>167</v>
      </c>
      <c r="H1809" s="16"/>
      <c r="I1809" s="16"/>
      <c r="J1809" s="16"/>
    </row>
    <row r="1810" customFormat="false" ht="12.8" hidden="false" customHeight="false" outlineLevel="0" collapsed="false">
      <c r="A1810" s="12" t="n">
        <v>426533</v>
      </c>
      <c r="B1810" s="13" t="s">
        <v>4447</v>
      </c>
      <c r="C1810" s="14" t="n">
        <v>2</v>
      </c>
      <c r="D1810" s="15" t="n">
        <v>333</v>
      </c>
      <c r="E1810" s="12" t="s">
        <v>4448</v>
      </c>
      <c r="F1810" s="13" t="s">
        <v>4449</v>
      </c>
      <c r="G1810" s="12" t="s">
        <v>167</v>
      </c>
      <c r="H1810" s="16"/>
      <c r="I1810" s="16"/>
      <c r="J1810" s="16"/>
    </row>
    <row r="1811" customFormat="false" ht="12.8" hidden="false" customHeight="false" outlineLevel="0" collapsed="false">
      <c r="A1811" s="12" t="n">
        <v>426761</v>
      </c>
      <c r="B1811" s="13" t="s">
        <v>4450</v>
      </c>
      <c r="C1811" s="14" t="n">
        <v>1</v>
      </c>
      <c r="D1811" s="15" t="n">
        <v>193</v>
      </c>
      <c r="E1811" s="12" t="s">
        <v>4451</v>
      </c>
      <c r="F1811" s="13" t="s">
        <v>4452</v>
      </c>
      <c r="G1811" s="12" t="s">
        <v>24</v>
      </c>
      <c r="H1811" s="16"/>
      <c r="I1811" s="16"/>
      <c r="J1811" s="16"/>
    </row>
    <row r="1812" customFormat="false" ht="12.8" hidden="false" customHeight="false" outlineLevel="0" collapsed="false">
      <c r="A1812" s="12" t="n">
        <v>426831</v>
      </c>
      <c r="B1812" s="13" t="s">
        <v>4453</v>
      </c>
      <c r="C1812" s="14" t="n">
        <v>1</v>
      </c>
      <c r="D1812" s="15" t="n">
        <v>189</v>
      </c>
      <c r="E1812" s="12" t="s">
        <v>4454</v>
      </c>
      <c r="F1812" s="13" t="s">
        <v>4455</v>
      </c>
      <c r="G1812" s="12" t="s">
        <v>24</v>
      </c>
      <c r="H1812" s="16"/>
      <c r="I1812" s="16"/>
      <c r="J1812" s="16"/>
    </row>
    <row r="1813" customFormat="false" ht="12.8" hidden="false" customHeight="false" outlineLevel="0" collapsed="false">
      <c r="A1813" s="12" t="n">
        <v>426921</v>
      </c>
      <c r="B1813" s="13" t="s">
        <v>3581</v>
      </c>
      <c r="C1813" s="14" t="n">
        <v>3</v>
      </c>
      <c r="D1813" s="15" t="n">
        <v>412</v>
      </c>
      <c r="E1813" s="12" t="s">
        <v>4456</v>
      </c>
      <c r="F1813" s="13" t="s">
        <v>4457</v>
      </c>
      <c r="G1813" s="12" t="s">
        <v>159</v>
      </c>
      <c r="H1813" s="16"/>
      <c r="I1813" s="16"/>
      <c r="J1813" s="16"/>
    </row>
    <row r="1814" customFormat="false" ht="12.8" hidden="false" customHeight="false" outlineLevel="0" collapsed="false">
      <c r="A1814" s="12" t="n">
        <v>426924</v>
      </c>
      <c r="B1814" s="13" t="s">
        <v>4458</v>
      </c>
      <c r="C1814" s="14" t="n">
        <v>8</v>
      </c>
      <c r="D1814" s="15" t="n">
        <v>1392</v>
      </c>
      <c r="E1814" s="12" t="s">
        <v>4456</v>
      </c>
      <c r="F1814" s="13" t="s">
        <v>4457</v>
      </c>
      <c r="G1814" s="12" t="s">
        <v>24</v>
      </c>
      <c r="H1814" s="16"/>
      <c r="I1814" s="16"/>
      <c r="J1814" s="16"/>
    </row>
    <row r="1815" customFormat="false" ht="12.8" hidden="false" customHeight="false" outlineLevel="0" collapsed="false">
      <c r="A1815" s="12" t="n">
        <v>427042</v>
      </c>
      <c r="B1815" s="13" t="s">
        <v>4459</v>
      </c>
      <c r="C1815" s="14" t="n">
        <v>1</v>
      </c>
      <c r="D1815" s="15" t="n">
        <v>135</v>
      </c>
      <c r="E1815" s="12" t="s">
        <v>4460</v>
      </c>
      <c r="F1815" s="13" t="s">
        <v>4461</v>
      </c>
      <c r="G1815" s="12" t="s">
        <v>167</v>
      </c>
      <c r="H1815" s="16"/>
      <c r="I1815" s="16"/>
      <c r="J1815" s="16"/>
    </row>
    <row r="1816" customFormat="false" ht="12.8" hidden="false" customHeight="false" outlineLevel="0" collapsed="false">
      <c r="A1816" s="12" t="n">
        <v>427312</v>
      </c>
      <c r="B1816" s="13" t="s">
        <v>4462</v>
      </c>
      <c r="C1816" s="14" t="n">
        <v>1</v>
      </c>
      <c r="D1816" s="15" t="n">
        <v>170</v>
      </c>
      <c r="E1816" s="12" t="s">
        <v>4463</v>
      </c>
      <c r="F1816" s="13" t="s">
        <v>4464</v>
      </c>
      <c r="G1816" s="12" t="s">
        <v>24</v>
      </c>
      <c r="H1816" s="16"/>
      <c r="I1816" s="16"/>
      <c r="J1816" s="16"/>
    </row>
    <row r="1817" customFormat="false" ht="12.8" hidden="false" customHeight="false" outlineLevel="0" collapsed="false">
      <c r="A1817" s="12" t="n">
        <v>427363</v>
      </c>
      <c r="B1817" s="13" t="s">
        <v>860</v>
      </c>
      <c r="C1817" s="14" t="n">
        <v>1</v>
      </c>
      <c r="D1817" s="15" t="n">
        <v>235</v>
      </c>
      <c r="E1817" s="12" t="s">
        <v>4465</v>
      </c>
      <c r="F1817" s="13" t="s">
        <v>4466</v>
      </c>
      <c r="G1817" s="12" t="s">
        <v>167</v>
      </c>
      <c r="H1817" s="16"/>
      <c r="I1817" s="16"/>
      <c r="J1817" s="16"/>
    </row>
    <row r="1818" customFormat="false" ht="12.8" hidden="false" customHeight="false" outlineLevel="0" collapsed="false">
      <c r="A1818" s="12" t="n">
        <v>427703</v>
      </c>
      <c r="B1818" s="13" t="s">
        <v>864</v>
      </c>
      <c r="C1818" s="14" t="n">
        <v>1</v>
      </c>
      <c r="D1818" s="15" t="n">
        <v>270</v>
      </c>
      <c r="E1818" s="12" t="s">
        <v>4467</v>
      </c>
      <c r="F1818" s="13" t="s">
        <v>4468</v>
      </c>
      <c r="G1818" s="12" t="s">
        <v>24</v>
      </c>
      <c r="H1818" s="16"/>
      <c r="I1818" s="16"/>
      <c r="J1818" s="16"/>
    </row>
    <row r="1819" customFormat="false" ht="12.8" hidden="false" customHeight="false" outlineLevel="0" collapsed="false">
      <c r="A1819" s="12" t="n">
        <v>427861</v>
      </c>
      <c r="B1819" s="13" t="s">
        <v>4469</v>
      </c>
      <c r="C1819" s="14" t="n">
        <v>1</v>
      </c>
      <c r="D1819" s="15" t="n">
        <v>213</v>
      </c>
      <c r="E1819" s="12" t="s">
        <v>4470</v>
      </c>
      <c r="F1819" s="13" t="s">
        <v>4471</v>
      </c>
      <c r="G1819" s="12" t="s">
        <v>167</v>
      </c>
      <c r="H1819" s="16"/>
      <c r="I1819" s="16"/>
      <c r="J1819" s="16"/>
    </row>
    <row r="1820" customFormat="false" ht="12.8" hidden="false" customHeight="false" outlineLevel="0" collapsed="false">
      <c r="A1820" s="12" t="n">
        <v>428103</v>
      </c>
      <c r="B1820" s="13" t="s">
        <v>4472</v>
      </c>
      <c r="C1820" s="14" t="n">
        <v>2</v>
      </c>
      <c r="D1820" s="15" t="n">
        <v>282</v>
      </c>
      <c r="E1820" s="12" t="s">
        <v>4473</v>
      </c>
      <c r="F1820" s="13" t="s">
        <v>4474</v>
      </c>
      <c r="G1820" s="12" t="s">
        <v>24</v>
      </c>
      <c r="H1820" s="16"/>
      <c r="I1820" s="16"/>
      <c r="J1820" s="16"/>
    </row>
    <row r="1821" customFormat="false" ht="12.8" hidden="false" customHeight="false" outlineLevel="0" collapsed="false">
      <c r="A1821" s="12" t="n">
        <v>428483</v>
      </c>
      <c r="B1821" s="13" t="s">
        <v>4469</v>
      </c>
      <c r="C1821" s="14" t="n">
        <v>1</v>
      </c>
      <c r="D1821" s="15" t="n">
        <v>280</v>
      </c>
      <c r="E1821" s="12" t="s">
        <v>4475</v>
      </c>
      <c r="F1821" s="13" t="s">
        <v>4476</v>
      </c>
      <c r="G1821" s="12" t="s">
        <v>167</v>
      </c>
      <c r="H1821" s="16"/>
      <c r="I1821" s="16"/>
      <c r="J1821" s="16"/>
    </row>
    <row r="1822" customFormat="false" ht="12.8" hidden="false" customHeight="false" outlineLevel="0" collapsed="false">
      <c r="A1822" s="12" t="n">
        <v>428711</v>
      </c>
      <c r="B1822" s="13" t="s">
        <v>4477</v>
      </c>
      <c r="C1822" s="14" t="n">
        <v>1</v>
      </c>
      <c r="D1822" s="15" t="n">
        <v>200</v>
      </c>
      <c r="E1822" s="12" t="s">
        <v>4478</v>
      </c>
      <c r="F1822" s="13" t="s">
        <v>4479</v>
      </c>
      <c r="G1822" s="12" t="s">
        <v>167</v>
      </c>
      <c r="H1822" s="16"/>
      <c r="I1822" s="16"/>
      <c r="J1822" s="16"/>
    </row>
    <row r="1823" customFormat="false" ht="12.8" hidden="false" customHeight="false" outlineLevel="0" collapsed="false">
      <c r="A1823" s="12" t="n">
        <v>428921</v>
      </c>
      <c r="B1823" s="13" t="s">
        <v>4480</v>
      </c>
      <c r="C1823" s="14" t="n">
        <v>1</v>
      </c>
      <c r="D1823" s="15" t="n">
        <v>173</v>
      </c>
      <c r="E1823" s="12" t="s">
        <v>4481</v>
      </c>
      <c r="F1823" s="13" t="s">
        <v>4482</v>
      </c>
      <c r="G1823" s="12" t="s">
        <v>167</v>
      </c>
      <c r="H1823" s="16"/>
      <c r="I1823" s="16"/>
      <c r="J1823" s="16"/>
    </row>
    <row r="1824" customFormat="false" ht="12.8" hidden="false" customHeight="false" outlineLevel="0" collapsed="false">
      <c r="A1824" s="12" t="n">
        <v>428942</v>
      </c>
      <c r="B1824" s="13" t="s">
        <v>156</v>
      </c>
      <c r="C1824" s="14" t="n">
        <v>2</v>
      </c>
      <c r="D1824" s="15" t="n">
        <v>320</v>
      </c>
      <c r="E1824" s="12" t="s">
        <v>4483</v>
      </c>
      <c r="F1824" s="13" t="s">
        <v>4484</v>
      </c>
      <c r="G1824" s="12" t="s">
        <v>167</v>
      </c>
      <c r="H1824" s="16"/>
      <c r="I1824" s="16"/>
      <c r="J1824" s="16"/>
    </row>
    <row r="1825" customFormat="false" ht="12.8" hidden="false" customHeight="false" outlineLevel="0" collapsed="false">
      <c r="A1825" s="12" t="n">
        <v>428961</v>
      </c>
      <c r="B1825" s="13" t="s">
        <v>4485</v>
      </c>
      <c r="C1825" s="14" t="n">
        <v>1</v>
      </c>
      <c r="D1825" s="15" t="n">
        <v>141</v>
      </c>
      <c r="E1825" s="12" t="s">
        <v>4486</v>
      </c>
      <c r="F1825" s="13" t="s">
        <v>4487</v>
      </c>
      <c r="G1825" s="12" t="s">
        <v>167</v>
      </c>
      <c r="H1825" s="16"/>
      <c r="I1825" s="16"/>
      <c r="J1825" s="16"/>
    </row>
    <row r="1826" customFormat="false" ht="12.8" hidden="false" customHeight="false" outlineLevel="0" collapsed="false">
      <c r="A1826" s="12" t="n">
        <v>429132</v>
      </c>
      <c r="B1826" s="13" t="s">
        <v>306</v>
      </c>
      <c r="C1826" s="14" t="n">
        <v>16</v>
      </c>
      <c r="D1826" s="15" t="n">
        <v>2974</v>
      </c>
      <c r="E1826" s="12" t="s">
        <v>4488</v>
      </c>
      <c r="F1826" s="13" t="s">
        <v>4489</v>
      </c>
      <c r="G1826" s="12" t="s">
        <v>24</v>
      </c>
      <c r="H1826" s="16"/>
      <c r="I1826" s="16"/>
      <c r="J1826" s="16"/>
    </row>
    <row r="1827" customFormat="false" ht="12.8" hidden="false" customHeight="false" outlineLevel="0" collapsed="false">
      <c r="A1827" s="12" t="n">
        <v>429621</v>
      </c>
      <c r="B1827" s="13" t="s">
        <v>659</v>
      </c>
      <c r="C1827" s="14" t="n">
        <v>1</v>
      </c>
      <c r="D1827" s="15" t="n">
        <v>101</v>
      </c>
      <c r="E1827" s="12" t="s">
        <v>4490</v>
      </c>
      <c r="F1827" s="13" t="s">
        <v>4491</v>
      </c>
      <c r="G1827" s="12" t="s">
        <v>24</v>
      </c>
      <c r="H1827" s="16"/>
      <c r="I1827" s="16"/>
      <c r="J1827" s="16"/>
    </row>
    <row r="1828" customFormat="false" ht="12.8" hidden="false" customHeight="false" outlineLevel="0" collapsed="false">
      <c r="A1828" s="12" t="n">
        <v>429814</v>
      </c>
      <c r="B1828" s="13" t="s">
        <v>4492</v>
      </c>
      <c r="C1828" s="14" t="n">
        <v>1</v>
      </c>
      <c r="D1828" s="15" t="n">
        <v>246</v>
      </c>
      <c r="E1828" s="12" t="s">
        <v>4493</v>
      </c>
      <c r="F1828" s="13" t="s">
        <v>4494</v>
      </c>
      <c r="G1828" s="12" t="s">
        <v>24</v>
      </c>
      <c r="H1828" s="16"/>
      <c r="I1828" s="16"/>
      <c r="J1828" s="16"/>
    </row>
    <row r="1829" customFormat="false" ht="12.8" hidden="false" customHeight="false" outlineLevel="0" collapsed="false">
      <c r="A1829" s="12" t="n">
        <v>429951</v>
      </c>
      <c r="B1829" s="13" t="s">
        <v>4495</v>
      </c>
      <c r="C1829" s="14" t="n">
        <v>3</v>
      </c>
      <c r="D1829" s="15" t="n">
        <v>386</v>
      </c>
      <c r="E1829" s="12" t="s">
        <v>4496</v>
      </c>
      <c r="F1829" s="13" t="s">
        <v>4497</v>
      </c>
      <c r="G1829" s="12" t="s">
        <v>28</v>
      </c>
      <c r="H1829" s="16"/>
      <c r="I1829" s="16"/>
      <c r="J1829" s="16"/>
    </row>
    <row r="1830" customFormat="false" ht="12.8" hidden="false" customHeight="false" outlineLevel="0" collapsed="false">
      <c r="A1830" s="12" t="n">
        <v>430102</v>
      </c>
      <c r="B1830" s="13" t="s">
        <v>1063</v>
      </c>
      <c r="C1830" s="14" t="n">
        <v>1</v>
      </c>
      <c r="D1830" s="15" t="n">
        <v>100</v>
      </c>
      <c r="E1830" s="12" t="s">
        <v>4498</v>
      </c>
      <c r="F1830" s="13" t="s">
        <v>4499</v>
      </c>
      <c r="G1830" s="12" t="s">
        <v>24</v>
      </c>
      <c r="H1830" s="16"/>
      <c r="I1830" s="16"/>
      <c r="J1830" s="16"/>
    </row>
    <row r="1831" customFormat="false" ht="12.8" hidden="false" customHeight="false" outlineLevel="0" collapsed="false">
      <c r="A1831" s="12" t="n">
        <v>430202</v>
      </c>
      <c r="B1831" s="13" t="s">
        <v>4500</v>
      </c>
      <c r="C1831" s="14" t="n">
        <v>9</v>
      </c>
      <c r="D1831" s="15" t="n">
        <v>1554</v>
      </c>
      <c r="E1831" s="12" t="s">
        <v>4501</v>
      </c>
      <c r="F1831" s="13" t="s">
        <v>4502</v>
      </c>
      <c r="G1831" s="12" t="s">
        <v>24</v>
      </c>
      <c r="H1831" s="16"/>
      <c r="I1831" s="16"/>
      <c r="J1831" s="16"/>
    </row>
    <row r="1832" customFormat="false" ht="12.8" hidden="false" customHeight="false" outlineLevel="0" collapsed="false">
      <c r="A1832" s="12" t="n">
        <v>430222</v>
      </c>
      <c r="B1832" s="13" t="s">
        <v>4503</v>
      </c>
      <c r="C1832" s="14" t="n">
        <v>3</v>
      </c>
      <c r="D1832" s="15" t="n">
        <v>396</v>
      </c>
      <c r="E1832" s="12" t="s">
        <v>4501</v>
      </c>
      <c r="F1832" s="13" t="s">
        <v>4502</v>
      </c>
      <c r="G1832" s="12" t="s">
        <v>28</v>
      </c>
      <c r="H1832" s="16"/>
      <c r="I1832" s="16"/>
      <c r="J1832" s="16"/>
    </row>
    <row r="1833" customFormat="false" ht="12.8" hidden="false" customHeight="false" outlineLevel="0" collapsed="false">
      <c r="A1833" s="12" t="n">
        <v>430243</v>
      </c>
      <c r="B1833" s="13" t="s">
        <v>803</v>
      </c>
      <c r="C1833" s="14" t="n">
        <v>3</v>
      </c>
      <c r="D1833" s="15" t="n">
        <v>436</v>
      </c>
      <c r="E1833" s="12" t="s">
        <v>4501</v>
      </c>
      <c r="F1833" s="13" t="s">
        <v>4502</v>
      </c>
      <c r="G1833" s="12" t="s">
        <v>28</v>
      </c>
      <c r="H1833" s="16"/>
      <c r="I1833" s="16"/>
      <c r="J1833" s="16"/>
    </row>
    <row r="1834" customFormat="false" ht="12.8" hidden="false" customHeight="false" outlineLevel="0" collapsed="false">
      <c r="A1834" s="12" t="n">
        <v>430261</v>
      </c>
      <c r="B1834" s="13" t="s">
        <v>3957</v>
      </c>
      <c r="C1834" s="14" t="n">
        <v>1</v>
      </c>
      <c r="D1834" s="15" t="n">
        <v>79</v>
      </c>
      <c r="E1834" s="12" t="s">
        <v>4501</v>
      </c>
      <c r="F1834" s="13" t="s">
        <v>4502</v>
      </c>
      <c r="G1834" s="12" t="s">
        <v>28</v>
      </c>
      <c r="H1834" s="16"/>
      <c r="I1834" s="16"/>
      <c r="J1834" s="16"/>
    </row>
    <row r="1835" customFormat="false" ht="12.8" hidden="false" customHeight="false" outlineLevel="0" collapsed="false">
      <c r="A1835" s="12" t="n">
        <v>430404</v>
      </c>
      <c r="B1835" s="13" t="s">
        <v>4504</v>
      </c>
      <c r="C1835" s="14" t="n">
        <v>1</v>
      </c>
      <c r="D1835" s="15" t="n">
        <v>132</v>
      </c>
      <c r="E1835" s="12" t="s">
        <v>4501</v>
      </c>
      <c r="F1835" s="13" t="s">
        <v>4502</v>
      </c>
      <c r="G1835" s="12" t="s">
        <v>24</v>
      </c>
      <c r="H1835" s="16"/>
      <c r="I1835" s="16"/>
      <c r="J1835" s="16"/>
    </row>
    <row r="1836" customFormat="false" ht="12.8" hidden="false" customHeight="false" outlineLevel="0" collapsed="false">
      <c r="A1836" s="12" t="n">
        <v>430446</v>
      </c>
      <c r="B1836" s="13" t="s">
        <v>4505</v>
      </c>
      <c r="C1836" s="14" t="n">
        <v>15</v>
      </c>
      <c r="D1836" s="15" t="n">
        <v>3529</v>
      </c>
      <c r="E1836" s="12" t="s">
        <v>4501</v>
      </c>
      <c r="F1836" s="13" t="s">
        <v>4502</v>
      </c>
      <c r="G1836" s="12" t="s">
        <v>24</v>
      </c>
      <c r="H1836" s="16"/>
      <c r="I1836" s="16"/>
      <c r="J1836" s="16"/>
    </row>
    <row r="1837" customFormat="false" ht="12.8" hidden="false" customHeight="false" outlineLevel="0" collapsed="false">
      <c r="A1837" s="12" t="n">
        <v>430620</v>
      </c>
      <c r="B1837" s="13" t="s">
        <v>4506</v>
      </c>
      <c r="C1837" s="14" t="n">
        <v>5</v>
      </c>
      <c r="D1837" s="15" t="n">
        <v>682</v>
      </c>
      <c r="E1837" s="12" t="s">
        <v>4507</v>
      </c>
      <c r="F1837" s="13" t="s">
        <v>4508</v>
      </c>
      <c r="G1837" s="12" t="s">
        <v>24</v>
      </c>
      <c r="H1837" s="16"/>
      <c r="I1837" s="16"/>
      <c r="J1837" s="16"/>
    </row>
    <row r="1838" customFormat="false" ht="12.8" hidden="false" customHeight="false" outlineLevel="0" collapsed="false">
      <c r="A1838" s="12" t="n">
        <v>430771</v>
      </c>
      <c r="B1838" s="13" t="s">
        <v>4509</v>
      </c>
      <c r="C1838" s="14" t="n">
        <v>2</v>
      </c>
      <c r="D1838" s="15" t="n">
        <v>299</v>
      </c>
      <c r="E1838" s="12" t="s">
        <v>4510</v>
      </c>
      <c r="F1838" s="13" t="s">
        <v>4511</v>
      </c>
      <c r="G1838" s="12" t="s">
        <v>163</v>
      </c>
      <c r="H1838" s="16"/>
      <c r="I1838" s="16"/>
      <c r="J1838" s="16"/>
    </row>
    <row r="1839" customFormat="false" ht="12.8" hidden="false" customHeight="false" outlineLevel="0" collapsed="false">
      <c r="A1839" s="12" t="n">
        <v>430886</v>
      </c>
      <c r="B1839" s="13" t="s">
        <v>4512</v>
      </c>
      <c r="C1839" s="14" t="n">
        <v>5</v>
      </c>
      <c r="D1839" s="15" t="n">
        <v>638</v>
      </c>
      <c r="E1839" s="12" t="s">
        <v>4510</v>
      </c>
      <c r="F1839" s="13" t="s">
        <v>4511</v>
      </c>
      <c r="G1839" s="12" t="s">
        <v>24</v>
      </c>
      <c r="H1839" s="16"/>
      <c r="I1839" s="16"/>
      <c r="J1839" s="16"/>
    </row>
    <row r="1840" customFormat="false" ht="12.8" hidden="false" customHeight="false" outlineLevel="0" collapsed="false">
      <c r="A1840" s="12" t="n">
        <v>431023</v>
      </c>
      <c r="B1840" s="13" t="s">
        <v>3862</v>
      </c>
      <c r="C1840" s="14" t="n">
        <v>1</v>
      </c>
      <c r="D1840" s="15" t="n">
        <v>208</v>
      </c>
      <c r="E1840" s="12" t="s">
        <v>4513</v>
      </c>
      <c r="F1840" s="13" t="s">
        <v>4514</v>
      </c>
      <c r="G1840" s="12" t="s">
        <v>24</v>
      </c>
      <c r="H1840" s="16"/>
      <c r="I1840" s="16"/>
      <c r="J1840" s="16"/>
    </row>
    <row r="1841" customFormat="false" ht="12.8" hidden="false" customHeight="false" outlineLevel="0" collapsed="false">
      <c r="A1841" s="12" t="n">
        <v>431351</v>
      </c>
      <c r="B1841" s="13" t="s">
        <v>4515</v>
      </c>
      <c r="C1841" s="14" t="n">
        <v>1</v>
      </c>
      <c r="D1841" s="15" t="n">
        <v>300</v>
      </c>
      <c r="E1841" s="12" t="s">
        <v>4516</v>
      </c>
      <c r="F1841" s="13" t="s">
        <v>4517</v>
      </c>
      <c r="G1841" s="12" t="s">
        <v>167</v>
      </c>
      <c r="H1841" s="16"/>
      <c r="I1841" s="16"/>
      <c r="J1841" s="16"/>
    </row>
    <row r="1842" customFormat="false" ht="12.8" hidden="false" customHeight="false" outlineLevel="0" collapsed="false">
      <c r="A1842" s="12" t="n">
        <v>431352</v>
      </c>
      <c r="B1842" s="13" t="s">
        <v>803</v>
      </c>
      <c r="C1842" s="14" t="n">
        <v>4</v>
      </c>
      <c r="D1842" s="15" t="n">
        <v>462</v>
      </c>
      <c r="E1842" s="12" t="s">
        <v>4518</v>
      </c>
      <c r="F1842" s="13" t="s">
        <v>4519</v>
      </c>
      <c r="G1842" s="12" t="s">
        <v>163</v>
      </c>
      <c r="H1842" s="16"/>
      <c r="I1842" s="16"/>
      <c r="J1842" s="16"/>
    </row>
    <row r="1843" customFormat="false" ht="12.8" hidden="false" customHeight="false" outlineLevel="0" collapsed="false">
      <c r="A1843" s="12" t="n">
        <v>431551</v>
      </c>
      <c r="B1843" s="13" t="s">
        <v>1138</v>
      </c>
      <c r="C1843" s="14" t="n">
        <v>2</v>
      </c>
      <c r="D1843" s="15" t="n">
        <v>285</v>
      </c>
      <c r="E1843" s="12" t="s">
        <v>4520</v>
      </c>
      <c r="F1843" s="13" t="s">
        <v>4521</v>
      </c>
      <c r="G1843" s="12" t="s">
        <v>159</v>
      </c>
      <c r="H1843" s="16"/>
      <c r="I1843" s="16"/>
      <c r="J1843" s="16"/>
    </row>
    <row r="1844" customFormat="false" ht="12.8" hidden="false" customHeight="false" outlineLevel="0" collapsed="false">
      <c r="A1844" s="12" t="n">
        <v>431604</v>
      </c>
      <c r="B1844" s="13" t="s">
        <v>4522</v>
      </c>
      <c r="C1844" s="14" t="n">
        <v>1</v>
      </c>
      <c r="D1844" s="15" t="n">
        <v>219</v>
      </c>
      <c r="E1844" s="12" t="s">
        <v>4523</v>
      </c>
      <c r="F1844" s="13" t="s">
        <v>4524</v>
      </c>
      <c r="G1844" s="12" t="s">
        <v>167</v>
      </c>
      <c r="H1844" s="16"/>
      <c r="I1844" s="16"/>
      <c r="J1844" s="16"/>
    </row>
    <row r="1845" customFormat="false" ht="12.8" hidden="false" customHeight="false" outlineLevel="0" collapsed="false">
      <c r="A1845" s="12" t="n">
        <v>431732</v>
      </c>
      <c r="B1845" s="13" t="s">
        <v>4525</v>
      </c>
      <c r="C1845" s="14" t="n">
        <v>7</v>
      </c>
      <c r="D1845" s="15" t="n">
        <v>1091</v>
      </c>
      <c r="E1845" s="12" t="s">
        <v>4526</v>
      </c>
      <c r="F1845" s="13" t="s">
        <v>4527</v>
      </c>
      <c r="G1845" s="12" t="s">
        <v>28</v>
      </c>
      <c r="H1845" s="16"/>
      <c r="I1845" s="16"/>
      <c r="J1845" s="16"/>
    </row>
    <row r="1846" customFormat="false" ht="12.8" hidden="false" customHeight="false" outlineLevel="0" collapsed="false">
      <c r="A1846" s="12" t="n">
        <v>431771</v>
      </c>
      <c r="B1846" s="13" t="s">
        <v>4528</v>
      </c>
      <c r="C1846" s="14" t="n">
        <v>12</v>
      </c>
      <c r="D1846" s="15" t="n">
        <v>2408</v>
      </c>
      <c r="E1846" s="12" t="s">
        <v>4526</v>
      </c>
      <c r="F1846" s="13" t="s">
        <v>4527</v>
      </c>
      <c r="G1846" s="12" t="s">
        <v>24</v>
      </c>
      <c r="H1846" s="16"/>
      <c r="I1846" s="16"/>
      <c r="J1846" s="16"/>
    </row>
    <row r="1847" customFormat="false" ht="12.8" hidden="false" customHeight="false" outlineLevel="0" collapsed="false">
      <c r="A1847" s="12" t="n">
        <v>431801</v>
      </c>
      <c r="B1847" s="13" t="s">
        <v>4529</v>
      </c>
      <c r="C1847" s="14" t="n">
        <v>8</v>
      </c>
      <c r="D1847" s="15" t="n">
        <v>1898</v>
      </c>
      <c r="E1847" s="12" t="s">
        <v>4526</v>
      </c>
      <c r="F1847" s="13" t="s">
        <v>4527</v>
      </c>
      <c r="G1847" s="12" t="s">
        <v>24</v>
      </c>
      <c r="H1847" s="16"/>
      <c r="I1847" s="16"/>
      <c r="J1847" s="16"/>
    </row>
    <row r="1848" customFormat="false" ht="12.8" hidden="false" customHeight="false" outlineLevel="0" collapsed="false">
      <c r="A1848" s="12" t="n">
        <v>432661</v>
      </c>
      <c r="B1848" s="13" t="s">
        <v>4530</v>
      </c>
      <c r="C1848" s="14" t="n">
        <v>2</v>
      </c>
      <c r="D1848" s="15" t="n">
        <v>266</v>
      </c>
      <c r="E1848" s="12" t="s">
        <v>4531</v>
      </c>
      <c r="F1848" s="13" t="s">
        <v>4532</v>
      </c>
      <c r="G1848" s="12" t="s">
        <v>167</v>
      </c>
      <c r="H1848" s="16"/>
      <c r="I1848" s="16"/>
      <c r="J1848" s="16"/>
    </row>
    <row r="1849" customFormat="false" ht="12.8" hidden="false" customHeight="false" outlineLevel="0" collapsed="false">
      <c r="A1849" s="12" t="n">
        <v>432832</v>
      </c>
      <c r="B1849" s="13" t="s">
        <v>4533</v>
      </c>
      <c r="C1849" s="14" t="n">
        <v>1</v>
      </c>
      <c r="D1849" s="15" t="n">
        <v>218</v>
      </c>
      <c r="E1849" s="12" t="s">
        <v>4534</v>
      </c>
      <c r="F1849" s="13" t="s">
        <v>4535</v>
      </c>
      <c r="G1849" s="12" t="s">
        <v>163</v>
      </c>
      <c r="H1849" s="16"/>
      <c r="I1849" s="16"/>
      <c r="J1849" s="16"/>
    </row>
    <row r="1850" customFormat="false" ht="12.8" hidden="false" customHeight="false" outlineLevel="0" collapsed="false">
      <c r="A1850" s="12" t="n">
        <v>433570</v>
      </c>
      <c r="B1850" s="13" t="s">
        <v>4536</v>
      </c>
      <c r="C1850" s="14" t="n">
        <v>9</v>
      </c>
      <c r="D1850" s="15" t="n">
        <v>1604</v>
      </c>
      <c r="E1850" s="12" t="s">
        <v>4537</v>
      </c>
      <c r="F1850" s="13" t="s">
        <v>4538</v>
      </c>
      <c r="G1850" s="12" t="s">
        <v>24</v>
      </c>
      <c r="H1850" s="16"/>
      <c r="I1850" s="16"/>
      <c r="J1850" s="16"/>
    </row>
    <row r="1851" customFormat="false" ht="12.8" hidden="false" customHeight="false" outlineLevel="0" collapsed="false">
      <c r="A1851" s="12" t="n">
        <v>433913</v>
      </c>
      <c r="B1851" s="13" t="s">
        <v>4539</v>
      </c>
      <c r="C1851" s="14" t="n">
        <v>1</v>
      </c>
      <c r="D1851" s="15" t="n">
        <v>259</v>
      </c>
      <c r="E1851" s="12" t="s">
        <v>4540</v>
      </c>
      <c r="F1851" s="13" t="s">
        <v>4541</v>
      </c>
      <c r="G1851" s="12" t="s">
        <v>24</v>
      </c>
      <c r="H1851" s="16"/>
      <c r="I1851" s="16"/>
      <c r="J1851" s="16"/>
    </row>
    <row r="1852" customFormat="false" ht="12.8" hidden="false" customHeight="false" outlineLevel="0" collapsed="false">
      <c r="A1852" s="12" t="n">
        <v>433972</v>
      </c>
      <c r="B1852" s="13" t="s">
        <v>4542</v>
      </c>
      <c r="C1852" s="14" t="n">
        <v>3</v>
      </c>
      <c r="D1852" s="15" t="n">
        <v>524</v>
      </c>
      <c r="E1852" s="12" t="s">
        <v>4543</v>
      </c>
      <c r="F1852" s="13" t="s">
        <v>4544</v>
      </c>
      <c r="G1852" s="12" t="s">
        <v>163</v>
      </c>
      <c r="H1852" s="16"/>
      <c r="I1852" s="16"/>
      <c r="J1852" s="16"/>
    </row>
    <row r="1853" customFormat="false" ht="12.8" hidden="false" customHeight="false" outlineLevel="0" collapsed="false">
      <c r="A1853" s="12" t="n">
        <v>433975</v>
      </c>
      <c r="B1853" s="13" t="s">
        <v>4545</v>
      </c>
      <c r="C1853" s="14" t="n">
        <v>12</v>
      </c>
      <c r="D1853" s="15" t="n">
        <v>2380</v>
      </c>
      <c r="E1853" s="12" t="s">
        <v>4543</v>
      </c>
      <c r="F1853" s="13" t="s">
        <v>4544</v>
      </c>
      <c r="G1853" s="12" t="s">
        <v>24</v>
      </c>
      <c r="H1853" s="16"/>
      <c r="I1853" s="16"/>
      <c r="J1853" s="16"/>
    </row>
    <row r="1854" customFormat="false" ht="12.8" hidden="false" customHeight="false" outlineLevel="0" collapsed="false">
      <c r="A1854" s="12" t="n">
        <v>434402</v>
      </c>
      <c r="B1854" s="13" t="s">
        <v>3968</v>
      </c>
      <c r="C1854" s="14" t="n">
        <v>1</v>
      </c>
      <c r="D1854" s="15" t="n">
        <v>332</v>
      </c>
      <c r="E1854" s="12" t="s">
        <v>4546</v>
      </c>
      <c r="F1854" s="13" t="s">
        <v>4547</v>
      </c>
      <c r="G1854" s="12" t="s">
        <v>24</v>
      </c>
      <c r="H1854" s="16"/>
      <c r="I1854" s="16"/>
      <c r="J1854" s="16"/>
    </row>
    <row r="1855" customFormat="false" ht="12.8" hidden="false" customHeight="false" outlineLevel="0" collapsed="false">
      <c r="A1855" s="12" t="n">
        <v>434682</v>
      </c>
      <c r="B1855" s="13" t="s">
        <v>4548</v>
      </c>
      <c r="C1855" s="14" t="n">
        <v>1</v>
      </c>
      <c r="D1855" s="15" t="n">
        <v>220</v>
      </c>
      <c r="E1855" s="12" t="s">
        <v>4549</v>
      </c>
      <c r="F1855" s="13" t="s">
        <v>4550</v>
      </c>
      <c r="G1855" s="12" t="s">
        <v>24</v>
      </c>
      <c r="H1855" s="16"/>
      <c r="I1855" s="16"/>
      <c r="J1855" s="16"/>
    </row>
    <row r="1856" customFormat="false" ht="12.8" hidden="false" customHeight="false" outlineLevel="0" collapsed="false">
      <c r="A1856" s="12" t="n">
        <v>435331</v>
      </c>
      <c r="B1856" s="13" t="s">
        <v>1534</v>
      </c>
      <c r="C1856" s="14" t="n">
        <v>1</v>
      </c>
      <c r="D1856" s="15" t="n">
        <v>228</v>
      </c>
      <c r="E1856" s="12" t="s">
        <v>4551</v>
      </c>
      <c r="F1856" s="13" t="s">
        <v>4552</v>
      </c>
      <c r="G1856" s="12" t="s">
        <v>24</v>
      </c>
      <c r="H1856" s="16"/>
      <c r="I1856" s="16"/>
      <c r="J1856" s="16"/>
    </row>
    <row r="1857" customFormat="false" ht="12.8" hidden="false" customHeight="false" outlineLevel="0" collapsed="false">
      <c r="A1857" s="12" t="n">
        <v>436453</v>
      </c>
      <c r="B1857" s="13" t="s">
        <v>4553</v>
      </c>
      <c r="C1857" s="14" t="n">
        <v>10</v>
      </c>
      <c r="D1857" s="15" t="n">
        <v>2126</v>
      </c>
      <c r="E1857" s="12" t="s">
        <v>4554</v>
      </c>
      <c r="F1857" s="13" t="s">
        <v>4555</v>
      </c>
      <c r="G1857" s="12" t="s">
        <v>24</v>
      </c>
      <c r="H1857" s="16"/>
      <c r="I1857" s="16"/>
      <c r="J1857" s="16"/>
    </row>
    <row r="1858" customFormat="false" ht="12.8" hidden="false" customHeight="false" outlineLevel="0" collapsed="false">
      <c r="A1858" s="12" t="n">
        <v>436927</v>
      </c>
      <c r="B1858" s="13" t="s">
        <v>4556</v>
      </c>
      <c r="C1858" s="14" t="n">
        <v>5</v>
      </c>
      <c r="D1858" s="15" t="n">
        <v>708</v>
      </c>
      <c r="E1858" s="12" t="s">
        <v>4557</v>
      </c>
      <c r="F1858" s="13" t="s">
        <v>4558</v>
      </c>
      <c r="G1858" s="12" t="s">
        <v>159</v>
      </c>
      <c r="H1858" s="16"/>
      <c r="I1858" s="16"/>
      <c r="J1858" s="16"/>
    </row>
    <row r="1859" customFormat="false" ht="12.8" hidden="false" customHeight="false" outlineLevel="0" collapsed="false">
      <c r="A1859" s="12" t="n">
        <v>436962</v>
      </c>
      <c r="B1859" s="13" t="s">
        <v>4559</v>
      </c>
      <c r="C1859" s="14" t="n">
        <v>1</v>
      </c>
      <c r="D1859" s="15" t="n">
        <v>106</v>
      </c>
      <c r="E1859" s="12" t="s">
        <v>4560</v>
      </c>
      <c r="F1859" s="13" t="s">
        <v>4561</v>
      </c>
      <c r="G1859" s="12" t="s">
        <v>24</v>
      </c>
      <c r="H1859" s="16"/>
      <c r="I1859" s="16"/>
      <c r="J1859" s="16"/>
    </row>
    <row r="1860" customFormat="false" ht="12.8" hidden="false" customHeight="false" outlineLevel="0" collapsed="false">
      <c r="A1860" s="12" t="n">
        <v>437012</v>
      </c>
      <c r="B1860" s="13" t="s">
        <v>722</v>
      </c>
      <c r="C1860" s="14" t="n">
        <v>1</v>
      </c>
      <c r="D1860" s="15" t="n">
        <v>160</v>
      </c>
      <c r="E1860" s="12" t="s">
        <v>4562</v>
      </c>
      <c r="F1860" s="13" t="s">
        <v>4563</v>
      </c>
      <c r="G1860" s="12" t="s">
        <v>167</v>
      </c>
      <c r="H1860" s="16"/>
      <c r="I1860" s="16"/>
      <c r="J1860" s="16"/>
    </row>
    <row r="1861" customFormat="false" ht="12.8" hidden="false" customHeight="false" outlineLevel="0" collapsed="false">
      <c r="A1861" s="12" t="n">
        <v>437401</v>
      </c>
      <c r="B1861" s="13" t="s">
        <v>461</v>
      </c>
      <c r="C1861" s="14" t="n">
        <v>2</v>
      </c>
      <c r="D1861" s="15" t="n">
        <v>615</v>
      </c>
      <c r="E1861" s="12" t="s">
        <v>4564</v>
      </c>
      <c r="F1861" s="13" t="s">
        <v>4565</v>
      </c>
      <c r="G1861" s="12" t="s">
        <v>167</v>
      </c>
      <c r="H1861" s="16"/>
      <c r="I1861" s="16"/>
      <c r="J1861" s="16"/>
    </row>
    <row r="1862" customFormat="false" ht="12.8" hidden="false" customHeight="false" outlineLevel="0" collapsed="false">
      <c r="A1862" s="12" t="n">
        <v>437561</v>
      </c>
      <c r="B1862" s="13" t="s">
        <v>4566</v>
      </c>
      <c r="C1862" s="14" t="n">
        <v>1</v>
      </c>
      <c r="D1862" s="15" t="n">
        <v>210</v>
      </c>
      <c r="E1862" s="12" t="s">
        <v>4567</v>
      </c>
      <c r="F1862" s="13" t="s">
        <v>4568</v>
      </c>
      <c r="G1862" s="12" t="s">
        <v>163</v>
      </c>
      <c r="H1862" s="16"/>
      <c r="I1862" s="16"/>
      <c r="J1862" s="16"/>
    </row>
    <row r="1863" customFormat="false" ht="12.8" hidden="false" customHeight="false" outlineLevel="0" collapsed="false">
      <c r="A1863" s="12" t="n">
        <v>437562</v>
      </c>
      <c r="B1863" s="13" t="s">
        <v>4569</v>
      </c>
      <c r="C1863" s="14" t="n">
        <v>4</v>
      </c>
      <c r="D1863" s="15" t="n">
        <v>600</v>
      </c>
      <c r="E1863" s="12" t="s">
        <v>4567</v>
      </c>
      <c r="F1863" s="13" t="s">
        <v>4568</v>
      </c>
      <c r="G1863" s="12" t="s">
        <v>24</v>
      </c>
      <c r="H1863" s="16"/>
      <c r="I1863" s="16"/>
      <c r="J1863" s="16"/>
    </row>
    <row r="1864" customFormat="false" ht="12.8" hidden="false" customHeight="false" outlineLevel="0" collapsed="false">
      <c r="A1864" s="12" t="n">
        <v>437630</v>
      </c>
      <c r="B1864" s="13" t="s">
        <v>4570</v>
      </c>
      <c r="C1864" s="14" t="n">
        <v>1</v>
      </c>
      <c r="D1864" s="15" t="n">
        <v>102</v>
      </c>
      <c r="E1864" s="12" t="s">
        <v>4571</v>
      </c>
      <c r="F1864" s="13" t="s">
        <v>4572</v>
      </c>
      <c r="G1864" s="12" t="s">
        <v>24</v>
      </c>
      <c r="H1864" s="16"/>
      <c r="I1864" s="16"/>
      <c r="J1864" s="16"/>
    </row>
    <row r="1865" customFormat="false" ht="12.8" hidden="false" customHeight="false" outlineLevel="0" collapsed="false">
      <c r="A1865" s="12" t="n">
        <v>437674</v>
      </c>
      <c r="B1865" s="13" t="s">
        <v>4573</v>
      </c>
      <c r="C1865" s="14" t="n">
        <v>1</v>
      </c>
      <c r="D1865" s="15" t="n">
        <v>377</v>
      </c>
      <c r="E1865" s="12" t="s">
        <v>4574</v>
      </c>
      <c r="F1865" s="13" t="s">
        <v>4575</v>
      </c>
      <c r="G1865" s="12" t="s">
        <v>24</v>
      </c>
      <c r="H1865" s="16"/>
      <c r="I1865" s="16"/>
      <c r="J1865" s="16"/>
    </row>
    <row r="1866" customFormat="false" ht="12.8" hidden="false" customHeight="false" outlineLevel="0" collapsed="false">
      <c r="A1866" s="12" t="n">
        <v>437682</v>
      </c>
      <c r="B1866" s="13" t="s">
        <v>4576</v>
      </c>
      <c r="C1866" s="14" t="n">
        <v>1</v>
      </c>
      <c r="D1866" s="15" t="n">
        <v>200</v>
      </c>
      <c r="E1866" s="12" t="s">
        <v>4577</v>
      </c>
      <c r="F1866" s="13" t="s">
        <v>4578</v>
      </c>
      <c r="G1866" s="12" t="s">
        <v>24</v>
      </c>
      <c r="H1866" s="16"/>
      <c r="I1866" s="16"/>
      <c r="J1866" s="16"/>
    </row>
    <row r="1867" customFormat="false" ht="12.8" hidden="false" customHeight="false" outlineLevel="0" collapsed="false">
      <c r="A1867" s="12" t="n">
        <v>438001</v>
      </c>
      <c r="B1867" s="13" t="s">
        <v>4579</v>
      </c>
      <c r="C1867" s="14" t="n">
        <v>1</v>
      </c>
      <c r="D1867" s="15" t="n">
        <v>229</v>
      </c>
      <c r="E1867" s="12" t="s">
        <v>4580</v>
      </c>
      <c r="F1867" s="13" t="s">
        <v>4581</v>
      </c>
      <c r="G1867" s="12" t="s">
        <v>163</v>
      </c>
      <c r="H1867" s="16"/>
      <c r="I1867" s="16"/>
      <c r="J1867" s="16"/>
    </row>
    <row r="1868" customFormat="false" ht="12.8" hidden="false" customHeight="false" outlineLevel="0" collapsed="false">
      <c r="A1868" s="12" t="n">
        <v>438291</v>
      </c>
      <c r="B1868" s="13" t="s">
        <v>4582</v>
      </c>
      <c r="C1868" s="14" t="n">
        <v>2</v>
      </c>
      <c r="D1868" s="15" t="n">
        <v>491</v>
      </c>
      <c r="E1868" s="12" t="s">
        <v>4583</v>
      </c>
      <c r="F1868" s="13" t="s">
        <v>4584</v>
      </c>
      <c r="G1868" s="12" t="s">
        <v>167</v>
      </c>
      <c r="H1868" s="16"/>
      <c r="I1868" s="16"/>
      <c r="J1868" s="16"/>
    </row>
    <row r="1869" customFormat="false" ht="12.8" hidden="false" customHeight="false" outlineLevel="0" collapsed="false">
      <c r="A1869" s="12" t="n">
        <v>438461</v>
      </c>
      <c r="B1869" s="13" t="s">
        <v>4585</v>
      </c>
      <c r="C1869" s="14" t="n">
        <v>1</v>
      </c>
      <c r="D1869" s="15" t="n">
        <v>200</v>
      </c>
      <c r="E1869" s="12" t="s">
        <v>4586</v>
      </c>
      <c r="F1869" s="13" t="s">
        <v>4587</v>
      </c>
      <c r="G1869" s="12" t="s">
        <v>24</v>
      </c>
      <c r="H1869" s="16"/>
      <c r="I1869" s="16"/>
      <c r="J1869" s="16"/>
    </row>
    <row r="1870" customFormat="false" ht="12.8" hidden="false" customHeight="false" outlineLevel="0" collapsed="false">
      <c r="A1870" s="12" t="n">
        <v>438622</v>
      </c>
      <c r="B1870" s="13" t="s">
        <v>4588</v>
      </c>
      <c r="C1870" s="14" t="n">
        <v>1</v>
      </c>
      <c r="D1870" s="15" t="n">
        <v>187</v>
      </c>
      <c r="E1870" s="12" t="s">
        <v>4589</v>
      </c>
      <c r="F1870" s="13" t="s">
        <v>4590</v>
      </c>
      <c r="G1870" s="12" t="s">
        <v>167</v>
      </c>
      <c r="H1870" s="16"/>
      <c r="I1870" s="16"/>
      <c r="J1870" s="16"/>
    </row>
    <row r="1871" customFormat="false" ht="12.8" hidden="false" customHeight="false" outlineLevel="0" collapsed="false">
      <c r="A1871" s="12" t="n">
        <v>438631</v>
      </c>
      <c r="B1871" s="13" t="s">
        <v>1417</v>
      </c>
      <c r="C1871" s="14" t="n">
        <v>3</v>
      </c>
      <c r="D1871" s="15" t="n">
        <v>510</v>
      </c>
      <c r="E1871" s="12" t="s">
        <v>4591</v>
      </c>
      <c r="F1871" s="13" t="s">
        <v>4592</v>
      </c>
      <c r="G1871" s="12" t="s">
        <v>167</v>
      </c>
      <c r="H1871" s="16"/>
      <c r="I1871" s="16"/>
      <c r="J1871" s="16"/>
    </row>
    <row r="1872" customFormat="false" ht="12.8" hidden="false" customHeight="false" outlineLevel="0" collapsed="false">
      <c r="A1872" s="12" t="n">
        <v>439061</v>
      </c>
      <c r="B1872" s="13" t="s">
        <v>4593</v>
      </c>
      <c r="C1872" s="14" t="n">
        <v>1</v>
      </c>
      <c r="D1872" s="15" t="n">
        <v>183</v>
      </c>
      <c r="E1872" s="12" t="s">
        <v>4594</v>
      </c>
      <c r="F1872" s="13" t="s">
        <v>4595</v>
      </c>
      <c r="G1872" s="12" t="s">
        <v>159</v>
      </c>
      <c r="H1872" s="16"/>
      <c r="I1872" s="16"/>
      <c r="J1872" s="16"/>
    </row>
    <row r="1873" customFormat="false" ht="12.8" hidden="false" customHeight="false" outlineLevel="0" collapsed="false">
      <c r="A1873" s="12" t="n">
        <v>439271</v>
      </c>
      <c r="B1873" s="13" t="s">
        <v>4596</v>
      </c>
      <c r="C1873" s="14" t="n">
        <v>1</v>
      </c>
      <c r="D1873" s="15" t="n">
        <v>311</v>
      </c>
      <c r="E1873" s="12" t="s">
        <v>4597</v>
      </c>
      <c r="F1873" s="13" t="s">
        <v>4598</v>
      </c>
      <c r="G1873" s="12" t="s">
        <v>24</v>
      </c>
      <c r="H1873" s="16"/>
      <c r="I1873" s="16"/>
      <c r="J1873" s="16"/>
    </row>
    <row r="1874" customFormat="false" ht="12.8" hidden="false" customHeight="false" outlineLevel="0" collapsed="false">
      <c r="A1874" s="12" t="n">
        <v>439293</v>
      </c>
      <c r="B1874" s="13" t="s">
        <v>4599</v>
      </c>
      <c r="C1874" s="14" t="n">
        <v>2</v>
      </c>
      <c r="D1874" s="15" t="n">
        <v>217</v>
      </c>
      <c r="E1874" s="12" t="s">
        <v>4600</v>
      </c>
      <c r="F1874" s="13" t="s">
        <v>4601</v>
      </c>
      <c r="G1874" s="12" t="s">
        <v>167</v>
      </c>
      <c r="H1874" s="16"/>
      <c r="I1874" s="16"/>
      <c r="J1874" s="16"/>
    </row>
    <row r="1875" customFormat="false" ht="12.8" hidden="false" customHeight="false" outlineLevel="0" collapsed="false">
      <c r="A1875" s="12" t="n">
        <v>439502</v>
      </c>
      <c r="B1875" s="13" t="s">
        <v>4602</v>
      </c>
      <c r="C1875" s="14" t="n">
        <v>1</v>
      </c>
      <c r="D1875" s="15" t="n">
        <v>230</v>
      </c>
      <c r="E1875" s="12" t="s">
        <v>4603</v>
      </c>
      <c r="F1875" s="13" t="s">
        <v>4604</v>
      </c>
      <c r="G1875" s="12" t="s">
        <v>24</v>
      </c>
      <c r="H1875" s="16"/>
      <c r="I1875" s="16"/>
      <c r="J1875" s="16"/>
    </row>
    <row r="1876" customFormat="false" ht="12.8" hidden="false" customHeight="false" outlineLevel="0" collapsed="false">
      <c r="A1876" s="12" t="n">
        <v>439503</v>
      </c>
      <c r="B1876" s="13" t="s">
        <v>4605</v>
      </c>
      <c r="C1876" s="14" t="n">
        <v>1</v>
      </c>
      <c r="D1876" s="15" t="n">
        <v>230</v>
      </c>
      <c r="E1876" s="12" t="s">
        <v>4603</v>
      </c>
      <c r="F1876" s="13" t="s">
        <v>4604</v>
      </c>
      <c r="G1876" s="12" t="s">
        <v>163</v>
      </c>
      <c r="H1876" s="16"/>
      <c r="I1876" s="16"/>
      <c r="J1876" s="16"/>
    </row>
    <row r="1877" customFormat="false" ht="12.8" hidden="false" customHeight="false" outlineLevel="0" collapsed="false">
      <c r="A1877" s="12" t="n">
        <v>439583</v>
      </c>
      <c r="B1877" s="13" t="s">
        <v>4606</v>
      </c>
      <c r="C1877" s="14" t="n">
        <v>1</v>
      </c>
      <c r="D1877" s="15" t="n">
        <v>241</v>
      </c>
      <c r="E1877" s="12" t="s">
        <v>4607</v>
      </c>
      <c r="F1877" s="13" t="s">
        <v>4608</v>
      </c>
      <c r="G1877" s="12" t="s">
        <v>167</v>
      </c>
      <c r="H1877" s="16"/>
      <c r="I1877" s="16"/>
      <c r="J1877" s="16"/>
    </row>
    <row r="1878" customFormat="false" ht="12.8" hidden="false" customHeight="false" outlineLevel="0" collapsed="false">
      <c r="A1878" s="12" t="n">
        <v>439721</v>
      </c>
      <c r="B1878" s="13" t="s">
        <v>4609</v>
      </c>
      <c r="C1878" s="14" t="n">
        <v>2</v>
      </c>
      <c r="D1878" s="15" t="n">
        <v>242</v>
      </c>
      <c r="E1878" s="12" t="s">
        <v>4610</v>
      </c>
      <c r="F1878" s="13" t="s">
        <v>4611</v>
      </c>
      <c r="G1878" s="12" t="s">
        <v>159</v>
      </c>
      <c r="H1878" s="16"/>
      <c r="I1878" s="16"/>
      <c r="J1878" s="16"/>
    </row>
    <row r="1879" customFormat="false" ht="12.8" hidden="false" customHeight="false" outlineLevel="0" collapsed="false">
      <c r="A1879" s="12" t="n">
        <v>439743</v>
      </c>
      <c r="B1879" s="13" t="s">
        <v>4612</v>
      </c>
      <c r="C1879" s="14" t="n">
        <v>2</v>
      </c>
      <c r="D1879" s="15" t="n">
        <v>518</v>
      </c>
      <c r="E1879" s="12" t="s">
        <v>4613</v>
      </c>
      <c r="F1879" s="13" t="s">
        <v>4614</v>
      </c>
      <c r="G1879" s="12" t="s">
        <v>24</v>
      </c>
      <c r="H1879" s="16"/>
      <c r="I1879" s="16"/>
      <c r="J1879" s="16"/>
    </row>
    <row r="1880" customFormat="false" ht="12.8" hidden="false" customHeight="false" outlineLevel="0" collapsed="false">
      <c r="A1880" s="12" t="n">
        <v>439745</v>
      </c>
      <c r="B1880" s="13" t="s">
        <v>4615</v>
      </c>
      <c r="C1880" s="14" t="n">
        <v>1</v>
      </c>
      <c r="D1880" s="15" t="n">
        <v>156</v>
      </c>
      <c r="E1880" s="12" t="s">
        <v>4613</v>
      </c>
      <c r="F1880" s="13" t="s">
        <v>4614</v>
      </c>
      <c r="G1880" s="12" t="s">
        <v>24</v>
      </c>
      <c r="H1880" s="16"/>
      <c r="I1880" s="16"/>
      <c r="J1880" s="16"/>
    </row>
    <row r="1881" customFormat="false" ht="12.8" hidden="false" customHeight="false" outlineLevel="0" collapsed="false">
      <c r="A1881" s="12" t="n">
        <v>439901</v>
      </c>
      <c r="B1881" s="13" t="s">
        <v>1291</v>
      </c>
      <c r="C1881" s="14" t="n">
        <v>1</v>
      </c>
      <c r="D1881" s="15" t="n">
        <v>148</v>
      </c>
      <c r="E1881" s="12" t="s">
        <v>4616</v>
      </c>
      <c r="F1881" s="13" t="s">
        <v>4617</v>
      </c>
      <c r="G1881" s="12" t="s">
        <v>167</v>
      </c>
      <c r="H1881" s="16"/>
      <c r="I1881" s="16"/>
      <c r="J1881" s="16"/>
    </row>
    <row r="1882" customFormat="false" ht="12.8" hidden="false" customHeight="false" outlineLevel="0" collapsed="false">
      <c r="A1882" s="12" t="n">
        <v>439941</v>
      </c>
      <c r="B1882" s="13" t="s">
        <v>4618</v>
      </c>
      <c r="C1882" s="14" t="n">
        <v>5</v>
      </c>
      <c r="D1882" s="15" t="n">
        <v>739</v>
      </c>
      <c r="E1882" s="12" t="s">
        <v>4619</v>
      </c>
      <c r="F1882" s="13" t="s">
        <v>4617</v>
      </c>
      <c r="G1882" s="12" t="s">
        <v>276</v>
      </c>
      <c r="H1882" s="16"/>
      <c r="I1882" s="16"/>
      <c r="J1882" s="16"/>
    </row>
    <row r="1883" customFormat="false" ht="12.8" hidden="false" customHeight="false" outlineLevel="0" collapsed="false">
      <c r="A1883" s="12" t="n">
        <v>439942</v>
      </c>
      <c r="B1883" s="13" t="s">
        <v>4620</v>
      </c>
      <c r="C1883" s="14" t="n">
        <v>2</v>
      </c>
      <c r="D1883" s="15" t="n">
        <v>399</v>
      </c>
      <c r="E1883" s="12" t="s">
        <v>4619</v>
      </c>
      <c r="F1883" s="13" t="s">
        <v>4617</v>
      </c>
      <c r="G1883" s="12" t="s">
        <v>276</v>
      </c>
      <c r="H1883" s="16"/>
      <c r="I1883" s="16"/>
      <c r="J1883" s="16"/>
    </row>
    <row r="1884" customFormat="false" ht="12.8" hidden="false" customHeight="false" outlineLevel="0" collapsed="false">
      <c r="A1884" s="12" t="n">
        <v>439990</v>
      </c>
      <c r="B1884" s="13" t="s">
        <v>151</v>
      </c>
      <c r="C1884" s="14" t="n">
        <v>12</v>
      </c>
      <c r="D1884" s="15" t="n">
        <v>2343</v>
      </c>
      <c r="E1884" s="12" t="s">
        <v>4619</v>
      </c>
      <c r="F1884" s="13" t="s">
        <v>4617</v>
      </c>
      <c r="G1884" s="12" t="s">
        <v>24</v>
      </c>
      <c r="H1884" s="16"/>
      <c r="I1884" s="16"/>
      <c r="J1884" s="16"/>
    </row>
    <row r="1885" customFormat="false" ht="12.8" hidden="false" customHeight="false" outlineLevel="0" collapsed="false">
      <c r="A1885" s="12" t="n">
        <v>440044</v>
      </c>
      <c r="B1885" s="13" t="s">
        <v>277</v>
      </c>
      <c r="C1885" s="14" t="n">
        <v>15</v>
      </c>
      <c r="D1885" s="15" t="n">
        <v>3710</v>
      </c>
      <c r="E1885" s="12" t="s">
        <v>4621</v>
      </c>
      <c r="F1885" s="13" t="s">
        <v>4622</v>
      </c>
      <c r="G1885" s="12" t="s">
        <v>24</v>
      </c>
      <c r="H1885" s="16"/>
      <c r="I1885" s="16"/>
      <c r="J1885" s="16"/>
    </row>
    <row r="1886" customFormat="false" ht="12.8" hidden="false" customHeight="false" outlineLevel="0" collapsed="false">
      <c r="A1886" s="12" t="n">
        <v>440286</v>
      </c>
      <c r="B1886" s="13" t="s">
        <v>4623</v>
      </c>
      <c r="C1886" s="14" t="n">
        <v>1</v>
      </c>
      <c r="D1886" s="15" t="n">
        <v>109</v>
      </c>
      <c r="E1886" s="12" t="s">
        <v>4624</v>
      </c>
      <c r="F1886" s="13" t="s">
        <v>4625</v>
      </c>
      <c r="G1886" s="12" t="s">
        <v>24</v>
      </c>
      <c r="H1886" s="16"/>
      <c r="I1886" s="16"/>
      <c r="J1886" s="16"/>
    </row>
    <row r="1887" customFormat="false" ht="12.8" hidden="false" customHeight="false" outlineLevel="0" collapsed="false">
      <c r="A1887" s="12" t="n">
        <v>440961</v>
      </c>
      <c r="B1887" s="13" t="s">
        <v>4626</v>
      </c>
      <c r="C1887" s="14" t="n">
        <v>1</v>
      </c>
      <c r="D1887" s="15" t="n">
        <v>282</v>
      </c>
      <c r="E1887" s="12" t="s">
        <v>4627</v>
      </c>
      <c r="F1887" s="13" t="s">
        <v>4628</v>
      </c>
      <c r="G1887" s="12" t="s">
        <v>167</v>
      </c>
      <c r="H1887" s="16"/>
      <c r="I1887" s="16"/>
      <c r="J1887" s="16"/>
    </row>
    <row r="1888" customFormat="false" ht="12.8" hidden="false" customHeight="false" outlineLevel="0" collapsed="false">
      <c r="A1888" s="12" t="n">
        <v>441063</v>
      </c>
      <c r="B1888" s="13" t="s">
        <v>4629</v>
      </c>
      <c r="C1888" s="14" t="n">
        <v>1</v>
      </c>
      <c r="D1888" s="15" t="n">
        <v>334</v>
      </c>
      <c r="E1888" s="12" t="s">
        <v>4630</v>
      </c>
      <c r="F1888" s="13" t="s">
        <v>4631</v>
      </c>
      <c r="G1888" s="12" t="s">
        <v>167</v>
      </c>
      <c r="H1888" s="16"/>
      <c r="I1888" s="16"/>
      <c r="J1888" s="16"/>
    </row>
    <row r="1889" customFormat="false" ht="12.8" hidden="false" customHeight="false" outlineLevel="0" collapsed="false">
      <c r="A1889" s="12" t="n">
        <v>441172</v>
      </c>
      <c r="B1889" s="13" t="s">
        <v>4632</v>
      </c>
      <c r="C1889" s="14" t="n">
        <v>2</v>
      </c>
      <c r="D1889" s="15" t="n">
        <v>274</v>
      </c>
      <c r="E1889" s="12" t="s">
        <v>4633</v>
      </c>
      <c r="F1889" s="13" t="s">
        <v>4634</v>
      </c>
      <c r="G1889" s="12" t="s">
        <v>24</v>
      </c>
      <c r="H1889" s="16"/>
      <c r="I1889" s="16"/>
      <c r="J1889" s="16"/>
    </row>
    <row r="1890" customFormat="false" ht="12.8" hidden="false" customHeight="false" outlineLevel="0" collapsed="false">
      <c r="A1890" s="12" t="n">
        <v>441261</v>
      </c>
      <c r="B1890" s="13" t="s">
        <v>851</v>
      </c>
      <c r="C1890" s="14" t="n">
        <v>1</v>
      </c>
      <c r="D1890" s="15" t="n">
        <v>340</v>
      </c>
      <c r="E1890" s="12" t="s">
        <v>4635</v>
      </c>
      <c r="F1890" s="13" t="s">
        <v>4636</v>
      </c>
      <c r="G1890" s="12" t="s">
        <v>167</v>
      </c>
      <c r="H1890" s="16"/>
      <c r="I1890" s="16"/>
      <c r="J1890" s="16"/>
    </row>
    <row r="1891" customFormat="false" ht="12.8" hidden="false" customHeight="false" outlineLevel="0" collapsed="false">
      <c r="A1891" s="12" t="n">
        <v>441352</v>
      </c>
      <c r="B1891" s="13" t="s">
        <v>201</v>
      </c>
      <c r="C1891" s="14" t="n">
        <v>2</v>
      </c>
      <c r="D1891" s="15" t="n">
        <v>807</v>
      </c>
      <c r="E1891" s="12" t="s">
        <v>4637</v>
      </c>
      <c r="F1891" s="13" t="s">
        <v>4638</v>
      </c>
      <c r="G1891" s="12" t="s">
        <v>24</v>
      </c>
      <c r="H1891" s="16"/>
      <c r="I1891" s="16"/>
      <c r="J1891" s="16"/>
    </row>
    <row r="1892" customFormat="false" ht="12.8" hidden="false" customHeight="false" outlineLevel="0" collapsed="false">
      <c r="A1892" s="12" t="n">
        <v>441383</v>
      </c>
      <c r="B1892" s="13" t="s">
        <v>4639</v>
      </c>
      <c r="C1892" s="14" t="n">
        <v>2</v>
      </c>
      <c r="D1892" s="15" t="n">
        <v>218</v>
      </c>
      <c r="E1892" s="12" t="s">
        <v>4640</v>
      </c>
      <c r="F1892" s="13" t="s">
        <v>4641</v>
      </c>
      <c r="G1892" s="12" t="s">
        <v>24</v>
      </c>
      <c r="H1892" s="16"/>
      <c r="I1892" s="16"/>
      <c r="J1892" s="16"/>
    </row>
    <row r="1893" customFormat="false" ht="12.8" hidden="false" customHeight="false" outlineLevel="0" collapsed="false">
      <c r="A1893" s="12" t="n">
        <v>441861</v>
      </c>
      <c r="B1893" s="13" t="s">
        <v>4642</v>
      </c>
      <c r="C1893" s="14" t="n">
        <v>5</v>
      </c>
      <c r="D1893" s="15" t="n">
        <v>813</v>
      </c>
      <c r="E1893" s="12" t="s">
        <v>4643</v>
      </c>
      <c r="F1893" s="13" t="s">
        <v>4644</v>
      </c>
      <c r="G1893" s="12" t="s">
        <v>159</v>
      </c>
      <c r="H1893" s="16"/>
      <c r="I1893" s="16"/>
      <c r="J1893" s="16"/>
    </row>
    <row r="1894" customFormat="false" ht="12.8" hidden="false" customHeight="false" outlineLevel="0" collapsed="false">
      <c r="A1894" s="12" t="n">
        <v>441876</v>
      </c>
      <c r="B1894" s="13" t="s">
        <v>3455</v>
      </c>
      <c r="C1894" s="14" t="n">
        <v>9</v>
      </c>
      <c r="D1894" s="15" t="n">
        <v>1979</v>
      </c>
      <c r="E1894" s="12" t="s">
        <v>4643</v>
      </c>
      <c r="F1894" s="13" t="s">
        <v>4644</v>
      </c>
      <c r="G1894" s="12" t="s">
        <v>24</v>
      </c>
      <c r="H1894" s="16"/>
      <c r="I1894" s="16"/>
      <c r="J1894" s="16"/>
    </row>
    <row r="1895" customFormat="false" ht="12.8" hidden="false" customHeight="false" outlineLevel="0" collapsed="false">
      <c r="A1895" s="12" t="n">
        <v>441953</v>
      </c>
      <c r="B1895" s="13" t="s">
        <v>4645</v>
      </c>
      <c r="C1895" s="14" t="n">
        <v>1</v>
      </c>
      <c r="D1895" s="15" t="n">
        <v>316</v>
      </c>
      <c r="E1895" s="12" t="s">
        <v>4646</v>
      </c>
      <c r="F1895" s="13" t="s">
        <v>4647</v>
      </c>
      <c r="G1895" s="12" t="s">
        <v>167</v>
      </c>
      <c r="H1895" s="16"/>
      <c r="I1895" s="16"/>
      <c r="J1895" s="16"/>
    </row>
    <row r="1896" customFormat="false" ht="12.8" hidden="false" customHeight="false" outlineLevel="0" collapsed="false">
      <c r="A1896" s="12" t="n">
        <v>442002</v>
      </c>
      <c r="B1896" s="13" t="s">
        <v>4648</v>
      </c>
      <c r="C1896" s="14" t="n">
        <v>1</v>
      </c>
      <c r="D1896" s="15" t="n">
        <v>192</v>
      </c>
      <c r="E1896" s="12" t="s">
        <v>4649</v>
      </c>
      <c r="F1896" s="13" t="s">
        <v>4650</v>
      </c>
      <c r="G1896" s="12" t="s">
        <v>163</v>
      </c>
      <c r="H1896" s="16"/>
      <c r="I1896" s="16"/>
      <c r="J1896" s="16"/>
    </row>
    <row r="1897" customFormat="false" ht="12.8" hidden="false" customHeight="false" outlineLevel="0" collapsed="false">
      <c r="A1897" s="12" t="n">
        <v>442370</v>
      </c>
      <c r="B1897" s="13" t="s">
        <v>4651</v>
      </c>
      <c r="C1897" s="14" t="n">
        <v>9</v>
      </c>
      <c r="D1897" s="15" t="n">
        <v>1603</v>
      </c>
      <c r="E1897" s="12" t="s">
        <v>4652</v>
      </c>
      <c r="F1897" s="13" t="s">
        <v>4653</v>
      </c>
      <c r="G1897" s="12" t="s">
        <v>24</v>
      </c>
      <c r="H1897" s="16"/>
      <c r="I1897" s="16"/>
      <c r="J1897" s="16"/>
    </row>
    <row r="1898" customFormat="false" ht="12.8" hidden="false" customHeight="false" outlineLevel="0" collapsed="false">
      <c r="A1898" s="12" t="n">
        <v>442861</v>
      </c>
      <c r="B1898" s="13" t="s">
        <v>4654</v>
      </c>
      <c r="C1898" s="14" t="n">
        <v>2</v>
      </c>
      <c r="D1898" s="15" t="n">
        <v>188</v>
      </c>
      <c r="E1898" s="12" t="s">
        <v>4655</v>
      </c>
      <c r="F1898" s="13" t="s">
        <v>4656</v>
      </c>
      <c r="G1898" s="12" t="s">
        <v>24</v>
      </c>
      <c r="H1898" s="16"/>
      <c r="I1898" s="16"/>
      <c r="J1898" s="16"/>
    </row>
    <row r="1899" customFormat="false" ht="12.8" hidden="false" customHeight="false" outlineLevel="0" collapsed="false">
      <c r="A1899" s="12" t="n">
        <v>443601</v>
      </c>
      <c r="B1899" s="13" t="s">
        <v>4657</v>
      </c>
      <c r="C1899" s="14" t="n">
        <v>2</v>
      </c>
      <c r="D1899" s="15" t="n">
        <v>295</v>
      </c>
      <c r="E1899" s="12" t="s">
        <v>4658</v>
      </c>
      <c r="F1899" s="13" t="s">
        <v>4659</v>
      </c>
      <c r="G1899" s="12" t="s">
        <v>163</v>
      </c>
      <c r="H1899" s="16"/>
      <c r="I1899" s="16"/>
      <c r="J1899" s="16"/>
    </row>
    <row r="1900" customFormat="false" ht="12.8" hidden="false" customHeight="false" outlineLevel="0" collapsed="false">
      <c r="A1900" s="12" t="n">
        <v>444091</v>
      </c>
      <c r="B1900" s="13" t="s">
        <v>4660</v>
      </c>
      <c r="C1900" s="14" t="n">
        <v>1</v>
      </c>
      <c r="D1900" s="15" t="n">
        <v>160</v>
      </c>
      <c r="E1900" s="12" t="s">
        <v>4661</v>
      </c>
      <c r="F1900" s="13" t="s">
        <v>4662</v>
      </c>
      <c r="G1900" s="12" t="s">
        <v>24</v>
      </c>
      <c r="H1900" s="16"/>
      <c r="I1900" s="16"/>
      <c r="J1900" s="16"/>
    </row>
    <row r="1901" customFormat="false" ht="12.8" hidden="false" customHeight="false" outlineLevel="0" collapsed="false">
      <c r="A1901" s="12" t="n">
        <v>444143</v>
      </c>
      <c r="B1901" s="13" t="s">
        <v>4663</v>
      </c>
      <c r="C1901" s="14" t="n">
        <v>1</v>
      </c>
      <c r="D1901" s="15" t="n">
        <v>177</v>
      </c>
      <c r="E1901" s="12" t="s">
        <v>4664</v>
      </c>
      <c r="F1901" s="13" t="s">
        <v>4665</v>
      </c>
      <c r="G1901" s="12" t="s">
        <v>163</v>
      </c>
      <c r="H1901" s="16"/>
      <c r="I1901" s="16"/>
      <c r="J1901" s="16"/>
    </row>
    <row r="1902" customFormat="false" ht="12.8" hidden="false" customHeight="false" outlineLevel="0" collapsed="false">
      <c r="A1902" s="12" t="n">
        <v>444144</v>
      </c>
      <c r="B1902" s="13" t="s">
        <v>4666</v>
      </c>
      <c r="C1902" s="14" t="n">
        <v>15</v>
      </c>
      <c r="D1902" s="15" t="n">
        <v>3669</v>
      </c>
      <c r="E1902" s="12" t="s">
        <v>4664</v>
      </c>
      <c r="F1902" s="13" t="s">
        <v>4665</v>
      </c>
      <c r="G1902" s="12" t="s">
        <v>24</v>
      </c>
      <c r="H1902" s="16"/>
      <c r="I1902" s="16"/>
      <c r="J1902" s="16"/>
    </row>
    <row r="1903" customFormat="false" ht="12.8" hidden="false" customHeight="false" outlineLevel="0" collapsed="false">
      <c r="A1903" s="12" t="n">
        <v>444330</v>
      </c>
      <c r="B1903" s="13" t="s">
        <v>4667</v>
      </c>
      <c r="C1903" s="14" t="n">
        <v>2</v>
      </c>
      <c r="D1903" s="15" t="n">
        <v>217</v>
      </c>
      <c r="E1903" s="12" t="s">
        <v>4668</v>
      </c>
      <c r="F1903" s="13" t="s">
        <v>4669</v>
      </c>
      <c r="G1903" s="12" t="s">
        <v>24</v>
      </c>
      <c r="H1903" s="16"/>
      <c r="I1903" s="16"/>
      <c r="J1903" s="16"/>
    </row>
    <row r="1904" customFormat="false" ht="12.8" hidden="false" customHeight="false" outlineLevel="0" collapsed="false">
      <c r="A1904" s="12" t="n">
        <v>444791</v>
      </c>
      <c r="B1904" s="13" t="s">
        <v>3677</v>
      </c>
      <c r="C1904" s="14" t="n">
        <v>1</v>
      </c>
      <c r="D1904" s="15" t="n">
        <v>285</v>
      </c>
      <c r="E1904" s="12" t="s">
        <v>4670</v>
      </c>
      <c r="F1904" s="13" t="s">
        <v>4671</v>
      </c>
      <c r="G1904" s="12" t="s">
        <v>163</v>
      </c>
      <c r="H1904" s="16"/>
      <c r="I1904" s="16"/>
      <c r="J1904" s="16"/>
    </row>
    <row r="1905" customFormat="false" ht="12.8" hidden="false" customHeight="false" outlineLevel="0" collapsed="false">
      <c r="A1905" s="12" t="n">
        <v>445201</v>
      </c>
      <c r="B1905" s="13" t="s">
        <v>697</v>
      </c>
      <c r="C1905" s="14" t="n">
        <v>1</v>
      </c>
      <c r="D1905" s="15" t="n">
        <v>200</v>
      </c>
      <c r="E1905" s="12" t="s">
        <v>4672</v>
      </c>
      <c r="F1905" s="13" t="s">
        <v>4673</v>
      </c>
      <c r="G1905" s="12" t="s">
        <v>167</v>
      </c>
      <c r="H1905" s="16"/>
      <c r="I1905" s="16"/>
      <c r="J1905" s="16"/>
    </row>
    <row r="1906" customFormat="false" ht="12.8" hidden="false" customHeight="false" outlineLevel="0" collapsed="false">
      <c r="A1906" s="12" t="n">
        <v>445702</v>
      </c>
      <c r="B1906" s="13" t="s">
        <v>4674</v>
      </c>
      <c r="C1906" s="14" t="n">
        <v>7</v>
      </c>
      <c r="D1906" s="15" t="n">
        <v>962</v>
      </c>
      <c r="E1906" s="12" t="s">
        <v>4675</v>
      </c>
      <c r="F1906" s="13" t="s">
        <v>4676</v>
      </c>
      <c r="G1906" s="12" t="s">
        <v>24</v>
      </c>
      <c r="H1906" s="16"/>
      <c r="I1906" s="16"/>
      <c r="J1906" s="16"/>
    </row>
    <row r="1907" customFormat="false" ht="12.8" hidden="false" customHeight="false" outlineLevel="0" collapsed="false">
      <c r="A1907" s="12" t="n">
        <v>446171</v>
      </c>
      <c r="B1907" s="13" t="s">
        <v>326</v>
      </c>
      <c r="C1907" s="14" t="n">
        <v>2</v>
      </c>
      <c r="D1907" s="15" t="n">
        <v>281</v>
      </c>
      <c r="E1907" s="12" t="s">
        <v>4677</v>
      </c>
      <c r="F1907" s="13" t="s">
        <v>4678</v>
      </c>
      <c r="G1907" s="12" t="s">
        <v>163</v>
      </c>
      <c r="H1907" s="16"/>
      <c r="I1907" s="16"/>
      <c r="J1907" s="16"/>
    </row>
    <row r="1908" customFormat="false" ht="12.8" hidden="false" customHeight="false" outlineLevel="0" collapsed="false">
      <c r="A1908" s="12" t="n">
        <v>446494</v>
      </c>
      <c r="B1908" s="13" t="s">
        <v>4679</v>
      </c>
      <c r="C1908" s="14" t="n">
        <v>5</v>
      </c>
      <c r="D1908" s="15" t="n">
        <v>900</v>
      </c>
      <c r="E1908" s="12" t="s">
        <v>4680</v>
      </c>
      <c r="F1908" s="13" t="s">
        <v>4681</v>
      </c>
      <c r="G1908" s="12" t="s">
        <v>159</v>
      </c>
      <c r="H1908" s="16"/>
      <c r="I1908" s="16"/>
      <c r="J1908" s="16"/>
    </row>
    <row r="1909" customFormat="false" ht="12.8" hidden="false" customHeight="false" outlineLevel="0" collapsed="false">
      <c r="A1909" s="12" t="n">
        <v>446804</v>
      </c>
      <c r="B1909" s="13" t="s">
        <v>4682</v>
      </c>
      <c r="C1909" s="14" t="n">
        <v>3</v>
      </c>
      <c r="D1909" s="15" t="n">
        <v>473</v>
      </c>
      <c r="E1909" s="12" t="s">
        <v>4683</v>
      </c>
      <c r="F1909" s="13" t="s">
        <v>4684</v>
      </c>
      <c r="G1909" s="12" t="s">
        <v>163</v>
      </c>
      <c r="H1909" s="16"/>
      <c r="I1909" s="16"/>
      <c r="J1909" s="16"/>
    </row>
    <row r="1910" customFormat="false" ht="12.8" hidden="false" customHeight="false" outlineLevel="0" collapsed="false">
      <c r="A1910" s="12" t="n">
        <v>446901</v>
      </c>
      <c r="B1910" s="13" t="s">
        <v>4685</v>
      </c>
      <c r="C1910" s="14" t="n">
        <v>2</v>
      </c>
      <c r="D1910" s="15" t="n">
        <v>280</v>
      </c>
      <c r="E1910" s="12" t="s">
        <v>4686</v>
      </c>
      <c r="F1910" s="13" t="s">
        <v>4687</v>
      </c>
      <c r="G1910" s="12" t="s">
        <v>24</v>
      </c>
      <c r="H1910" s="16"/>
      <c r="I1910" s="16"/>
      <c r="J1910" s="16"/>
    </row>
    <row r="1911" customFormat="false" ht="12.8" hidden="false" customHeight="false" outlineLevel="0" collapsed="false">
      <c r="A1911" s="12" t="n">
        <v>447605</v>
      </c>
      <c r="B1911" s="13" t="s">
        <v>4688</v>
      </c>
      <c r="C1911" s="14" t="n">
        <v>1</v>
      </c>
      <c r="D1911" s="15" t="n">
        <v>98</v>
      </c>
      <c r="E1911" s="12" t="s">
        <v>4689</v>
      </c>
      <c r="F1911" s="13" t="s">
        <v>4690</v>
      </c>
      <c r="G1911" s="12" t="s">
        <v>167</v>
      </c>
      <c r="H1911" s="16"/>
      <c r="I1911" s="16"/>
      <c r="J1911" s="16"/>
    </row>
    <row r="1912" customFormat="false" ht="12.8" hidden="false" customHeight="false" outlineLevel="0" collapsed="false">
      <c r="A1912" s="12" t="n">
        <v>447622</v>
      </c>
      <c r="B1912" s="13" t="s">
        <v>4691</v>
      </c>
      <c r="C1912" s="14" t="n">
        <v>8</v>
      </c>
      <c r="D1912" s="15" t="n">
        <v>1161</v>
      </c>
      <c r="E1912" s="12" t="s">
        <v>4692</v>
      </c>
      <c r="F1912" s="13" t="s">
        <v>4693</v>
      </c>
      <c r="G1912" s="12" t="s">
        <v>159</v>
      </c>
      <c r="H1912" s="16"/>
      <c r="I1912" s="16"/>
      <c r="J1912" s="16"/>
    </row>
    <row r="1913" customFormat="false" ht="12.8" hidden="false" customHeight="false" outlineLevel="0" collapsed="false">
      <c r="A1913" s="12" t="n">
        <v>448762</v>
      </c>
      <c r="B1913" s="13" t="s">
        <v>4694</v>
      </c>
      <c r="C1913" s="14" t="n">
        <v>1</v>
      </c>
      <c r="D1913" s="15" t="n">
        <v>168</v>
      </c>
      <c r="E1913" s="12" t="s">
        <v>4695</v>
      </c>
      <c r="F1913" s="13" t="s">
        <v>4696</v>
      </c>
      <c r="G1913" s="12" t="s">
        <v>167</v>
      </c>
      <c r="H1913" s="16"/>
      <c r="I1913" s="16"/>
      <c r="J1913" s="16"/>
    </row>
    <row r="1914" customFormat="false" ht="12.8" hidden="false" customHeight="false" outlineLevel="0" collapsed="false">
      <c r="A1914" s="12" t="n">
        <v>448802</v>
      </c>
      <c r="B1914" s="13" t="s">
        <v>4697</v>
      </c>
      <c r="C1914" s="14" t="n">
        <v>1</v>
      </c>
      <c r="D1914" s="15" t="n">
        <v>312</v>
      </c>
      <c r="E1914" s="12" t="s">
        <v>4698</v>
      </c>
      <c r="F1914" s="13" t="s">
        <v>4699</v>
      </c>
      <c r="G1914" s="12" t="s">
        <v>24</v>
      </c>
      <c r="H1914" s="16"/>
      <c r="I1914" s="16"/>
      <c r="J1914" s="16"/>
    </row>
    <row r="1915" customFormat="false" ht="12.8" hidden="false" customHeight="false" outlineLevel="0" collapsed="false">
      <c r="A1915" s="12" t="n">
        <v>448981</v>
      </c>
      <c r="B1915" s="13" t="s">
        <v>4700</v>
      </c>
      <c r="C1915" s="14" t="n">
        <v>4</v>
      </c>
      <c r="D1915" s="15" t="n">
        <v>836</v>
      </c>
      <c r="E1915" s="12" t="s">
        <v>4701</v>
      </c>
      <c r="F1915" s="13" t="s">
        <v>4702</v>
      </c>
      <c r="G1915" s="12" t="s">
        <v>24</v>
      </c>
      <c r="H1915" s="16"/>
      <c r="I1915" s="16"/>
      <c r="J1915" s="16"/>
    </row>
    <row r="1916" customFormat="false" ht="12.8" hidden="false" customHeight="false" outlineLevel="0" collapsed="false">
      <c r="A1916" s="12" t="n">
        <v>449133</v>
      </c>
      <c r="B1916" s="13" t="s">
        <v>719</v>
      </c>
      <c r="C1916" s="14" t="n">
        <v>1</v>
      </c>
      <c r="D1916" s="15" t="n">
        <v>250</v>
      </c>
      <c r="E1916" s="12" t="s">
        <v>4703</v>
      </c>
      <c r="F1916" s="13" t="s">
        <v>4704</v>
      </c>
      <c r="G1916" s="12" t="s">
        <v>167</v>
      </c>
      <c r="H1916" s="16"/>
      <c r="I1916" s="16"/>
      <c r="J1916" s="16"/>
    </row>
    <row r="1917" customFormat="false" ht="12.8" hidden="false" customHeight="false" outlineLevel="0" collapsed="false">
      <c r="A1917" s="12" t="n">
        <v>449542</v>
      </c>
      <c r="B1917" s="13" t="s">
        <v>4705</v>
      </c>
      <c r="C1917" s="14" t="n">
        <v>1</v>
      </c>
      <c r="D1917" s="15" t="n">
        <v>378</v>
      </c>
      <c r="E1917" s="12" t="s">
        <v>4706</v>
      </c>
      <c r="F1917" s="13" t="s">
        <v>4707</v>
      </c>
      <c r="G1917" s="12" t="s">
        <v>24</v>
      </c>
      <c r="H1917" s="16"/>
      <c r="I1917" s="16"/>
      <c r="J1917" s="16"/>
    </row>
    <row r="1918" customFormat="false" ht="12.8" hidden="false" customHeight="false" outlineLevel="0" collapsed="false">
      <c r="A1918" s="12" t="n">
        <v>449661</v>
      </c>
      <c r="B1918" s="13" t="s">
        <v>4708</v>
      </c>
      <c r="C1918" s="14" t="n">
        <v>8</v>
      </c>
      <c r="D1918" s="15" t="n">
        <v>1562</v>
      </c>
      <c r="E1918" s="12" t="s">
        <v>4709</v>
      </c>
      <c r="F1918" s="13" t="s">
        <v>4710</v>
      </c>
      <c r="G1918" s="12" t="s">
        <v>24</v>
      </c>
      <c r="H1918" s="16"/>
      <c r="I1918" s="16"/>
      <c r="J1918" s="16"/>
    </row>
    <row r="1919" customFormat="false" ht="12.8" hidden="false" customHeight="false" outlineLevel="0" collapsed="false">
      <c r="A1919" s="12" t="n">
        <v>449702</v>
      </c>
      <c r="B1919" s="13" t="s">
        <v>4711</v>
      </c>
      <c r="C1919" s="14" t="n">
        <v>4</v>
      </c>
      <c r="D1919" s="15" t="n">
        <v>767</v>
      </c>
      <c r="E1919" s="12" t="s">
        <v>4709</v>
      </c>
      <c r="F1919" s="13" t="s">
        <v>4710</v>
      </c>
      <c r="G1919" s="12" t="s">
        <v>24</v>
      </c>
      <c r="H1919" s="16"/>
      <c r="I1919" s="16"/>
      <c r="J1919" s="16"/>
    </row>
    <row r="1920" customFormat="false" ht="12.8" hidden="false" customHeight="false" outlineLevel="0" collapsed="false">
      <c r="A1920" s="12" t="n">
        <v>450171</v>
      </c>
      <c r="B1920" s="13" t="s">
        <v>4712</v>
      </c>
      <c r="C1920" s="14" t="n">
        <v>1</v>
      </c>
      <c r="D1920" s="15" t="n">
        <v>195</v>
      </c>
      <c r="E1920" s="12" t="s">
        <v>4713</v>
      </c>
      <c r="F1920" s="13" t="s">
        <v>4714</v>
      </c>
      <c r="G1920" s="12" t="s">
        <v>163</v>
      </c>
      <c r="H1920" s="16"/>
      <c r="I1920" s="16"/>
      <c r="J1920" s="16"/>
    </row>
    <row r="1921" customFormat="false" ht="12.8" hidden="false" customHeight="false" outlineLevel="0" collapsed="false">
      <c r="A1921" s="12" t="n">
        <v>450271</v>
      </c>
      <c r="B1921" s="13" t="s">
        <v>4715</v>
      </c>
      <c r="C1921" s="14" t="n">
        <v>1</v>
      </c>
      <c r="D1921" s="15" t="n">
        <v>149</v>
      </c>
      <c r="E1921" s="12" t="s">
        <v>4716</v>
      </c>
      <c r="F1921" s="13" t="s">
        <v>4717</v>
      </c>
      <c r="G1921" s="12" t="s">
        <v>24</v>
      </c>
      <c r="H1921" s="16"/>
      <c r="I1921" s="16"/>
      <c r="J1921" s="16"/>
    </row>
    <row r="1922" customFormat="false" ht="12.8" hidden="false" customHeight="false" outlineLevel="0" collapsed="false">
      <c r="A1922" s="12" t="n">
        <v>450503</v>
      </c>
      <c r="B1922" s="13" t="s">
        <v>4718</v>
      </c>
      <c r="C1922" s="14" t="n">
        <v>1</v>
      </c>
      <c r="D1922" s="15" t="n">
        <v>199</v>
      </c>
      <c r="E1922" s="12" t="s">
        <v>4719</v>
      </c>
      <c r="F1922" s="13" t="s">
        <v>4720</v>
      </c>
      <c r="G1922" s="12" t="s">
        <v>163</v>
      </c>
      <c r="H1922" s="16"/>
      <c r="I1922" s="16"/>
      <c r="J1922" s="16"/>
    </row>
    <row r="1923" customFormat="false" ht="12.8" hidden="false" customHeight="false" outlineLevel="0" collapsed="false">
      <c r="A1923" s="12" t="n">
        <v>450575</v>
      </c>
      <c r="B1923" s="13" t="s">
        <v>4721</v>
      </c>
      <c r="C1923" s="14" t="n">
        <v>1</v>
      </c>
      <c r="D1923" s="15" t="n">
        <v>370</v>
      </c>
      <c r="E1923" s="12" t="s">
        <v>4722</v>
      </c>
      <c r="F1923" s="13" t="s">
        <v>4723</v>
      </c>
      <c r="G1923" s="12" t="s">
        <v>24</v>
      </c>
      <c r="H1923" s="16"/>
      <c r="I1923" s="16"/>
      <c r="J1923" s="16"/>
    </row>
    <row r="1924" customFormat="false" ht="12.8" hidden="false" customHeight="false" outlineLevel="0" collapsed="false">
      <c r="A1924" s="12" t="n">
        <v>450742</v>
      </c>
      <c r="B1924" s="13" t="s">
        <v>4724</v>
      </c>
      <c r="C1924" s="14" t="n">
        <v>1</v>
      </c>
      <c r="D1924" s="15" t="n">
        <v>97</v>
      </c>
      <c r="E1924" s="12" t="s">
        <v>4725</v>
      </c>
      <c r="F1924" s="13" t="s">
        <v>4726</v>
      </c>
      <c r="G1924" s="12" t="s">
        <v>167</v>
      </c>
      <c r="H1924" s="16"/>
      <c r="I1924" s="16"/>
      <c r="J1924" s="16"/>
    </row>
    <row r="1925" customFormat="false" ht="12.8" hidden="false" customHeight="false" outlineLevel="0" collapsed="false">
      <c r="A1925" s="12" t="n">
        <v>450871</v>
      </c>
      <c r="B1925" s="13" t="s">
        <v>4596</v>
      </c>
      <c r="C1925" s="14" t="n">
        <v>1</v>
      </c>
      <c r="D1925" s="15" t="n">
        <v>159</v>
      </c>
      <c r="E1925" s="12" t="s">
        <v>4727</v>
      </c>
      <c r="F1925" s="13" t="s">
        <v>4728</v>
      </c>
      <c r="G1925" s="12" t="s">
        <v>167</v>
      </c>
      <c r="H1925" s="16"/>
      <c r="I1925" s="16"/>
      <c r="J1925" s="16"/>
    </row>
    <row r="1926" customFormat="false" ht="12.8" hidden="false" customHeight="false" outlineLevel="0" collapsed="false">
      <c r="A1926" s="12" t="n">
        <v>451594</v>
      </c>
      <c r="B1926" s="13" t="s">
        <v>4729</v>
      </c>
      <c r="C1926" s="14" t="n">
        <v>1</v>
      </c>
      <c r="D1926" s="15" t="n">
        <v>110</v>
      </c>
      <c r="E1926" s="12" t="s">
        <v>4730</v>
      </c>
      <c r="F1926" s="13" t="s">
        <v>4731</v>
      </c>
      <c r="G1926" s="12" t="s">
        <v>167</v>
      </c>
      <c r="H1926" s="16"/>
      <c r="I1926" s="16"/>
      <c r="J1926" s="16"/>
    </row>
    <row r="1927" customFormat="false" ht="12.8" hidden="false" customHeight="false" outlineLevel="0" collapsed="false">
      <c r="A1927" s="12" t="n">
        <v>451631</v>
      </c>
      <c r="B1927" s="13" t="s">
        <v>4732</v>
      </c>
      <c r="C1927" s="14" t="n">
        <v>1</v>
      </c>
      <c r="D1927" s="15" t="n">
        <v>112</v>
      </c>
      <c r="E1927" s="12" t="s">
        <v>4733</v>
      </c>
      <c r="F1927" s="13" t="s">
        <v>4734</v>
      </c>
      <c r="G1927" s="12" t="s">
        <v>167</v>
      </c>
      <c r="H1927" s="16"/>
      <c r="I1927" s="16"/>
      <c r="J1927" s="16"/>
    </row>
    <row r="1928" customFormat="false" ht="12.8" hidden="false" customHeight="false" outlineLevel="0" collapsed="false">
      <c r="A1928" s="12" t="n">
        <v>451772</v>
      </c>
      <c r="B1928" s="13" t="s">
        <v>4735</v>
      </c>
      <c r="C1928" s="14" t="n">
        <v>1</v>
      </c>
      <c r="D1928" s="15" t="n">
        <v>300</v>
      </c>
      <c r="E1928" s="12" t="s">
        <v>4736</v>
      </c>
      <c r="F1928" s="13" t="s">
        <v>4737</v>
      </c>
      <c r="G1928" s="12" t="s">
        <v>24</v>
      </c>
      <c r="H1928" s="16"/>
      <c r="I1928" s="16"/>
      <c r="J1928" s="16"/>
    </row>
    <row r="1929" customFormat="false" ht="12.8" hidden="false" customHeight="false" outlineLevel="0" collapsed="false">
      <c r="A1929" s="12" t="n">
        <v>452571</v>
      </c>
      <c r="B1929" s="13" t="s">
        <v>4738</v>
      </c>
      <c r="C1929" s="14" t="n">
        <v>8</v>
      </c>
      <c r="D1929" s="15" t="n">
        <v>1437</v>
      </c>
      <c r="E1929" s="12" t="s">
        <v>4739</v>
      </c>
      <c r="F1929" s="13" t="s">
        <v>4740</v>
      </c>
      <c r="G1929" s="12" t="s">
        <v>24</v>
      </c>
      <c r="H1929" s="16"/>
      <c r="I1929" s="16"/>
      <c r="J1929" s="16"/>
    </row>
    <row r="1930" customFormat="false" ht="12.8" hidden="false" customHeight="false" outlineLevel="0" collapsed="false">
      <c r="A1930" s="12" t="n">
        <v>452961</v>
      </c>
      <c r="B1930" s="13" t="s">
        <v>4741</v>
      </c>
      <c r="C1930" s="14" t="n">
        <v>1</v>
      </c>
      <c r="D1930" s="15" t="n">
        <v>436</v>
      </c>
      <c r="E1930" s="12" t="s">
        <v>4742</v>
      </c>
      <c r="F1930" s="13" t="s">
        <v>4743</v>
      </c>
      <c r="G1930" s="12" t="s">
        <v>24</v>
      </c>
      <c r="H1930" s="16"/>
      <c r="I1930" s="16"/>
      <c r="J1930" s="16"/>
    </row>
    <row r="1931" customFormat="false" ht="12.8" hidden="false" customHeight="false" outlineLevel="0" collapsed="false">
      <c r="A1931" s="12" t="n">
        <v>453462</v>
      </c>
      <c r="B1931" s="13" t="s">
        <v>3932</v>
      </c>
      <c r="C1931" s="14" t="n">
        <v>1</v>
      </c>
      <c r="D1931" s="15" t="n">
        <v>158</v>
      </c>
      <c r="E1931" s="12" t="s">
        <v>4744</v>
      </c>
      <c r="F1931" s="13" t="s">
        <v>4745</v>
      </c>
      <c r="G1931" s="12" t="s">
        <v>167</v>
      </c>
      <c r="H1931" s="16"/>
      <c r="I1931" s="16"/>
      <c r="J1931" s="16"/>
    </row>
    <row r="1932" customFormat="false" ht="12.8" hidden="false" customHeight="false" outlineLevel="0" collapsed="false">
      <c r="A1932" s="12" t="n">
        <v>454032</v>
      </c>
      <c r="B1932" s="13" t="s">
        <v>4746</v>
      </c>
      <c r="C1932" s="14" t="n">
        <v>1</v>
      </c>
      <c r="D1932" s="15" t="n">
        <v>204</v>
      </c>
      <c r="E1932" s="12" t="s">
        <v>4747</v>
      </c>
      <c r="F1932" s="13" t="s">
        <v>4748</v>
      </c>
      <c r="G1932" s="12" t="s">
        <v>167</v>
      </c>
      <c r="H1932" s="16"/>
      <c r="I1932" s="16"/>
      <c r="J1932" s="16"/>
    </row>
    <row r="1933" customFormat="false" ht="12.8" hidden="false" customHeight="false" outlineLevel="0" collapsed="false">
      <c r="A1933" s="12" t="n">
        <v>454504</v>
      </c>
      <c r="B1933" s="13" t="s">
        <v>4749</v>
      </c>
      <c r="C1933" s="14" t="n">
        <v>2</v>
      </c>
      <c r="D1933" s="15" t="n">
        <v>528</v>
      </c>
      <c r="E1933" s="12" t="s">
        <v>4750</v>
      </c>
      <c r="F1933" s="13" t="s">
        <v>4751</v>
      </c>
      <c r="G1933" s="12" t="s">
        <v>163</v>
      </c>
      <c r="H1933" s="16"/>
      <c r="I1933" s="16"/>
      <c r="J1933" s="16"/>
    </row>
    <row r="1934" customFormat="false" ht="12.8" hidden="false" customHeight="false" outlineLevel="0" collapsed="false">
      <c r="A1934" s="12" t="n">
        <v>454531</v>
      </c>
      <c r="B1934" s="13" t="s">
        <v>4752</v>
      </c>
      <c r="C1934" s="14" t="n">
        <v>2</v>
      </c>
      <c r="D1934" s="15" t="n">
        <v>419</v>
      </c>
      <c r="E1934" s="12" t="s">
        <v>4753</v>
      </c>
      <c r="F1934" s="13" t="s">
        <v>4754</v>
      </c>
      <c r="G1934" s="12" t="s">
        <v>167</v>
      </c>
      <c r="H1934" s="16"/>
      <c r="I1934" s="16"/>
      <c r="J1934" s="16"/>
    </row>
    <row r="1935" customFormat="false" ht="12.8" hidden="false" customHeight="false" outlineLevel="0" collapsed="false">
      <c r="A1935" s="12" t="n">
        <v>454671</v>
      </c>
      <c r="B1935" s="13" t="s">
        <v>4755</v>
      </c>
      <c r="C1935" s="14" t="n">
        <v>1</v>
      </c>
      <c r="D1935" s="15" t="n">
        <v>136</v>
      </c>
      <c r="E1935" s="12" t="s">
        <v>4756</v>
      </c>
      <c r="F1935" s="13" t="s">
        <v>4757</v>
      </c>
      <c r="G1935" s="12" t="s">
        <v>24</v>
      </c>
      <c r="H1935" s="16"/>
      <c r="I1935" s="16"/>
      <c r="J1935" s="16"/>
    </row>
    <row r="1936" customFormat="false" ht="12.8" hidden="false" customHeight="false" outlineLevel="0" collapsed="false">
      <c r="A1936" s="12" t="n">
        <v>454712</v>
      </c>
      <c r="B1936" s="13" t="s">
        <v>4758</v>
      </c>
      <c r="C1936" s="14" t="n">
        <v>1</v>
      </c>
      <c r="D1936" s="15" t="n">
        <v>204</v>
      </c>
      <c r="E1936" s="12" t="s">
        <v>4759</v>
      </c>
      <c r="F1936" s="13" t="s">
        <v>4760</v>
      </c>
      <c r="G1936" s="12" t="s">
        <v>24</v>
      </c>
      <c r="H1936" s="16"/>
      <c r="I1936" s="16"/>
      <c r="J1936" s="16"/>
    </row>
    <row r="1937" customFormat="false" ht="12.8" hidden="false" customHeight="false" outlineLevel="0" collapsed="false">
      <c r="A1937" s="12" t="n">
        <v>455071</v>
      </c>
      <c r="B1937" s="13" t="s">
        <v>4761</v>
      </c>
      <c r="C1937" s="14" t="n">
        <v>1</v>
      </c>
      <c r="D1937" s="15" t="n">
        <v>137</v>
      </c>
      <c r="E1937" s="12" t="s">
        <v>4762</v>
      </c>
      <c r="F1937" s="13" t="s">
        <v>4763</v>
      </c>
      <c r="G1937" s="12" t="s">
        <v>24</v>
      </c>
      <c r="H1937" s="16"/>
      <c r="I1937" s="16"/>
      <c r="J1937" s="16"/>
    </row>
    <row r="1938" customFormat="false" ht="12.8" hidden="false" customHeight="false" outlineLevel="0" collapsed="false">
      <c r="A1938" s="12" t="n">
        <v>455770</v>
      </c>
      <c r="B1938" s="13" t="s">
        <v>4705</v>
      </c>
      <c r="C1938" s="14" t="n">
        <v>1</v>
      </c>
      <c r="D1938" s="15" t="n">
        <v>279</v>
      </c>
      <c r="E1938" s="12" t="s">
        <v>4764</v>
      </c>
      <c r="F1938" s="13" t="s">
        <v>4765</v>
      </c>
      <c r="G1938" s="12" t="s">
        <v>163</v>
      </c>
      <c r="H1938" s="16"/>
      <c r="I1938" s="16"/>
      <c r="J1938" s="16"/>
    </row>
    <row r="1939" customFormat="false" ht="12.8" hidden="false" customHeight="false" outlineLevel="0" collapsed="false">
      <c r="A1939" s="12" t="n">
        <v>455951</v>
      </c>
      <c r="B1939" s="13" t="s">
        <v>4766</v>
      </c>
      <c r="C1939" s="14" t="n">
        <v>1</v>
      </c>
      <c r="D1939" s="15" t="n">
        <v>240</v>
      </c>
      <c r="E1939" s="12" t="s">
        <v>4767</v>
      </c>
      <c r="F1939" s="13" t="s">
        <v>4768</v>
      </c>
      <c r="G1939" s="12" t="s">
        <v>167</v>
      </c>
      <c r="H1939" s="16"/>
      <c r="I1939" s="16"/>
      <c r="J1939" s="16"/>
    </row>
    <row r="1940" customFormat="false" ht="12.8" hidden="false" customHeight="false" outlineLevel="0" collapsed="false">
      <c r="A1940" s="12" t="n">
        <v>456251</v>
      </c>
      <c r="B1940" s="13" t="s">
        <v>4769</v>
      </c>
      <c r="C1940" s="14" t="n">
        <v>4</v>
      </c>
      <c r="D1940" s="15" t="n">
        <v>600</v>
      </c>
      <c r="E1940" s="12" t="s">
        <v>4770</v>
      </c>
      <c r="F1940" s="13" t="s">
        <v>4771</v>
      </c>
      <c r="G1940" s="12" t="s">
        <v>159</v>
      </c>
      <c r="H1940" s="16"/>
      <c r="I1940" s="16"/>
      <c r="J1940" s="16"/>
    </row>
    <row r="1941" customFormat="false" ht="12.8" hidden="false" customHeight="false" outlineLevel="0" collapsed="false">
      <c r="A1941" s="12" t="n">
        <v>456305</v>
      </c>
      <c r="B1941" s="13" t="s">
        <v>4772</v>
      </c>
      <c r="C1941" s="14" t="n">
        <v>1</v>
      </c>
      <c r="D1941" s="15" t="n">
        <v>0</v>
      </c>
      <c r="E1941" s="12" t="s">
        <v>4773</v>
      </c>
      <c r="F1941" s="13" t="s">
        <v>4774</v>
      </c>
      <c r="G1941" s="12" t="s">
        <v>24</v>
      </c>
      <c r="H1941" s="16"/>
      <c r="I1941" s="16"/>
      <c r="J1941" s="16"/>
    </row>
    <row r="1942" customFormat="false" ht="12.8" hidden="false" customHeight="false" outlineLevel="0" collapsed="false">
      <c r="A1942" s="12" t="n">
        <v>456362</v>
      </c>
      <c r="B1942" s="13" t="s">
        <v>4775</v>
      </c>
      <c r="C1942" s="14" t="n">
        <v>1</v>
      </c>
      <c r="D1942" s="15" t="n">
        <v>162</v>
      </c>
      <c r="E1942" s="12" t="s">
        <v>4776</v>
      </c>
      <c r="F1942" s="13" t="s">
        <v>4777</v>
      </c>
      <c r="G1942" s="12" t="s">
        <v>167</v>
      </c>
      <c r="H1942" s="16"/>
      <c r="I1942" s="16"/>
      <c r="J1942" s="16"/>
    </row>
    <row r="1943" customFormat="false" ht="12.8" hidden="false" customHeight="false" outlineLevel="0" collapsed="false">
      <c r="A1943" s="12" t="n">
        <v>456402</v>
      </c>
      <c r="B1943" s="13" t="s">
        <v>501</v>
      </c>
      <c r="C1943" s="14" t="n">
        <v>2</v>
      </c>
      <c r="D1943" s="15" t="n">
        <v>305</v>
      </c>
      <c r="E1943" s="12" t="s">
        <v>4778</v>
      </c>
      <c r="F1943" s="13" t="s">
        <v>4779</v>
      </c>
      <c r="G1943" s="12" t="s">
        <v>24</v>
      </c>
      <c r="H1943" s="16"/>
      <c r="I1943" s="16"/>
      <c r="J1943" s="16"/>
    </row>
    <row r="1944" customFormat="false" ht="12.8" hidden="false" customHeight="false" outlineLevel="0" collapsed="false">
      <c r="A1944" s="12" t="n">
        <v>456451</v>
      </c>
      <c r="B1944" s="13" t="s">
        <v>2541</v>
      </c>
      <c r="C1944" s="14" t="n">
        <v>3</v>
      </c>
      <c r="D1944" s="15" t="n">
        <v>578</v>
      </c>
      <c r="E1944" s="12" t="s">
        <v>4780</v>
      </c>
      <c r="F1944" s="13" t="s">
        <v>4781</v>
      </c>
      <c r="G1944" s="12" t="s">
        <v>24</v>
      </c>
      <c r="H1944" s="16"/>
      <c r="I1944" s="16"/>
      <c r="J1944" s="16"/>
    </row>
    <row r="1945" customFormat="false" ht="12.8" hidden="false" customHeight="false" outlineLevel="0" collapsed="false">
      <c r="A1945" s="12" t="n">
        <v>456491</v>
      </c>
      <c r="B1945" s="13" t="s">
        <v>2100</v>
      </c>
      <c r="C1945" s="14" t="n">
        <v>3</v>
      </c>
      <c r="D1945" s="15" t="n">
        <v>573</v>
      </c>
      <c r="E1945" s="12" t="s">
        <v>4780</v>
      </c>
      <c r="F1945" s="13" t="s">
        <v>4781</v>
      </c>
      <c r="G1945" s="12" t="s">
        <v>24</v>
      </c>
      <c r="H1945" s="16"/>
      <c r="I1945" s="16"/>
      <c r="J1945" s="16"/>
    </row>
    <row r="1946" customFormat="false" ht="12.8" hidden="false" customHeight="false" outlineLevel="0" collapsed="false">
      <c r="A1946" s="12" t="n">
        <v>456493</v>
      </c>
      <c r="B1946" s="13" t="s">
        <v>4782</v>
      </c>
      <c r="C1946" s="14" t="n">
        <v>3</v>
      </c>
      <c r="D1946" s="15" t="n">
        <v>383</v>
      </c>
      <c r="E1946" s="12" t="s">
        <v>4780</v>
      </c>
      <c r="F1946" s="13" t="s">
        <v>4781</v>
      </c>
      <c r="G1946" s="12" t="s">
        <v>163</v>
      </c>
      <c r="H1946" s="16"/>
      <c r="I1946" s="16"/>
      <c r="J1946" s="16"/>
    </row>
    <row r="1947" customFormat="false" ht="12.8" hidden="false" customHeight="false" outlineLevel="0" collapsed="false">
      <c r="A1947" s="12" t="n">
        <v>456762</v>
      </c>
      <c r="B1947" s="13" t="s">
        <v>4783</v>
      </c>
      <c r="C1947" s="14" t="n">
        <v>1</v>
      </c>
      <c r="D1947" s="15" t="n">
        <v>616</v>
      </c>
      <c r="E1947" s="12" t="s">
        <v>4784</v>
      </c>
      <c r="F1947" s="13" t="s">
        <v>4785</v>
      </c>
      <c r="G1947" s="12" t="s">
        <v>24</v>
      </c>
      <c r="H1947" s="16"/>
      <c r="I1947" s="16"/>
      <c r="J1947" s="16"/>
    </row>
    <row r="1948" customFormat="false" ht="12.8" hidden="false" customHeight="false" outlineLevel="0" collapsed="false">
      <c r="A1948" s="12" t="n">
        <v>457411</v>
      </c>
      <c r="B1948" s="13" t="s">
        <v>306</v>
      </c>
      <c r="C1948" s="14" t="n">
        <v>15</v>
      </c>
      <c r="D1948" s="15" t="n">
        <v>3271</v>
      </c>
      <c r="E1948" s="12" t="s">
        <v>4786</v>
      </c>
      <c r="F1948" s="13" t="s">
        <v>4787</v>
      </c>
      <c r="G1948" s="12" t="s">
        <v>24</v>
      </c>
      <c r="H1948" s="16"/>
      <c r="I1948" s="16"/>
      <c r="J1948" s="16"/>
    </row>
    <row r="1949" customFormat="false" ht="12.8" hidden="false" customHeight="false" outlineLevel="0" collapsed="false">
      <c r="A1949" s="12" t="n">
        <v>457562</v>
      </c>
      <c r="B1949" s="13" t="s">
        <v>4788</v>
      </c>
      <c r="C1949" s="14" t="n">
        <v>1</v>
      </c>
      <c r="D1949" s="15" t="n">
        <v>316</v>
      </c>
      <c r="E1949" s="12" t="s">
        <v>4789</v>
      </c>
      <c r="F1949" s="13" t="s">
        <v>4790</v>
      </c>
      <c r="G1949" s="12" t="s">
        <v>163</v>
      </c>
      <c r="H1949" s="16"/>
      <c r="I1949" s="16"/>
      <c r="J1949" s="16"/>
    </row>
    <row r="1950" customFormat="false" ht="12.8" hidden="false" customHeight="false" outlineLevel="0" collapsed="false">
      <c r="A1950" s="12" t="n">
        <v>457563</v>
      </c>
      <c r="B1950" s="13" t="s">
        <v>1093</v>
      </c>
      <c r="C1950" s="14" t="n">
        <v>1</v>
      </c>
      <c r="D1950" s="15" t="n">
        <v>167</v>
      </c>
      <c r="E1950" s="12" t="s">
        <v>4789</v>
      </c>
      <c r="F1950" s="13" t="s">
        <v>4790</v>
      </c>
      <c r="G1950" s="12" t="s">
        <v>163</v>
      </c>
      <c r="H1950" s="16"/>
      <c r="I1950" s="16"/>
      <c r="J1950" s="16"/>
    </row>
    <row r="1951" customFormat="false" ht="12.8" hidden="false" customHeight="false" outlineLevel="0" collapsed="false">
      <c r="A1951" s="12" t="n">
        <v>457576</v>
      </c>
      <c r="B1951" s="13" t="s">
        <v>802</v>
      </c>
      <c r="C1951" s="14" t="n">
        <v>12</v>
      </c>
      <c r="D1951" s="15" t="n">
        <v>2835</v>
      </c>
      <c r="E1951" s="12" t="s">
        <v>4789</v>
      </c>
      <c r="F1951" s="13" t="s">
        <v>4790</v>
      </c>
      <c r="G1951" s="12" t="s">
        <v>24</v>
      </c>
      <c r="H1951" s="16"/>
      <c r="I1951" s="16"/>
      <c r="J1951" s="16"/>
    </row>
    <row r="1952" customFormat="false" ht="12.8" hidden="false" customHeight="false" outlineLevel="0" collapsed="false">
      <c r="A1952" s="12" t="n">
        <v>457861</v>
      </c>
      <c r="B1952" s="13" t="s">
        <v>4791</v>
      </c>
      <c r="C1952" s="14" t="n">
        <v>1</v>
      </c>
      <c r="D1952" s="15" t="n">
        <v>212</v>
      </c>
      <c r="E1952" s="12" t="s">
        <v>4792</v>
      </c>
      <c r="F1952" s="13" t="s">
        <v>4793</v>
      </c>
      <c r="G1952" s="12" t="s">
        <v>24</v>
      </c>
      <c r="H1952" s="16"/>
      <c r="I1952" s="16"/>
      <c r="J1952" s="16"/>
    </row>
    <row r="1953" customFormat="false" ht="12.8" hidden="false" customHeight="false" outlineLevel="0" collapsed="false">
      <c r="A1953" s="12" t="n">
        <v>457983</v>
      </c>
      <c r="B1953" s="13" t="s">
        <v>1850</v>
      </c>
      <c r="C1953" s="14" t="n">
        <v>1</v>
      </c>
      <c r="D1953" s="15" t="n">
        <v>448</v>
      </c>
      <c r="E1953" s="12" t="s">
        <v>4794</v>
      </c>
      <c r="F1953" s="13" t="s">
        <v>4795</v>
      </c>
      <c r="G1953" s="12" t="s">
        <v>24</v>
      </c>
      <c r="H1953" s="16"/>
      <c r="I1953" s="16"/>
      <c r="J1953" s="16"/>
    </row>
    <row r="1954" customFormat="false" ht="12.8" hidden="false" customHeight="false" outlineLevel="0" collapsed="false">
      <c r="A1954" s="12" t="n">
        <v>458401</v>
      </c>
      <c r="B1954" s="13" t="s">
        <v>681</v>
      </c>
      <c r="C1954" s="14" t="n">
        <v>4</v>
      </c>
      <c r="D1954" s="15" t="n">
        <v>581</v>
      </c>
      <c r="E1954" s="12" t="s">
        <v>4796</v>
      </c>
      <c r="F1954" s="13" t="s">
        <v>4797</v>
      </c>
      <c r="G1954" s="12" t="s">
        <v>24</v>
      </c>
      <c r="H1954" s="16"/>
      <c r="I1954" s="16"/>
      <c r="J1954" s="16"/>
    </row>
    <row r="1955" customFormat="false" ht="12.8" hidden="false" customHeight="false" outlineLevel="0" collapsed="false">
      <c r="A1955" s="12" t="n">
        <v>459221</v>
      </c>
      <c r="B1955" s="13" t="s">
        <v>4798</v>
      </c>
      <c r="C1955" s="14" t="n">
        <v>2</v>
      </c>
      <c r="D1955" s="15" t="n">
        <v>217</v>
      </c>
      <c r="E1955" s="12" t="s">
        <v>4799</v>
      </c>
      <c r="F1955" s="13" t="s">
        <v>4800</v>
      </c>
      <c r="G1955" s="12" t="s">
        <v>167</v>
      </c>
      <c r="H1955" s="16"/>
      <c r="I1955" s="16"/>
      <c r="J1955" s="16"/>
    </row>
    <row r="1956" customFormat="false" ht="12.8" hidden="false" customHeight="false" outlineLevel="0" collapsed="false">
      <c r="A1956" s="12" t="n">
        <v>460033</v>
      </c>
      <c r="B1956" s="13" t="s">
        <v>4801</v>
      </c>
      <c r="C1956" s="14" t="n">
        <v>1</v>
      </c>
      <c r="D1956" s="15" t="n">
        <v>229</v>
      </c>
      <c r="E1956" s="12" t="s">
        <v>4802</v>
      </c>
      <c r="F1956" s="13" t="s">
        <v>4803</v>
      </c>
      <c r="G1956" s="12" t="s">
        <v>24</v>
      </c>
      <c r="H1956" s="16"/>
      <c r="I1956" s="16"/>
      <c r="J1956" s="16"/>
    </row>
    <row r="1957" customFormat="false" ht="12.8" hidden="false" customHeight="false" outlineLevel="0" collapsed="false">
      <c r="A1957" s="12" t="n">
        <v>460135</v>
      </c>
      <c r="B1957" s="13" t="s">
        <v>2393</v>
      </c>
      <c r="C1957" s="14" t="n">
        <v>1</v>
      </c>
      <c r="D1957" s="15" t="n">
        <v>127</v>
      </c>
      <c r="E1957" s="12" t="s">
        <v>4804</v>
      </c>
      <c r="F1957" s="13" t="s">
        <v>4805</v>
      </c>
      <c r="G1957" s="12" t="s">
        <v>24</v>
      </c>
      <c r="H1957" s="16"/>
      <c r="I1957" s="16"/>
      <c r="J1957" s="16"/>
    </row>
    <row r="1958" customFormat="false" ht="12.8" hidden="false" customHeight="false" outlineLevel="0" collapsed="false">
      <c r="A1958" s="12" t="n">
        <v>460784</v>
      </c>
      <c r="B1958" s="13" t="s">
        <v>4806</v>
      </c>
      <c r="C1958" s="14" t="n">
        <v>1</v>
      </c>
      <c r="D1958" s="15" t="n">
        <v>240</v>
      </c>
      <c r="E1958" s="12" t="s">
        <v>4807</v>
      </c>
      <c r="F1958" s="13" t="s">
        <v>4808</v>
      </c>
      <c r="G1958" s="12" t="s">
        <v>163</v>
      </c>
      <c r="H1958" s="16"/>
      <c r="I1958" s="16"/>
      <c r="J1958" s="16"/>
    </row>
    <row r="1959" customFormat="false" ht="12.8" hidden="false" customHeight="false" outlineLevel="0" collapsed="false">
      <c r="A1959" s="12" t="n">
        <v>461663</v>
      </c>
      <c r="B1959" s="13" t="s">
        <v>4548</v>
      </c>
      <c r="C1959" s="14" t="n">
        <v>1</v>
      </c>
      <c r="D1959" s="15" t="n">
        <v>220</v>
      </c>
      <c r="E1959" s="12" t="s">
        <v>4809</v>
      </c>
      <c r="F1959" s="13" t="s">
        <v>4810</v>
      </c>
      <c r="G1959" s="12" t="s">
        <v>163</v>
      </c>
      <c r="H1959" s="16"/>
      <c r="I1959" s="16"/>
      <c r="J1959" s="16"/>
    </row>
    <row r="1960" customFormat="false" ht="12.8" hidden="false" customHeight="false" outlineLevel="0" collapsed="false">
      <c r="A1960" s="12" t="n">
        <v>462304</v>
      </c>
      <c r="B1960" s="13" t="s">
        <v>4811</v>
      </c>
      <c r="C1960" s="14" t="n">
        <v>1</v>
      </c>
      <c r="D1960" s="15" t="n">
        <v>204</v>
      </c>
      <c r="E1960" s="12" t="s">
        <v>4812</v>
      </c>
      <c r="F1960" s="13" t="s">
        <v>4813</v>
      </c>
      <c r="G1960" s="12" t="s">
        <v>24</v>
      </c>
      <c r="H1960" s="16"/>
      <c r="I1960" s="16"/>
      <c r="J1960" s="16"/>
    </row>
    <row r="1961" customFormat="false" ht="12.8" hidden="false" customHeight="false" outlineLevel="0" collapsed="false">
      <c r="A1961" s="12" t="n">
        <v>462321</v>
      </c>
      <c r="B1961" s="13" t="s">
        <v>4814</v>
      </c>
      <c r="C1961" s="14" t="n">
        <v>4</v>
      </c>
      <c r="D1961" s="15" t="n">
        <v>481</v>
      </c>
      <c r="E1961" s="12" t="s">
        <v>4812</v>
      </c>
      <c r="F1961" s="13" t="s">
        <v>4813</v>
      </c>
      <c r="G1961" s="12" t="s">
        <v>163</v>
      </c>
      <c r="H1961" s="16"/>
      <c r="I1961" s="16"/>
      <c r="J1961" s="16"/>
    </row>
    <row r="1962" customFormat="false" ht="12.8" hidden="false" customHeight="false" outlineLevel="0" collapsed="false">
      <c r="A1962" s="12" t="n">
        <v>462644</v>
      </c>
      <c r="B1962" s="13" t="s">
        <v>4815</v>
      </c>
      <c r="C1962" s="14" t="n">
        <v>1</v>
      </c>
      <c r="D1962" s="15" t="n">
        <v>160</v>
      </c>
      <c r="E1962" s="12" t="s">
        <v>4816</v>
      </c>
      <c r="F1962" s="13" t="s">
        <v>4817</v>
      </c>
      <c r="G1962" s="12" t="s">
        <v>24</v>
      </c>
      <c r="H1962" s="16"/>
      <c r="I1962" s="16"/>
      <c r="J1962" s="16"/>
    </row>
    <row r="1963" customFormat="false" ht="12.8" hidden="false" customHeight="false" outlineLevel="0" collapsed="false">
      <c r="A1963" s="12" t="n">
        <v>462953</v>
      </c>
      <c r="B1963" s="13" t="s">
        <v>4818</v>
      </c>
      <c r="C1963" s="14" t="n">
        <v>2</v>
      </c>
      <c r="D1963" s="15" t="n">
        <v>345</v>
      </c>
      <c r="E1963" s="12" t="s">
        <v>4819</v>
      </c>
      <c r="F1963" s="13" t="s">
        <v>4820</v>
      </c>
      <c r="G1963" s="12" t="s">
        <v>167</v>
      </c>
      <c r="H1963" s="16"/>
      <c r="I1963" s="16"/>
      <c r="J1963" s="16"/>
    </row>
    <row r="1964" customFormat="false" ht="12.8" hidden="false" customHeight="false" outlineLevel="0" collapsed="false">
      <c r="A1964" s="12" t="n">
        <v>463353</v>
      </c>
      <c r="B1964" s="13" t="s">
        <v>4821</v>
      </c>
      <c r="C1964" s="14" t="n">
        <v>3</v>
      </c>
      <c r="D1964" s="15" t="n">
        <v>551</v>
      </c>
      <c r="E1964" s="12" t="s">
        <v>4822</v>
      </c>
      <c r="F1964" s="13" t="s">
        <v>4823</v>
      </c>
      <c r="G1964" s="12" t="s">
        <v>163</v>
      </c>
      <c r="H1964" s="16"/>
      <c r="I1964" s="16"/>
      <c r="J1964" s="16"/>
    </row>
    <row r="1965" customFormat="false" ht="12.8" hidden="false" customHeight="false" outlineLevel="0" collapsed="false">
      <c r="A1965" s="12" t="n">
        <v>463372</v>
      </c>
      <c r="B1965" s="13" t="s">
        <v>4824</v>
      </c>
      <c r="C1965" s="14" t="n">
        <v>1</v>
      </c>
      <c r="D1965" s="15" t="n">
        <v>130</v>
      </c>
      <c r="E1965" s="12" t="s">
        <v>4825</v>
      </c>
      <c r="F1965" s="13" t="s">
        <v>4826</v>
      </c>
      <c r="G1965" s="12" t="s">
        <v>167</v>
      </c>
      <c r="H1965" s="16"/>
      <c r="I1965" s="16"/>
      <c r="J1965" s="16"/>
    </row>
    <row r="1966" customFormat="false" ht="12.8" hidden="false" customHeight="false" outlineLevel="0" collapsed="false">
      <c r="A1966" s="12" t="n">
        <v>463643</v>
      </c>
      <c r="B1966" s="13" t="s">
        <v>4827</v>
      </c>
      <c r="C1966" s="14" t="n">
        <v>3</v>
      </c>
      <c r="D1966" s="15" t="n">
        <v>515</v>
      </c>
      <c r="E1966" s="12" t="s">
        <v>4828</v>
      </c>
      <c r="F1966" s="13" t="s">
        <v>4829</v>
      </c>
      <c r="G1966" s="12" t="s">
        <v>167</v>
      </c>
      <c r="H1966" s="16"/>
      <c r="I1966" s="16"/>
      <c r="J1966" s="16"/>
    </row>
    <row r="1967" customFormat="false" ht="12.8" hidden="false" customHeight="false" outlineLevel="0" collapsed="false">
      <c r="A1967" s="12" t="n">
        <v>463723</v>
      </c>
      <c r="B1967" s="13" t="s">
        <v>4830</v>
      </c>
      <c r="C1967" s="14" t="n">
        <v>3</v>
      </c>
      <c r="D1967" s="15" t="n">
        <v>399</v>
      </c>
      <c r="E1967" s="12" t="s">
        <v>4831</v>
      </c>
      <c r="F1967" s="13" t="s">
        <v>4832</v>
      </c>
      <c r="G1967" s="12" t="s">
        <v>163</v>
      </c>
      <c r="H1967" s="16"/>
      <c r="I1967" s="16"/>
      <c r="J1967" s="16"/>
    </row>
    <row r="1968" customFormat="false" ht="12.8" hidden="false" customHeight="false" outlineLevel="0" collapsed="false">
      <c r="A1968" s="12" t="n">
        <v>463842</v>
      </c>
      <c r="B1968" s="13" t="s">
        <v>4833</v>
      </c>
      <c r="C1968" s="14" t="n">
        <v>3</v>
      </c>
      <c r="D1968" s="15" t="n">
        <v>465</v>
      </c>
      <c r="E1968" s="12" t="s">
        <v>4834</v>
      </c>
      <c r="F1968" s="13" t="s">
        <v>4835</v>
      </c>
      <c r="G1968" s="12" t="s">
        <v>167</v>
      </c>
      <c r="H1968" s="16"/>
      <c r="I1968" s="16"/>
      <c r="J1968" s="16"/>
    </row>
    <row r="1969" customFormat="false" ht="12.8" hidden="false" customHeight="false" outlineLevel="0" collapsed="false">
      <c r="A1969" s="12" t="n">
        <v>463931</v>
      </c>
      <c r="B1969" s="13" t="s">
        <v>4836</v>
      </c>
      <c r="C1969" s="14" t="n">
        <v>3</v>
      </c>
      <c r="D1969" s="15" t="n">
        <v>549</v>
      </c>
      <c r="E1969" s="12" t="s">
        <v>4837</v>
      </c>
      <c r="F1969" s="13" t="s">
        <v>4838</v>
      </c>
      <c r="G1969" s="12" t="s">
        <v>163</v>
      </c>
      <c r="H1969" s="16"/>
      <c r="I1969" s="16"/>
      <c r="J1969" s="16"/>
    </row>
    <row r="1970" customFormat="false" ht="12.8" hidden="false" customHeight="false" outlineLevel="0" collapsed="false">
      <c r="A1970" s="12" t="n">
        <v>464001</v>
      </c>
      <c r="B1970" s="13" t="s">
        <v>2665</v>
      </c>
      <c r="C1970" s="14" t="n">
        <v>1</v>
      </c>
      <c r="D1970" s="15" t="n">
        <v>313</v>
      </c>
      <c r="E1970" s="12" t="s">
        <v>4839</v>
      </c>
      <c r="F1970" s="13" t="s">
        <v>4840</v>
      </c>
      <c r="G1970" s="12" t="s">
        <v>24</v>
      </c>
      <c r="H1970" s="16"/>
      <c r="I1970" s="16"/>
      <c r="J1970" s="16"/>
    </row>
    <row r="1971" customFormat="false" ht="12.8" hidden="false" customHeight="false" outlineLevel="0" collapsed="false">
      <c r="A1971" s="12" t="n">
        <v>464453</v>
      </c>
      <c r="B1971" s="13" t="s">
        <v>4841</v>
      </c>
      <c r="C1971" s="14" t="n">
        <v>2</v>
      </c>
      <c r="D1971" s="15" t="n">
        <v>420</v>
      </c>
      <c r="E1971" s="12" t="s">
        <v>4842</v>
      </c>
      <c r="F1971" s="13" t="s">
        <v>4843</v>
      </c>
      <c r="G1971" s="12" t="s">
        <v>167</v>
      </c>
      <c r="H1971" s="16"/>
      <c r="I1971" s="16"/>
      <c r="J1971" s="16"/>
    </row>
    <row r="1972" customFormat="false" ht="12.8" hidden="false" customHeight="false" outlineLevel="0" collapsed="false">
      <c r="A1972" s="12" t="n">
        <v>464692</v>
      </c>
      <c r="B1972" s="13" t="s">
        <v>4844</v>
      </c>
      <c r="C1972" s="14" t="n">
        <v>3</v>
      </c>
      <c r="D1972" s="15" t="n">
        <v>389</v>
      </c>
      <c r="E1972" s="12" t="s">
        <v>4845</v>
      </c>
      <c r="F1972" s="13" t="s">
        <v>4846</v>
      </c>
      <c r="G1972" s="12" t="s">
        <v>163</v>
      </c>
      <c r="H1972" s="16"/>
      <c r="I1972" s="16"/>
      <c r="J1972" s="16"/>
    </row>
    <row r="1973" customFormat="false" ht="12.8" hidden="false" customHeight="false" outlineLevel="0" collapsed="false">
      <c r="A1973" s="12" t="n">
        <v>464706</v>
      </c>
      <c r="B1973" s="13" t="s">
        <v>4847</v>
      </c>
      <c r="C1973" s="14" t="n">
        <v>6</v>
      </c>
      <c r="D1973" s="15" t="n">
        <v>1076</v>
      </c>
      <c r="E1973" s="12" t="s">
        <v>4845</v>
      </c>
      <c r="F1973" s="13" t="s">
        <v>4846</v>
      </c>
      <c r="G1973" s="12" t="s">
        <v>24</v>
      </c>
      <c r="H1973" s="16"/>
      <c r="I1973" s="16"/>
      <c r="J1973" s="16"/>
    </row>
    <row r="1974" customFormat="false" ht="12.8" hidden="false" customHeight="false" outlineLevel="0" collapsed="false">
      <c r="A1974" s="12" t="n">
        <v>465193</v>
      </c>
      <c r="B1974" s="13" t="s">
        <v>4848</v>
      </c>
      <c r="C1974" s="14" t="n">
        <v>1</v>
      </c>
      <c r="D1974" s="15" t="n">
        <v>246</v>
      </c>
      <c r="E1974" s="12" t="s">
        <v>4849</v>
      </c>
      <c r="F1974" s="13" t="s">
        <v>4850</v>
      </c>
      <c r="G1974" s="12" t="s">
        <v>163</v>
      </c>
      <c r="H1974" s="16"/>
      <c r="I1974" s="16"/>
      <c r="J1974" s="16"/>
    </row>
    <row r="1975" customFormat="false" ht="12.8" hidden="false" customHeight="false" outlineLevel="0" collapsed="false">
      <c r="A1975" s="12" t="n">
        <v>465651</v>
      </c>
      <c r="B1975" s="13" t="s">
        <v>4851</v>
      </c>
      <c r="C1975" s="14" t="n">
        <v>1</v>
      </c>
      <c r="D1975" s="15" t="n">
        <v>120</v>
      </c>
      <c r="E1975" s="12" t="s">
        <v>4852</v>
      </c>
      <c r="F1975" s="13" t="s">
        <v>4853</v>
      </c>
      <c r="G1975" s="12" t="s">
        <v>167</v>
      </c>
      <c r="H1975" s="16"/>
      <c r="I1975" s="16"/>
      <c r="J1975" s="16"/>
    </row>
    <row r="1976" customFormat="false" ht="12.8" hidden="false" customHeight="false" outlineLevel="0" collapsed="false">
      <c r="A1976" s="12" t="n">
        <v>465872</v>
      </c>
      <c r="B1976" s="13" t="s">
        <v>4854</v>
      </c>
      <c r="C1976" s="14" t="n">
        <v>2</v>
      </c>
      <c r="D1976" s="15" t="n">
        <v>378</v>
      </c>
      <c r="E1976" s="12" t="s">
        <v>4855</v>
      </c>
      <c r="F1976" s="13" t="s">
        <v>4856</v>
      </c>
      <c r="G1976" s="12" t="s">
        <v>167</v>
      </c>
      <c r="H1976" s="16"/>
      <c r="I1976" s="16"/>
      <c r="J1976" s="16"/>
    </row>
    <row r="1977" customFormat="false" ht="12.8" hidden="false" customHeight="false" outlineLevel="0" collapsed="false">
      <c r="A1977" s="12" t="n">
        <v>465920</v>
      </c>
      <c r="B1977" s="13" t="s">
        <v>1063</v>
      </c>
      <c r="C1977" s="14" t="n">
        <v>1</v>
      </c>
      <c r="D1977" s="15" t="n">
        <v>0</v>
      </c>
      <c r="E1977" s="12" t="s">
        <v>4857</v>
      </c>
      <c r="F1977" s="13" t="s">
        <v>4858</v>
      </c>
      <c r="G1977" s="12" t="s">
        <v>24</v>
      </c>
      <c r="H1977" s="16"/>
      <c r="I1977" s="16"/>
      <c r="J1977" s="16"/>
    </row>
    <row r="1978" customFormat="false" ht="12.8" hidden="false" customHeight="false" outlineLevel="0" collapsed="false">
      <c r="A1978" s="12" t="n">
        <v>466201</v>
      </c>
      <c r="B1978" s="13" t="s">
        <v>248</v>
      </c>
      <c r="C1978" s="14" t="n">
        <v>1</v>
      </c>
      <c r="D1978" s="15" t="n">
        <v>150</v>
      </c>
      <c r="E1978" s="12" t="s">
        <v>4859</v>
      </c>
      <c r="F1978" s="13" t="s">
        <v>4860</v>
      </c>
      <c r="G1978" s="12" t="s">
        <v>24</v>
      </c>
      <c r="H1978" s="16"/>
      <c r="I1978" s="16"/>
      <c r="J1978" s="16"/>
    </row>
    <row r="1979" customFormat="false" ht="12.8" hidden="false" customHeight="false" outlineLevel="0" collapsed="false">
      <c r="A1979" s="12" t="n">
        <v>467301</v>
      </c>
      <c r="B1979" s="13" t="s">
        <v>3364</v>
      </c>
      <c r="C1979" s="14" t="n">
        <v>1</v>
      </c>
      <c r="D1979" s="15" t="n">
        <v>96</v>
      </c>
      <c r="E1979" s="12" t="s">
        <v>4861</v>
      </c>
      <c r="F1979" s="13" t="s">
        <v>4862</v>
      </c>
      <c r="G1979" s="12" t="s">
        <v>24</v>
      </c>
      <c r="H1979" s="16"/>
      <c r="I1979" s="16"/>
      <c r="J1979" s="16"/>
    </row>
    <row r="1980" customFormat="false" ht="12.8" hidden="false" customHeight="false" outlineLevel="0" collapsed="false">
      <c r="A1980" s="12" t="n">
        <v>468243</v>
      </c>
      <c r="B1980" s="13" t="s">
        <v>4863</v>
      </c>
      <c r="C1980" s="14" t="n">
        <v>1</v>
      </c>
      <c r="D1980" s="15" t="n">
        <v>0</v>
      </c>
      <c r="E1980" s="12" t="s">
        <v>4864</v>
      </c>
      <c r="F1980" s="13" t="s">
        <v>4865</v>
      </c>
      <c r="G1980" s="12" t="s">
        <v>167</v>
      </c>
      <c r="H1980" s="16"/>
      <c r="I1980" s="16"/>
      <c r="J1980" s="16"/>
    </row>
    <row r="1981" customFormat="false" ht="12.8" hidden="false" customHeight="false" outlineLevel="0" collapsed="false">
      <c r="A1981" s="12" t="n">
        <v>468533</v>
      </c>
      <c r="B1981" s="13" t="s">
        <v>793</v>
      </c>
      <c r="C1981" s="14" t="n">
        <v>1</v>
      </c>
      <c r="D1981" s="15" t="n">
        <v>240</v>
      </c>
      <c r="E1981" s="12" t="s">
        <v>4866</v>
      </c>
      <c r="F1981" s="13" t="s">
        <v>4867</v>
      </c>
      <c r="G1981" s="12" t="s">
        <v>163</v>
      </c>
      <c r="H1981" s="16"/>
      <c r="I1981" s="16"/>
      <c r="J1981" s="16"/>
    </row>
    <row r="1982" customFormat="false" ht="12.8" hidden="false" customHeight="false" outlineLevel="0" collapsed="false">
      <c r="A1982" s="12" t="n">
        <v>468741</v>
      </c>
      <c r="B1982" s="13" t="s">
        <v>4868</v>
      </c>
      <c r="C1982" s="14" t="n">
        <v>1</v>
      </c>
      <c r="D1982" s="15" t="n">
        <v>100</v>
      </c>
      <c r="E1982" s="12" t="s">
        <v>4869</v>
      </c>
      <c r="F1982" s="13" t="s">
        <v>4870</v>
      </c>
      <c r="G1982" s="12" t="s">
        <v>167</v>
      </c>
      <c r="H1982" s="16"/>
      <c r="I1982" s="16"/>
      <c r="J1982" s="16"/>
    </row>
    <row r="1983" customFormat="false" ht="12.8" hidden="false" customHeight="false" outlineLevel="0" collapsed="false">
      <c r="A1983" s="12" t="n">
        <v>469181</v>
      </c>
      <c r="B1983" s="13" t="s">
        <v>4871</v>
      </c>
      <c r="C1983" s="14" t="n">
        <v>1</v>
      </c>
      <c r="D1983" s="15" t="n">
        <v>182</v>
      </c>
      <c r="E1983" s="12" t="s">
        <v>4872</v>
      </c>
      <c r="F1983" s="13" t="s">
        <v>4873</v>
      </c>
      <c r="G1983" s="12" t="s">
        <v>24</v>
      </c>
      <c r="H1983" s="16"/>
      <c r="I1983" s="16"/>
      <c r="J1983" s="16"/>
    </row>
    <row r="1984" customFormat="false" ht="12.8" hidden="false" customHeight="false" outlineLevel="0" collapsed="false">
      <c r="A1984" s="12" t="n">
        <v>469245</v>
      </c>
      <c r="B1984" s="13" t="s">
        <v>4874</v>
      </c>
      <c r="C1984" s="14" t="n">
        <v>1</v>
      </c>
      <c r="D1984" s="15" t="n">
        <v>214</v>
      </c>
      <c r="E1984" s="12" t="s">
        <v>4875</v>
      </c>
      <c r="F1984" s="13" t="s">
        <v>4876</v>
      </c>
      <c r="G1984" s="12" t="s">
        <v>24</v>
      </c>
      <c r="H1984" s="16"/>
      <c r="I1984" s="16"/>
      <c r="J1984" s="16"/>
    </row>
    <row r="1985" customFormat="false" ht="12.8" hidden="false" customHeight="false" outlineLevel="0" collapsed="false">
      <c r="A1985" s="12" t="n">
        <v>469500</v>
      </c>
      <c r="B1985" s="13" t="s">
        <v>4877</v>
      </c>
      <c r="C1985" s="14" t="n">
        <v>2</v>
      </c>
      <c r="D1985" s="15" t="n">
        <v>252</v>
      </c>
      <c r="E1985" s="12" t="s">
        <v>4878</v>
      </c>
      <c r="F1985" s="13" t="s">
        <v>4879</v>
      </c>
      <c r="G1985" s="12" t="s">
        <v>167</v>
      </c>
      <c r="H1985" s="16"/>
      <c r="I1985" s="16"/>
      <c r="J1985" s="16"/>
    </row>
    <row r="1986" customFormat="false" ht="12.8" hidden="false" customHeight="false" outlineLevel="0" collapsed="false">
      <c r="A1986" s="12" t="n">
        <v>469602</v>
      </c>
      <c r="B1986" s="13" t="s">
        <v>4880</v>
      </c>
      <c r="C1986" s="14" t="n">
        <v>4</v>
      </c>
      <c r="D1986" s="15" t="n">
        <v>712</v>
      </c>
      <c r="E1986" s="12" t="s">
        <v>4881</v>
      </c>
      <c r="F1986" s="13" t="s">
        <v>4882</v>
      </c>
      <c r="G1986" s="12" t="s">
        <v>167</v>
      </c>
      <c r="H1986" s="16"/>
      <c r="I1986" s="16"/>
      <c r="J1986" s="16"/>
    </row>
    <row r="1987" customFormat="false" ht="12.8" hidden="false" customHeight="false" outlineLevel="0" collapsed="false">
      <c r="A1987" s="12" t="n">
        <v>470161</v>
      </c>
      <c r="B1987" s="13" t="s">
        <v>4883</v>
      </c>
      <c r="C1987" s="14" t="n">
        <v>1</v>
      </c>
      <c r="D1987" s="15" t="n">
        <v>250</v>
      </c>
      <c r="E1987" s="12" t="s">
        <v>4884</v>
      </c>
      <c r="F1987" s="13" t="s">
        <v>4885</v>
      </c>
      <c r="G1987" s="12" t="s">
        <v>24</v>
      </c>
      <c r="H1987" s="16"/>
      <c r="I1987" s="16"/>
      <c r="J1987" s="16"/>
    </row>
    <row r="1988" customFormat="false" ht="12.8" hidden="false" customHeight="false" outlineLevel="0" collapsed="false">
      <c r="A1988" s="12" t="n">
        <v>575001</v>
      </c>
      <c r="B1988" s="13" t="s">
        <v>346</v>
      </c>
      <c r="C1988" s="14" t="n">
        <v>18</v>
      </c>
      <c r="D1988" s="15" t="n">
        <v>3728</v>
      </c>
      <c r="E1988" s="12" t="s">
        <v>4792</v>
      </c>
      <c r="F1988" s="13" t="s">
        <v>4793</v>
      </c>
      <c r="G1988" s="12" t="s">
        <v>24</v>
      </c>
      <c r="H1988" s="16"/>
      <c r="I1988" s="16"/>
      <c r="J1988" s="16"/>
    </row>
    <row r="1989" customFormat="false" ht="12.8" hidden="false" customHeight="false" outlineLevel="0" collapsed="false">
      <c r="A1989" s="12" t="n">
        <v>576000</v>
      </c>
      <c r="B1989" s="13" t="s">
        <v>4886</v>
      </c>
      <c r="C1989" s="14" t="n">
        <v>14</v>
      </c>
      <c r="D1989" s="15" t="n">
        <v>2985</v>
      </c>
      <c r="E1989" s="12" t="s">
        <v>4119</v>
      </c>
      <c r="F1989" s="13" t="s">
        <v>4120</v>
      </c>
      <c r="G1989" s="12" t="s">
        <v>24</v>
      </c>
      <c r="H1989" s="16"/>
      <c r="I1989" s="16"/>
      <c r="J1989" s="16"/>
    </row>
    <row r="1990" customFormat="false" ht="12.8" hidden="false" customHeight="false" outlineLevel="0" collapsed="false">
      <c r="A1990" s="12" t="n">
        <v>700000</v>
      </c>
      <c r="B1990" s="13" t="s">
        <v>306</v>
      </c>
      <c r="C1990" s="14" t="n">
        <v>15</v>
      </c>
      <c r="D1990" s="15" t="n">
        <v>3297</v>
      </c>
      <c r="E1990" s="12" t="s">
        <v>4887</v>
      </c>
      <c r="F1990" s="13" t="s">
        <v>4888</v>
      </c>
      <c r="G1990" s="12" t="s">
        <v>24</v>
      </c>
      <c r="H1990" s="16"/>
      <c r="I1990" s="16"/>
      <c r="J1990" s="16"/>
    </row>
    <row r="1991" customFormat="false" ht="12.8" hidden="false" customHeight="false" outlineLevel="0" collapsed="false">
      <c r="A1991" s="12" t="n">
        <v>700250</v>
      </c>
      <c r="B1991" s="13" t="s">
        <v>4889</v>
      </c>
      <c r="C1991" s="14" t="n">
        <v>1</v>
      </c>
      <c r="D1991" s="15" t="n">
        <v>110</v>
      </c>
      <c r="E1991" s="12" t="s">
        <v>4890</v>
      </c>
      <c r="F1991" s="13" t="s">
        <v>4891</v>
      </c>
      <c r="G1991" s="12" t="s">
        <v>163</v>
      </c>
      <c r="H1991" s="16"/>
      <c r="I1991" s="16"/>
      <c r="J1991" s="16"/>
    </row>
    <row r="1992" customFormat="false" ht="12.8" hidden="false" customHeight="false" outlineLevel="0" collapsed="false">
      <c r="A1992" s="12" t="n">
        <v>701400</v>
      </c>
      <c r="B1992" s="13" t="s">
        <v>4892</v>
      </c>
      <c r="C1992" s="14" t="n">
        <v>1</v>
      </c>
      <c r="D1992" s="15"/>
      <c r="E1992" s="12" t="s">
        <v>4893</v>
      </c>
      <c r="F1992" s="13" t="s">
        <v>4894</v>
      </c>
      <c r="G1992" s="12" t="s">
        <v>24</v>
      </c>
      <c r="H1992" s="16"/>
      <c r="I1992" s="16"/>
      <c r="J1992" s="16"/>
    </row>
    <row r="1993" customFormat="false" ht="12.8" hidden="false" customHeight="false" outlineLevel="0" collapsed="false">
      <c r="A1993" s="12" t="n">
        <v>702550</v>
      </c>
      <c r="B1993" s="13" t="s">
        <v>4895</v>
      </c>
      <c r="C1993" s="14" t="n">
        <v>1</v>
      </c>
      <c r="D1993" s="15" t="n">
        <v>195</v>
      </c>
      <c r="E1993" s="12" t="s">
        <v>4896</v>
      </c>
      <c r="F1993" s="13" t="s">
        <v>4897</v>
      </c>
      <c r="G1993" s="12" t="s">
        <v>167</v>
      </c>
      <c r="H1993" s="16"/>
      <c r="I1993" s="16"/>
      <c r="J1993" s="16"/>
    </row>
    <row r="1994" customFormat="false" ht="12.8" hidden="false" customHeight="false" outlineLevel="0" collapsed="false">
      <c r="A1994" s="12" t="n">
        <v>703300</v>
      </c>
      <c r="B1994" s="13" t="s">
        <v>4898</v>
      </c>
      <c r="C1994" s="14" t="n">
        <v>1</v>
      </c>
      <c r="D1994" s="15" t="n">
        <v>380</v>
      </c>
      <c r="E1994" s="12" t="s">
        <v>4899</v>
      </c>
      <c r="F1994" s="13" t="s">
        <v>4900</v>
      </c>
      <c r="G1994" s="12" t="s">
        <v>24</v>
      </c>
      <c r="H1994" s="16"/>
      <c r="I1994" s="16"/>
      <c r="J1994" s="16"/>
    </row>
    <row r="1995" customFormat="false" ht="12.8" hidden="false" customHeight="false" outlineLevel="0" collapsed="false">
      <c r="A1995" s="12" t="n">
        <v>703700</v>
      </c>
      <c r="B1995" s="13" t="s">
        <v>4901</v>
      </c>
      <c r="C1995" s="14" t="n">
        <v>1</v>
      </c>
      <c r="D1995" s="15" t="n">
        <v>200</v>
      </c>
      <c r="E1995" s="12" t="s">
        <v>4902</v>
      </c>
      <c r="F1995" s="13" t="s">
        <v>4903</v>
      </c>
      <c r="G1995" s="12" t="s">
        <v>24</v>
      </c>
      <c r="H1995" s="16"/>
      <c r="I1995" s="16"/>
      <c r="J1995" s="16"/>
    </row>
    <row r="1996" customFormat="false" ht="12.8" hidden="false" customHeight="false" outlineLevel="0" collapsed="false">
      <c r="A1996" s="12" t="n">
        <v>704450</v>
      </c>
      <c r="B1996" s="13" t="s">
        <v>719</v>
      </c>
      <c r="C1996" s="14" t="n">
        <v>1</v>
      </c>
      <c r="D1996" s="15" t="n">
        <v>298</v>
      </c>
      <c r="E1996" s="12" t="s">
        <v>4904</v>
      </c>
      <c r="F1996" s="13" t="s">
        <v>4905</v>
      </c>
      <c r="G1996" s="12" t="s">
        <v>167</v>
      </c>
      <c r="H1996" s="16"/>
      <c r="I1996" s="16"/>
      <c r="J1996" s="16"/>
    </row>
    <row r="1997" customFormat="false" ht="12.8" hidden="false" customHeight="false" outlineLevel="0" collapsed="false">
      <c r="A1997" s="12" t="n">
        <v>706850</v>
      </c>
      <c r="B1997" s="13" t="s">
        <v>4906</v>
      </c>
      <c r="C1997" s="14" t="n">
        <v>1</v>
      </c>
      <c r="D1997" s="15" t="n">
        <v>201</v>
      </c>
      <c r="E1997" s="12" t="s">
        <v>4907</v>
      </c>
      <c r="F1997" s="13" t="s">
        <v>4908</v>
      </c>
      <c r="G1997" s="12" t="s">
        <v>24</v>
      </c>
      <c r="H1997" s="16"/>
      <c r="I1997" s="16"/>
      <c r="J1997" s="16"/>
    </row>
    <row r="1998" customFormat="false" ht="12.8" hidden="false" customHeight="false" outlineLevel="0" collapsed="false">
      <c r="A1998" s="12" t="n">
        <v>709650</v>
      </c>
      <c r="B1998" s="13" t="s">
        <v>4909</v>
      </c>
      <c r="C1998" s="14" t="n">
        <v>1</v>
      </c>
      <c r="D1998" s="15" t="n">
        <v>258</v>
      </c>
      <c r="E1998" s="12" t="s">
        <v>4910</v>
      </c>
      <c r="F1998" s="13" t="s">
        <v>4911</v>
      </c>
      <c r="G1998" s="12" t="s">
        <v>167</v>
      </c>
      <c r="H1998" s="16"/>
      <c r="I1998" s="16"/>
      <c r="J1998" s="16"/>
    </row>
    <row r="1999" customFormat="false" ht="12.8" hidden="false" customHeight="false" outlineLevel="0" collapsed="false">
      <c r="A1999" s="12" t="n">
        <v>710250</v>
      </c>
      <c r="B1999" s="13" t="s">
        <v>3627</v>
      </c>
      <c r="C1999" s="14" t="n">
        <v>1</v>
      </c>
      <c r="D1999" s="15" t="n">
        <v>145</v>
      </c>
      <c r="E1999" s="12" t="s">
        <v>4912</v>
      </c>
      <c r="F1999" s="13" t="s">
        <v>4913</v>
      </c>
      <c r="G1999" s="12" t="s">
        <v>167</v>
      </c>
      <c r="H1999" s="16"/>
      <c r="I1999" s="16"/>
      <c r="J1999" s="16"/>
    </row>
    <row r="2000" customFormat="false" ht="12.8" hidden="false" customHeight="false" outlineLevel="0" collapsed="false">
      <c r="A2000" s="12" t="n">
        <v>715100</v>
      </c>
      <c r="B2000" s="13" t="s">
        <v>4914</v>
      </c>
      <c r="C2000" s="14" t="n">
        <v>1</v>
      </c>
      <c r="D2000" s="15" t="n">
        <v>196</v>
      </c>
      <c r="E2000" s="12" t="s">
        <v>4915</v>
      </c>
      <c r="F2000" s="13" t="s">
        <v>4916</v>
      </c>
      <c r="G2000" s="12" t="s">
        <v>163</v>
      </c>
      <c r="H2000" s="16"/>
      <c r="I2000" s="16"/>
      <c r="J2000" s="16"/>
    </row>
    <row r="2001" customFormat="false" ht="12.8" hidden="false" customHeight="false" outlineLevel="0" collapsed="false">
      <c r="A2001" s="12" t="n">
        <v>715700</v>
      </c>
      <c r="B2001" s="13" t="s">
        <v>3862</v>
      </c>
      <c r="C2001" s="14" t="n">
        <v>1</v>
      </c>
      <c r="D2001" s="15" t="n">
        <v>311</v>
      </c>
      <c r="E2001" s="12" t="s">
        <v>255</v>
      </c>
      <c r="F2001" s="13" t="s">
        <v>256</v>
      </c>
      <c r="G2001" s="12" t="s">
        <v>24</v>
      </c>
      <c r="H2001" s="16"/>
      <c r="I2001" s="16"/>
      <c r="J2001" s="16"/>
    </row>
    <row r="2002" customFormat="false" ht="12.8" hidden="false" customHeight="false" outlineLevel="0" collapsed="false">
      <c r="A2002" s="12" t="n">
        <v>718200</v>
      </c>
      <c r="B2002" s="13" t="s">
        <v>64</v>
      </c>
      <c r="C2002" s="14" t="n">
        <v>9</v>
      </c>
      <c r="D2002" s="15" t="n">
        <v>2014</v>
      </c>
      <c r="E2002" s="12" t="s">
        <v>4917</v>
      </c>
      <c r="F2002" s="13" t="s">
        <v>4918</v>
      </c>
      <c r="G2002" s="12" t="s">
        <v>24</v>
      </c>
      <c r="H2002" s="16"/>
      <c r="I2002" s="16"/>
      <c r="J2002" s="16"/>
    </row>
    <row r="2003" customFormat="false" ht="12.8" hidden="false" customHeight="false" outlineLevel="0" collapsed="false">
      <c r="A2003" s="12" t="n">
        <v>718210</v>
      </c>
      <c r="B2003" s="13" t="s">
        <v>4919</v>
      </c>
      <c r="C2003" s="14" t="n">
        <v>2</v>
      </c>
      <c r="D2003" s="15" t="n">
        <v>294</v>
      </c>
      <c r="E2003" s="12" t="s">
        <v>4917</v>
      </c>
      <c r="F2003" s="13" t="s">
        <v>4918</v>
      </c>
      <c r="G2003" s="12" t="s">
        <v>159</v>
      </c>
      <c r="H2003" s="16"/>
      <c r="I2003" s="16"/>
      <c r="J2003" s="16"/>
    </row>
    <row r="2004" customFormat="false" ht="12.8" hidden="false" customHeight="false" outlineLevel="0" collapsed="false">
      <c r="A2004" s="12" t="n">
        <v>719456</v>
      </c>
      <c r="B2004" s="13" t="s">
        <v>603</v>
      </c>
      <c r="C2004" s="14" t="n">
        <v>3</v>
      </c>
      <c r="D2004" s="15" t="n">
        <v>524</v>
      </c>
      <c r="E2004" s="12" t="s">
        <v>2101</v>
      </c>
      <c r="F2004" s="13" t="s">
        <v>2102</v>
      </c>
      <c r="G2004" s="12" t="s">
        <v>28</v>
      </c>
      <c r="H2004" s="16"/>
      <c r="I2004" s="16"/>
      <c r="J2004" s="16"/>
    </row>
    <row r="2005" customFormat="false" ht="12.8" hidden="false" customHeight="false" outlineLevel="0" collapsed="false">
      <c r="A2005" s="12" t="n">
        <v>720000</v>
      </c>
      <c r="B2005" s="13" t="s">
        <v>382</v>
      </c>
      <c r="C2005" s="14" t="n">
        <v>1</v>
      </c>
      <c r="D2005" s="15" t="n">
        <v>450</v>
      </c>
      <c r="E2005" s="12" t="s">
        <v>4920</v>
      </c>
      <c r="F2005" s="13" t="s">
        <v>4921</v>
      </c>
      <c r="G2005" s="12" t="s">
        <v>24</v>
      </c>
      <c r="H2005" s="16"/>
      <c r="I2005" s="16"/>
      <c r="J2005" s="16"/>
    </row>
    <row r="2006" customFormat="false" ht="12.8" hidden="false" customHeight="false" outlineLevel="0" collapsed="false">
      <c r="A2006" s="12" t="n">
        <v>720150</v>
      </c>
      <c r="B2006" s="13" t="s">
        <v>887</v>
      </c>
      <c r="C2006" s="14" t="n">
        <v>9</v>
      </c>
      <c r="D2006" s="15" t="n">
        <v>1605</v>
      </c>
      <c r="E2006" s="12" t="s">
        <v>4496</v>
      </c>
      <c r="F2006" s="13" t="s">
        <v>4497</v>
      </c>
      <c r="G2006" s="12" t="s">
        <v>24</v>
      </c>
      <c r="H2006" s="16"/>
      <c r="I2006" s="16"/>
      <c r="J2006" s="16"/>
    </row>
    <row r="2007" customFormat="false" ht="12.8" hidden="false" customHeight="false" outlineLevel="0" collapsed="false">
      <c r="A2007" s="12" t="n">
        <v>720200</v>
      </c>
      <c r="B2007" s="13" t="s">
        <v>306</v>
      </c>
      <c r="C2007" s="14" t="n">
        <v>12</v>
      </c>
      <c r="D2007" s="15" t="n">
        <v>1991</v>
      </c>
      <c r="E2007" s="12" t="s">
        <v>4922</v>
      </c>
      <c r="F2007" s="13" t="s">
        <v>4923</v>
      </c>
      <c r="G2007" s="12" t="s">
        <v>24</v>
      </c>
      <c r="H2007" s="16"/>
      <c r="I2007" s="16"/>
      <c r="J2007" s="16"/>
    </row>
    <row r="2008" customFormat="false" ht="12.8" hidden="false" customHeight="false" outlineLevel="0" collapsed="false">
      <c r="A2008" s="12" t="n">
        <v>720250</v>
      </c>
      <c r="B2008" s="13" t="s">
        <v>4924</v>
      </c>
      <c r="C2008" s="14" t="n">
        <v>9</v>
      </c>
      <c r="D2008" s="15" t="n">
        <v>1741</v>
      </c>
      <c r="E2008" s="12" t="s">
        <v>2672</v>
      </c>
      <c r="F2008" s="13" t="s">
        <v>2673</v>
      </c>
      <c r="G2008" s="12" t="s">
        <v>24</v>
      </c>
      <c r="H2008" s="16"/>
      <c r="I2008" s="16"/>
      <c r="J2008" s="16"/>
    </row>
    <row r="2009" customFormat="false" ht="12.8" hidden="false" customHeight="false" outlineLevel="0" collapsed="false">
      <c r="A2009" s="12" t="n">
        <v>720300</v>
      </c>
      <c r="B2009" s="13" t="s">
        <v>3147</v>
      </c>
      <c r="C2009" s="14" t="n">
        <v>12</v>
      </c>
      <c r="D2009" s="15" t="n">
        <v>2858</v>
      </c>
      <c r="E2009" s="12" t="s">
        <v>1580</v>
      </c>
      <c r="F2009" s="13" t="s">
        <v>1581</v>
      </c>
      <c r="G2009" s="12" t="s">
        <v>24</v>
      </c>
      <c r="H2009" s="16"/>
      <c r="I2009" s="16"/>
      <c r="J2009" s="16"/>
    </row>
    <row r="2010" customFormat="false" ht="12.8" hidden="false" customHeight="false" outlineLevel="0" collapsed="false">
      <c r="A2010" s="12" t="n">
        <v>720350</v>
      </c>
      <c r="B2010" s="13" t="s">
        <v>4925</v>
      </c>
      <c r="C2010" s="14" t="n">
        <v>7</v>
      </c>
      <c r="D2010" s="15" t="n">
        <v>1012</v>
      </c>
      <c r="E2010" s="12" t="s">
        <v>4926</v>
      </c>
      <c r="F2010" s="13" t="s">
        <v>4927</v>
      </c>
      <c r="G2010" s="12" t="s">
        <v>24</v>
      </c>
      <c r="H2010" s="16"/>
      <c r="I2010" s="16"/>
      <c r="J2010" s="16"/>
    </row>
    <row r="2011" customFormat="false" ht="12.8" hidden="false" customHeight="false" outlineLevel="0" collapsed="false">
      <c r="A2011" s="12" t="n">
        <v>720400</v>
      </c>
      <c r="B2011" s="13" t="s">
        <v>4928</v>
      </c>
      <c r="C2011" s="14" t="n">
        <v>16</v>
      </c>
      <c r="D2011" s="15" t="n">
        <v>3612</v>
      </c>
      <c r="E2011" s="12" t="s">
        <v>2909</v>
      </c>
      <c r="F2011" s="13" t="s">
        <v>2910</v>
      </c>
      <c r="G2011" s="12" t="s">
        <v>24</v>
      </c>
      <c r="H2011" s="16"/>
      <c r="I2011" s="16"/>
      <c r="J2011" s="16"/>
    </row>
    <row r="2012" customFormat="false" ht="12.8" hidden="false" customHeight="false" outlineLevel="0" collapsed="false">
      <c r="A2012" s="12" t="n">
        <v>720450</v>
      </c>
      <c r="B2012" s="13" t="s">
        <v>346</v>
      </c>
      <c r="C2012" s="14" t="n">
        <v>10</v>
      </c>
      <c r="D2012" s="15" t="n">
        <v>1880</v>
      </c>
      <c r="E2012" s="12" t="s">
        <v>4929</v>
      </c>
      <c r="F2012" s="13" t="s">
        <v>4930</v>
      </c>
      <c r="G2012" s="12" t="s">
        <v>24</v>
      </c>
      <c r="H2012" s="16"/>
      <c r="I2012" s="16"/>
      <c r="J2012" s="16"/>
    </row>
    <row r="2013" customFormat="false" ht="12.8" hidden="false" customHeight="false" outlineLevel="0" collapsed="false">
      <c r="A2013" s="12" t="n">
        <v>720500</v>
      </c>
      <c r="B2013" s="13" t="s">
        <v>4931</v>
      </c>
      <c r="C2013" s="14" t="n">
        <v>3</v>
      </c>
      <c r="D2013" s="15" t="n">
        <v>595</v>
      </c>
      <c r="E2013" s="12" t="s">
        <v>4932</v>
      </c>
      <c r="F2013" s="13" t="s">
        <v>4933</v>
      </c>
      <c r="G2013" s="12" t="s">
        <v>167</v>
      </c>
      <c r="H2013" s="16"/>
      <c r="I2013" s="16"/>
      <c r="J2013" s="16"/>
    </row>
    <row r="2014" customFormat="false" ht="12.8" hidden="false" customHeight="false" outlineLevel="0" collapsed="false">
      <c r="A2014" s="12" t="n">
        <v>720551</v>
      </c>
      <c r="B2014" s="13" t="s">
        <v>4934</v>
      </c>
      <c r="C2014" s="14" t="n">
        <v>10</v>
      </c>
      <c r="D2014" s="15" t="n">
        <v>1961</v>
      </c>
      <c r="E2014" s="12" t="s">
        <v>4722</v>
      </c>
      <c r="F2014" s="13" t="s">
        <v>4723</v>
      </c>
      <c r="G2014" s="12" t="s">
        <v>159</v>
      </c>
      <c r="H2014" s="16"/>
      <c r="I2014" s="16"/>
      <c r="J2014" s="16"/>
    </row>
    <row r="2015" customFormat="false" ht="12.8" hidden="false" customHeight="false" outlineLevel="0" collapsed="false">
      <c r="A2015" s="12" t="n">
        <v>720600</v>
      </c>
      <c r="B2015" s="13" t="s">
        <v>4529</v>
      </c>
      <c r="C2015" s="14" t="n">
        <v>7</v>
      </c>
      <c r="D2015" s="15" t="n">
        <v>1096</v>
      </c>
      <c r="E2015" s="12" t="s">
        <v>607</v>
      </c>
      <c r="F2015" s="13" t="s">
        <v>608</v>
      </c>
      <c r="G2015" s="12" t="s">
        <v>24</v>
      </c>
      <c r="H2015" s="16"/>
      <c r="I2015" s="16"/>
      <c r="J2015" s="16"/>
    </row>
    <row r="2016" customFormat="false" ht="12.8" hidden="false" customHeight="false" outlineLevel="0" collapsed="false">
      <c r="A2016" s="12" t="n">
        <v>720650</v>
      </c>
      <c r="B2016" s="13" t="s">
        <v>810</v>
      </c>
      <c r="C2016" s="14" t="n">
        <v>7</v>
      </c>
      <c r="D2016" s="15" t="n">
        <v>1191</v>
      </c>
      <c r="E2016" s="12" t="s">
        <v>4935</v>
      </c>
      <c r="F2016" s="13" t="s">
        <v>4936</v>
      </c>
      <c r="G2016" s="12" t="s">
        <v>159</v>
      </c>
      <c r="H2016" s="16"/>
      <c r="I2016" s="16"/>
      <c r="J2016" s="16"/>
    </row>
    <row r="2017" customFormat="false" ht="12.8" hidden="false" customHeight="false" outlineLevel="0" collapsed="false">
      <c r="A2017" s="12" t="n">
        <v>720700</v>
      </c>
      <c r="B2017" s="13" t="s">
        <v>4937</v>
      </c>
      <c r="C2017" s="14" t="n">
        <v>9</v>
      </c>
      <c r="D2017" s="15" t="n">
        <v>1744</v>
      </c>
      <c r="E2017" s="12" t="s">
        <v>4938</v>
      </c>
      <c r="F2017" s="13" t="s">
        <v>4939</v>
      </c>
      <c r="G2017" s="12" t="s">
        <v>163</v>
      </c>
      <c r="H2017" s="16"/>
      <c r="I2017" s="16"/>
      <c r="J2017" s="16"/>
    </row>
    <row r="2018" customFormat="false" ht="12.8" hidden="false" customHeight="false" outlineLevel="0" collapsed="false">
      <c r="A2018" s="12" t="n">
        <v>720750</v>
      </c>
      <c r="B2018" s="13" t="s">
        <v>171</v>
      </c>
      <c r="C2018" s="14" t="n">
        <v>10</v>
      </c>
      <c r="D2018" s="15" t="n">
        <v>1958</v>
      </c>
      <c r="E2018" s="12" t="s">
        <v>2860</v>
      </c>
      <c r="F2018" s="13" t="s">
        <v>2861</v>
      </c>
      <c r="G2018" s="12" t="s">
        <v>24</v>
      </c>
      <c r="H2018" s="16"/>
      <c r="I2018" s="16"/>
      <c r="J2018" s="16"/>
    </row>
    <row r="2019" customFormat="false" ht="12.8" hidden="false" customHeight="false" outlineLevel="0" collapsed="false">
      <c r="A2019" s="12" t="n">
        <v>720800</v>
      </c>
      <c r="B2019" s="13" t="s">
        <v>4940</v>
      </c>
      <c r="C2019" s="14" t="n">
        <v>8</v>
      </c>
      <c r="D2019" s="15" t="n">
        <v>1480</v>
      </c>
      <c r="E2019" s="12" t="s">
        <v>211</v>
      </c>
      <c r="F2019" s="13" t="s">
        <v>212</v>
      </c>
      <c r="G2019" s="12" t="s">
        <v>24</v>
      </c>
      <c r="H2019" s="16"/>
      <c r="I2019" s="16"/>
      <c r="J2019" s="16"/>
    </row>
    <row r="2020" customFormat="false" ht="12.8" hidden="false" customHeight="false" outlineLevel="0" collapsed="false">
      <c r="A2020" s="12" t="n">
        <v>720850</v>
      </c>
      <c r="B2020" s="13" t="s">
        <v>306</v>
      </c>
      <c r="C2020" s="14" t="n">
        <v>12</v>
      </c>
      <c r="D2020" s="15" t="n">
        <v>2458</v>
      </c>
      <c r="E2020" s="12" t="s">
        <v>1449</v>
      </c>
      <c r="F2020" s="13" t="s">
        <v>1450</v>
      </c>
      <c r="G2020" s="12" t="s">
        <v>24</v>
      </c>
      <c r="H2020" s="16"/>
      <c r="I2020" s="16"/>
      <c r="J2020" s="16"/>
    </row>
    <row r="2021" customFormat="false" ht="12.8" hidden="false" customHeight="false" outlineLevel="0" collapsed="false">
      <c r="A2021" s="12" t="n">
        <v>720950</v>
      </c>
      <c r="B2021" s="13" t="s">
        <v>64</v>
      </c>
      <c r="C2021" s="14" t="n">
        <v>9</v>
      </c>
      <c r="D2021" s="15" t="n">
        <v>1792</v>
      </c>
      <c r="E2021" s="12" t="s">
        <v>4941</v>
      </c>
      <c r="F2021" s="13" t="s">
        <v>4942</v>
      </c>
      <c r="G2021" s="12" t="s">
        <v>24</v>
      </c>
      <c r="H2021" s="16"/>
      <c r="I2021" s="16"/>
      <c r="J2021" s="16"/>
    </row>
    <row r="2022" customFormat="false" ht="12.8" hidden="false" customHeight="false" outlineLevel="0" collapsed="false">
      <c r="A2022" s="12" t="n">
        <v>721000</v>
      </c>
      <c r="B2022" s="13" t="s">
        <v>4943</v>
      </c>
      <c r="C2022" s="14" t="n">
        <v>14</v>
      </c>
      <c r="D2022" s="15" t="n">
        <v>3464</v>
      </c>
      <c r="E2022" s="12" t="s">
        <v>2581</v>
      </c>
      <c r="F2022" s="13" t="s">
        <v>2582</v>
      </c>
      <c r="G2022" s="12" t="s">
        <v>24</v>
      </c>
      <c r="H2022" s="16"/>
      <c r="I2022" s="16"/>
      <c r="J2022" s="16"/>
    </row>
    <row r="2023" customFormat="false" ht="12.8" hidden="false" customHeight="false" outlineLevel="0" collapsed="false">
      <c r="A2023" s="12" t="n">
        <v>721100</v>
      </c>
      <c r="B2023" s="13" t="s">
        <v>4738</v>
      </c>
      <c r="C2023" s="14" t="n">
        <v>9</v>
      </c>
      <c r="D2023" s="15" t="n">
        <v>1938</v>
      </c>
      <c r="E2023" s="12" t="s">
        <v>841</v>
      </c>
      <c r="F2023" s="13" t="s">
        <v>842</v>
      </c>
      <c r="G2023" s="12" t="s">
        <v>24</v>
      </c>
      <c r="H2023" s="16"/>
      <c r="I2023" s="16"/>
      <c r="J2023" s="16"/>
    </row>
    <row r="2024" customFormat="false" ht="12.8" hidden="false" customHeight="false" outlineLevel="0" collapsed="false">
      <c r="A2024" s="12" t="n">
        <v>721200</v>
      </c>
      <c r="B2024" s="13" t="s">
        <v>4944</v>
      </c>
      <c r="C2024" s="14" t="n">
        <v>11</v>
      </c>
      <c r="D2024" s="15" t="n">
        <v>2237</v>
      </c>
      <c r="E2024" s="12" t="s">
        <v>4945</v>
      </c>
      <c r="F2024" s="13" t="s">
        <v>4946</v>
      </c>
      <c r="G2024" s="12" t="s">
        <v>24</v>
      </c>
      <c r="H2024" s="16"/>
      <c r="I2024" s="16"/>
      <c r="J2024" s="16"/>
    </row>
    <row r="2025" customFormat="false" ht="12.8" hidden="false" customHeight="false" outlineLevel="0" collapsed="false">
      <c r="A2025" s="12" t="n">
        <v>721250</v>
      </c>
      <c r="B2025" s="13" t="s">
        <v>4947</v>
      </c>
      <c r="C2025" s="14" t="n">
        <v>7</v>
      </c>
      <c r="D2025" s="15" t="n">
        <v>1305</v>
      </c>
      <c r="E2025" s="12" t="s">
        <v>4948</v>
      </c>
      <c r="F2025" s="13" t="s">
        <v>4949</v>
      </c>
      <c r="G2025" s="12" t="s">
        <v>24</v>
      </c>
      <c r="H2025" s="16"/>
      <c r="I2025" s="16"/>
      <c r="J2025" s="16"/>
    </row>
    <row r="2026" customFormat="false" ht="12.8" hidden="false" customHeight="false" outlineLevel="0" collapsed="false">
      <c r="A2026" s="12" t="n">
        <v>721450</v>
      </c>
      <c r="B2026" s="13" t="s">
        <v>4950</v>
      </c>
      <c r="C2026" s="14" t="n">
        <v>10</v>
      </c>
      <c r="D2026" s="15" t="n">
        <v>1611</v>
      </c>
      <c r="E2026" s="12" t="s">
        <v>1179</v>
      </c>
      <c r="F2026" s="13" t="s">
        <v>1180</v>
      </c>
      <c r="G2026" s="12" t="s">
        <v>24</v>
      </c>
      <c r="H2026" s="16"/>
      <c r="I2026" s="16"/>
      <c r="J2026" s="16"/>
    </row>
    <row r="2027" customFormat="false" ht="12.8" hidden="false" customHeight="false" outlineLevel="0" collapsed="false">
      <c r="A2027" s="12" t="n">
        <v>721500</v>
      </c>
      <c r="B2027" s="13" t="s">
        <v>64</v>
      </c>
      <c r="C2027" s="14" t="n">
        <v>10</v>
      </c>
      <c r="D2027" s="15" t="n">
        <v>1987</v>
      </c>
      <c r="E2027" s="12" t="s">
        <v>3547</v>
      </c>
      <c r="F2027" s="13" t="s">
        <v>3548</v>
      </c>
      <c r="G2027" s="12" t="s">
        <v>159</v>
      </c>
      <c r="H2027" s="16"/>
      <c r="I2027" s="16"/>
      <c r="J2027" s="16"/>
    </row>
    <row r="2028" customFormat="false" ht="12.8" hidden="false" customHeight="false" outlineLevel="0" collapsed="false">
      <c r="A2028" s="12" t="n">
        <v>721602</v>
      </c>
      <c r="B2028" s="13" t="s">
        <v>4951</v>
      </c>
      <c r="C2028" s="14" t="n">
        <v>2</v>
      </c>
      <c r="D2028" s="15" t="n">
        <v>288</v>
      </c>
      <c r="E2028" s="12" t="s">
        <v>172</v>
      </c>
      <c r="F2028" s="13" t="s">
        <v>173</v>
      </c>
      <c r="G2028" s="12" t="s">
        <v>159</v>
      </c>
      <c r="H2028" s="16"/>
      <c r="I2028" s="16"/>
      <c r="J2028" s="16"/>
    </row>
    <row r="2029" customFormat="false" ht="12.8" hidden="false" customHeight="false" outlineLevel="0" collapsed="false">
      <c r="A2029" s="12" t="n">
        <v>721750</v>
      </c>
      <c r="B2029" s="13" t="s">
        <v>1294</v>
      </c>
      <c r="C2029" s="14" t="n">
        <v>8</v>
      </c>
      <c r="D2029" s="15" t="n">
        <v>1533</v>
      </c>
      <c r="E2029" s="12" t="s">
        <v>233</v>
      </c>
      <c r="F2029" s="13" t="s">
        <v>234</v>
      </c>
      <c r="G2029" s="12" t="s">
        <v>24</v>
      </c>
      <c r="H2029" s="16"/>
      <c r="I2029" s="16"/>
      <c r="J2029" s="16"/>
    </row>
    <row r="2030" customFormat="false" ht="12.8" hidden="false" customHeight="false" outlineLevel="0" collapsed="false">
      <c r="A2030" s="12" t="n">
        <v>721900</v>
      </c>
      <c r="B2030" s="13" t="s">
        <v>4952</v>
      </c>
      <c r="C2030" s="14" t="n">
        <v>12</v>
      </c>
      <c r="D2030" s="15" t="n">
        <v>2490</v>
      </c>
      <c r="E2030" s="12" t="s">
        <v>4831</v>
      </c>
      <c r="F2030" s="13" t="s">
        <v>4832</v>
      </c>
      <c r="G2030" s="12" t="s">
        <v>24</v>
      </c>
      <c r="H2030" s="16"/>
      <c r="I2030" s="16"/>
      <c r="J2030" s="16"/>
    </row>
    <row r="2031" customFormat="false" ht="12.8" hidden="false" customHeight="false" outlineLevel="0" collapsed="false">
      <c r="A2031" s="12" t="n">
        <v>722000</v>
      </c>
      <c r="B2031" s="13" t="s">
        <v>4953</v>
      </c>
      <c r="C2031" s="14" t="n">
        <v>1</v>
      </c>
      <c r="D2031" s="15" t="n">
        <v>275</v>
      </c>
      <c r="E2031" s="12" t="s">
        <v>4954</v>
      </c>
      <c r="F2031" s="13" t="s">
        <v>4955</v>
      </c>
      <c r="G2031" s="12" t="s">
        <v>24</v>
      </c>
      <c r="H2031" s="16"/>
      <c r="I2031" s="16"/>
      <c r="J2031" s="16"/>
    </row>
    <row r="2032" customFormat="false" ht="12.8" hidden="false" customHeight="false" outlineLevel="0" collapsed="false">
      <c r="A2032" s="12" t="n">
        <v>722040</v>
      </c>
      <c r="B2032" s="13" t="s">
        <v>4956</v>
      </c>
      <c r="C2032" s="14" t="n">
        <v>9</v>
      </c>
      <c r="D2032" s="15" t="n">
        <v>1575</v>
      </c>
      <c r="E2032" s="12" t="s">
        <v>4957</v>
      </c>
      <c r="F2032" s="13" t="s">
        <v>4958</v>
      </c>
      <c r="G2032" s="12" t="s">
        <v>24</v>
      </c>
      <c r="H2032" s="16"/>
      <c r="I2032" s="16"/>
      <c r="J2032" s="16"/>
    </row>
    <row r="2033" customFormat="false" ht="12.8" hidden="false" customHeight="false" outlineLevel="0" collapsed="false">
      <c r="A2033" s="12" t="n">
        <v>722080</v>
      </c>
      <c r="B2033" s="13" t="s">
        <v>950</v>
      </c>
      <c r="C2033" s="14" t="n">
        <v>1</v>
      </c>
      <c r="D2033" s="15" t="n">
        <v>298</v>
      </c>
      <c r="E2033" s="12" t="s">
        <v>4959</v>
      </c>
      <c r="F2033" s="13" t="s">
        <v>4960</v>
      </c>
      <c r="G2033" s="12" t="s">
        <v>24</v>
      </c>
      <c r="H2033" s="16"/>
      <c r="I2033" s="16"/>
      <c r="J2033" s="16"/>
    </row>
    <row r="2034" customFormat="false" ht="12.8" hidden="false" customHeight="false" outlineLevel="0" collapsed="false">
      <c r="A2034" s="12" t="n">
        <v>722200</v>
      </c>
      <c r="B2034" s="13" t="s">
        <v>4961</v>
      </c>
      <c r="C2034" s="14" t="n">
        <v>1</v>
      </c>
      <c r="D2034" s="15" t="n">
        <v>87</v>
      </c>
      <c r="E2034" s="12" t="s">
        <v>4962</v>
      </c>
      <c r="F2034" s="13" t="s">
        <v>4963</v>
      </c>
      <c r="G2034" s="12" t="s">
        <v>24</v>
      </c>
      <c r="H2034" s="16"/>
      <c r="I2034" s="16"/>
      <c r="J2034" s="16"/>
    </row>
    <row r="2035" customFormat="false" ht="12.8" hidden="false" customHeight="false" outlineLevel="0" collapsed="false">
      <c r="A2035" s="27"/>
      <c r="B2035" s="28"/>
      <c r="C2035" s="29"/>
      <c r="D2035" s="29"/>
      <c r="E2035" s="30"/>
      <c r="F2035" s="28"/>
      <c r="G2035" s="31"/>
      <c r="H2035" s="32"/>
      <c r="I2035" s="32"/>
      <c r="J2035" s="32"/>
    </row>
    <row r="2036" customFormat="false" ht="12.8" hidden="false" customHeight="false" outlineLevel="0" collapsed="false">
      <c r="A2036" s="27"/>
      <c r="B2036" s="28"/>
      <c r="C2036" s="29"/>
      <c r="D2036" s="29"/>
      <c r="E2036" s="30"/>
      <c r="F2036" s="28"/>
      <c r="G2036" s="31"/>
      <c r="H2036" s="32"/>
      <c r="I2036" s="32"/>
      <c r="J2036" s="32"/>
    </row>
    <row r="2037" customFormat="false" ht="12.8" hidden="false" customHeight="false" outlineLevel="0" collapsed="false">
      <c r="A2037" s="27"/>
      <c r="B2037" s="28"/>
      <c r="C2037" s="29"/>
      <c r="D2037" s="29"/>
      <c r="E2037" s="30"/>
      <c r="F2037" s="28"/>
      <c r="G2037" s="31"/>
      <c r="H2037" s="32"/>
      <c r="I2037" s="32"/>
      <c r="J2037" s="32"/>
    </row>
    <row r="2038" customFormat="false" ht="12.8" hidden="false" customHeight="false" outlineLevel="0" collapsed="false">
      <c r="A2038" s="27"/>
      <c r="B2038" s="28"/>
      <c r="C2038" s="29"/>
      <c r="D2038" s="29"/>
      <c r="E2038" s="30"/>
      <c r="F2038" s="28"/>
      <c r="G2038" s="31"/>
      <c r="H2038" s="32"/>
      <c r="I2038" s="32"/>
      <c r="J2038" s="32"/>
    </row>
    <row r="2039" customFormat="false" ht="12.8" hidden="false" customHeight="false" outlineLevel="0" collapsed="false">
      <c r="A2039" s="27"/>
      <c r="B2039" s="28"/>
      <c r="C2039" s="29"/>
      <c r="D2039" s="29"/>
      <c r="E2039" s="30"/>
      <c r="F2039" s="28"/>
      <c r="G2039" s="31"/>
      <c r="H2039" s="32"/>
      <c r="I2039" s="32"/>
      <c r="J2039" s="32"/>
    </row>
    <row r="2040" customFormat="false" ht="12.8" hidden="false" customHeight="false" outlineLevel="0" collapsed="false">
      <c r="A2040" s="27"/>
      <c r="B2040" s="28"/>
      <c r="C2040" s="29"/>
      <c r="D2040" s="29"/>
      <c r="E2040" s="30"/>
      <c r="F2040" s="28"/>
      <c r="G2040" s="31"/>
      <c r="H2040" s="32"/>
      <c r="I2040" s="32"/>
      <c r="J2040" s="32"/>
    </row>
    <row r="2041" customFormat="false" ht="12.8" hidden="false" customHeight="false" outlineLevel="0" collapsed="false">
      <c r="A2041" s="27"/>
      <c r="B2041" s="28"/>
      <c r="C2041" s="29"/>
      <c r="D2041" s="29"/>
      <c r="E2041" s="30"/>
      <c r="F2041" s="28"/>
      <c r="G2041" s="31"/>
      <c r="H2041" s="32"/>
      <c r="I2041" s="32"/>
      <c r="J2041" s="32"/>
    </row>
    <row r="2042" customFormat="false" ht="12.8" hidden="false" customHeight="false" outlineLevel="0" collapsed="false">
      <c r="A2042" s="27"/>
      <c r="B2042" s="28"/>
      <c r="C2042" s="29"/>
      <c r="D2042" s="29"/>
      <c r="E2042" s="30"/>
      <c r="F2042" s="28"/>
      <c r="G2042" s="31"/>
      <c r="H2042" s="32"/>
      <c r="I2042" s="32"/>
      <c r="J2042" s="32"/>
    </row>
    <row r="2043" customFormat="false" ht="12.8" hidden="false" customHeight="false" outlineLevel="0" collapsed="false">
      <c r="A2043" s="27"/>
      <c r="B2043" s="28"/>
      <c r="C2043" s="29"/>
      <c r="D2043" s="29"/>
      <c r="E2043" s="30"/>
      <c r="F2043" s="28"/>
      <c r="G2043" s="31"/>
      <c r="H2043" s="32"/>
      <c r="I2043" s="32"/>
      <c r="J2043" s="32"/>
    </row>
    <row r="2044" customFormat="false" ht="12.8" hidden="false" customHeight="false" outlineLevel="0" collapsed="false">
      <c r="A2044" s="27"/>
      <c r="B2044" s="28"/>
      <c r="C2044" s="29"/>
      <c r="D2044" s="29"/>
      <c r="E2044" s="30"/>
      <c r="F2044" s="28"/>
      <c r="G2044" s="31"/>
      <c r="H2044" s="32"/>
      <c r="I2044" s="32"/>
      <c r="J2044" s="32"/>
    </row>
    <row r="2045" customFormat="false" ht="12.8" hidden="false" customHeight="false" outlineLevel="0" collapsed="false">
      <c r="A2045" s="27"/>
      <c r="B2045" s="28"/>
      <c r="C2045" s="29"/>
      <c r="D2045" s="29"/>
      <c r="E2045" s="30"/>
      <c r="F2045" s="28"/>
      <c r="G2045" s="31"/>
      <c r="H2045" s="32"/>
      <c r="I2045" s="32"/>
      <c r="J2045" s="32"/>
    </row>
    <row r="2046" customFormat="false" ht="12.8" hidden="false" customHeight="false" outlineLevel="0" collapsed="false">
      <c r="A2046" s="27"/>
      <c r="B2046" s="28"/>
      <c r="C2046" s="29"/>
      <c r="D2046" s="29"/>
      <c r="E2046" s="30"/>
      <c r="F2046" s="28"/>
      <c r="G2046" s="31"/>
      <c r="H2046" s="32"/>
      <c r="I2046" s="32"/>
      <c r="J2046" s="32"/>
    </row>
    <row r="2047" customFormat="false" ht="12.8" hidden="false" customHeight="false" outlineLevel="0" collapsed="false">
      <c r="A2047" s="27"/>
      <c r="B2047" s="28"/>
      <c r="C2047" s="29"/>
      <c r="D2047" s="29"/>
      <c r="E2047" s="30"/>
      <c r="F2047" s="28"/>
      <c r="G2047" s="31"/>
      <c r="H2047" s="32"/>
      <c r="I2047" s="32"/>
      <c r="J2047" s="32"/>
    </row>
    <row r="2048" customFormat="false" ht="12.8" hidden="false" customHeight="false" outlineLevel="0" collapsed="false">
      <c r="A2048" s="27"/>
      <c r="B2048" s="28"/>
      <c r="C2048" s="29"/>
      <c r="D2048" s="29"/>
      <c r="E2048" s="30"/>
      <c r="F2048" s="28"/>
      <c r="G2048" s="31"/>
      <c r="H2048" s="32"/>
      <c r="I2048" s="32"/>
      <c r="J2048" s="32"/>
    </row>
    <row r="2049" customFormat="false" ht="12.8" hidden="false" customHeight="false" outlineLevel="0" collapsed="false">
      <c r="A2049" s="27"/>
      <c r="B2049" s="28"/>
      <c r="C2049" s="29"/>
      <c r="D2049" s="29"/>
      <c r="E2049" s="30"/>
      <c r="F2049" s="28"/>
      <c r="G2049" s="31"/>
      <c r="H2049" s="32"/>
      <c r="I2049" s="32"/>
      <c r="J2049" s="32"/>
    </row>
    <row r="2050" customFormat="false" ht="12.8" hidden="false" customHeight="false" outlineLevel="0" collapsed="false">
      <c r="A2050" s="27"/>
      <c r="B2050" s="28"/>
      <c r="C2050" s="29"/>
      <c r="D2050" s="29"/>
      <c r="E2050" s="30"/>
      <c r="F2050" s="28"/>
      <c r="G2050" s="31"/>
      <c r="H2050" s="32"/>
      <c r="I2050" s="32"/>
      <c r="J2050" s="32"/>
    </row>
    <row r="2051" customFormat="false" ht="12.8" hidden="false" customHeight="false" outlineLevel="0" collapsed="false">
      <c r="A2051" s="27"/>
      <c r="B2051" s="28"/>
      <c r="C2051" s="29"/>
      <c r="D2051" s="29"/>
      <c r="E2051" s="30"/>
      <c r="F2051" s="28"/>
      <c r="G2051" s="31"/>
      <c r="H2051" s="32"/>
      <c r="I2051" s="32"/>
      <c r="J2051" s="32"/>
    </row>
    <row r="2052" customFormat="false" ht="12.8" hidden="false" customHeight="false" outlineLevel="0" collapsed="false">
      <c r="A2052" s="27"/>
      <c r="B2052" s="28"/>
      <c r="C2052" s="29"/>
      <c r="D2052" s="29"/>
      <c r="E2052" s="30"/>
      <c r="F2052" s="28"/>
      <c r="G2052" s="31"/>
      <c r="H2052" s="32"/>
      <c r="I2052" s="32"/>
      <c r="J2052" s="32"/>
    </row>
    <row r="2053" customFormat="false" ht="12.8" hidden="false" customHeight="false" outlineLevel="0" collapsed="false">
      <c r="A2053" s="27"/>
      <c r="B2053" s="28"/>
      <c r="C2053" s="29"/>
      <c r="D2053" s="29"/>
      <c r="E2053" s="30"/>
      <c r="F2053" s="28"/>
      <c r="G2053" s="31"/>
      <c r="H2053" s="32"/>
      <c r="I2053" s="32"/>
      <c r="J2053" s="32"/>
    </row>
    <row r="2054" customFormat="false" ht="12.8" hidden="false" customHeight="false" outlineLevel="0" collapsed="false">
      <c r="A2054" s="27"/>
      <c r="B2054" s="28"/>
      <c r="C2054" s="29"/>
      <c r="D2054" s="29"/>
      <c r="E2054" s="30"/>
      <c r="F2054" s="28"/>
      <c r="G2054" s="31"/>
      <c r="H2054" s="32"/>
      <c r="I2054" s="32"/>
      <c r="J2054" s="32"/>
    </row>
    <row r="2055" customFormat="false" ht="12.8" hidden="false" customHeight="false" outlineLevel="0" collapsed="false">
      <c r="A2055" s="27"/>
      <c r="B2055" s="28"/>
      <c r="C2055" s="29"/>
      <c r="D2055" s="29"/>
      <c r="E2055" s="30"/>
      <c r="F2055" s="28"/>
      <c r="G2055" s="31"/>
      <c r="H2055" s="32"/>
      <c r="I2055" s="32"/>
      <c r="J2055" s="32"/>
    </row>
    <row r="2056" customFormat="false" ht="12.8" hidden="false" customHeight="false" outlineLevel="0" collapsed="false">
      <c r="A2056" s="27"/>
      <c r="B2056" s="28"/>
      <c r="C2056" s="29"/>
      <c r="D2056" s="29"/>
      <c r="E2056" s="30"/>
      <c r="F2056" s="28"/>
      <c r="G2056" s="31"/>
      <c r="H2056" s="32"/>
      <c r="I2056" s="32"/>
      <c r="J2056" s="32"/>
    </row>
    <row r="2057" customFormat="false" ht="12.8" hidden="false" customHeight="false" outlineLevel="0" collapsed="false">
      <c r="A2057" s="27"/>
      <c r="B2057" s="28"/>
      <c r="C2057" s="29"/>
      <c r="D2057" s="29"/>
      <c r="E2057" s="30"/>
      <c r="F2057" s="28"/>
      <c r="G2057" s="31"/>
      <c r="H2057" s="32"/>
      <c r="I2057" s="32"/>
      <c r="J2057" s="32"/>
    </row>
    <row r="2058" customFormat="false" ht="12.8" hidden="false" customHeight="false" outlineLevel="0" collapsed="false">
      <c r="A2058" s="27"/>
      <c r="B2058" s="28"/>
      <c r="C2058" s="29"/>
      <c r="D2058" s="29"/>
      <c r="E2058" s="30"/>
      <c r="F2058" s="28"/>
      <c r="G2058" s="31"/>
      <c r="H2058" s="32"/>
      <c r="I2058" s="32"/>
      <c r="J2058" s="32"/>
    </row>
    <row r="2059" customFormat="false" ht="12.8" hidden="false" customHeight="false" outlineLevel="0" collapsed="false">
      <c r="A2059" s="27"/>
      <c r="B2059" s="28"/>
      <c r="C2059" s="29"/>
      <c r="D2059" s="29"/>
      <c r="E2059" s="30"/>
      <c r="F2059" s="28"/>
      <c r="G2059" s="31"/>
      <c r="H2059" s="32"/>
      <c r="I2059" s="32"/>
      <c r="J2059" s="32"/>
    </row>
    <row r="2060" customFormat="false" ht="12.8" hidden="false" customHeight="false" outlineLevel="0" collapsed="false">
      <c r="A2060" s="27"/>
      <c r="B2060" s="28"/>
      <c r="C2060" s="29"/>
      <c r="D2060" s="29"/>
      <c r="E2060" s="30"/>
      <c r="F2060" s="28"/>
      <c r="G2060" s="31"/>
      <c r="H2060" s="32"/>
      <c r="I2060" s="32"/>
      <c r="J2060" s="32"/>
    </row>
    <row r="2061" customFormat="false" ht="12.8" hidden="false" customHeight="false" outlineLevel="0" collapsed="false">
      <c r="A2061" s="27"/>
      <c r="B2061" s="28"/>
      <c r="C2061" s="29"/>
      <c r="D2061" s="29"/>
      <c r="E2061" s="30"/>
      <c r="F2061" s="28"/>
      <c r="G2061" s="31"/>
      <c r="H2061" s="32"/>
      <c r="I2061" s="32"/>
      <c r="J2061" s="32"/>
    </row>
    <row r="2062" customFormat="false" ht="12.8" hidden="false" customHeight="false" outlineLevel="0" collapsed="false">
      <c r="A2062" s="27"/>
      <c r="B2062" s="28"/>
      <c r="C2062" s="29"/>
      <c r="D2062" s="29"/>
      <c r="E2062" s="30"/>
      <c r="F2062" s="28"/>
      <c r="G2062" s="31"/>
      <c r="H2062" s="32"/>
      <c r="I2062" s="32"/>
      <c r="J2062" s="32"/>
    </row>
    <row r="2063" customFormat="false" ht="12.8" hidden="false" customHeight="false" outlineLevel="0" collapsed="false">
      <c r="A2063" s="27"/>
      <c r="B2063" s="28"/>
      <c r="C2063" s="29"/>
      <c r="D2063" s="29"/>
      <c r="E2063" s="30"/>
      <c r="F2063" s="28"/>
      <c r="G2063" s="31"/>
      <c r="H2063" s="32"/>
      <c r="I2063" s="32"/>
      <c r="J2063" s="32"/>
    </row>
    <row r="2064" customFormat="false" ht="12.8" hidden="false" customHeight="false" outlineLevel="0" collapsed="false">
      <c r="A2064" s="27"/>
      <c r="B2064" s="28"/>
      <c r="C2064" s="29"/>
      <c r="D2064" s="29"/>
      <c r="E2064" s="30"/>
      <c r="F2064" s="28"/>
      <c r="G2064" s="31"/>
      <c r="H2064" s="32"/>
      <c r="I2064" s="32"/>
      <c r="J2064" s="32"/>
    </row>
    <row r="2065" customFormat="false" ht="12.8" hidden="false" customHeight="false" outlineLevel="0" collapsed="false">
      <c r="A2065" s="27"/>
      <c r="B2065" s="28"/>
      <c r="C2065" s="29"/>
      <c r="D2065" s="29"/>
      <c r="E2065" s="30"/>
      <c r="F2065" s="28"/>
      <c r="G2065" s="31"/>
      <c r="H2065" s="32"/>
      <c r="I2065" s="32"/>
      <c r="J2065" s="32"/>
    </row>
    <row r="2066" customFormat="false" ht="12.8" hidden="false" customHeight="false" outlineLevel="0" collapsed="false">
      <c r="A2066" s="27"/>
      <c r="B2066" s="28"/>
      <c r="C2066" s="29"/>
      <c r="D2066" s="29"/>
      <c r="E2066" s="30"/>
      <c r="F2066" s="28"/>
      <c r="G2066" s="31"/>
      <c r="H2066" s="32"/>
      <c r="I2066" s="32"/>
      <c r="J2066" s="32"/>
    </row>
    <row r="2067" customFormat="false" ht="12.8" hidden="false" customHeight="false" outlineLevel="0" collapsed="false">
      <c r="A2067" s="27"/>
      <c r="B2067" s="28"/>
      <c r="C2067" s="29"/>
      <c r="D2067" s="29"/>
      <c r="E2067" s="30"/>
      <c r="F2067" s="28"/>
      <c r="G2067" s="31"/>
      <c r="H2067" s="32"/>
      <c r="I2067" s="32"/>
      <c r="J2067" s="32"/>
    </row>
  </sheetData>
  <mergeCells count="2">
    <mergeCell ref="I7:J9"/>
    <mergeCell ref="I24:J26"/>
  </mergeCells>
  <dataValidations count="4">
    <dataValidation allowBlank="true" operator="between" showDropDown="false" showErrorMessage="true" showInputMessage="true" sqref="J3" type="list">
      <formula1>$A$2:$A$2034</formula1>
      <formula2>0</formula2>
    </dataValidation>
    <dataValidation allowBlank="true" operator="between" showDropDown="false" showErrorMessage="true" showInputMessage="true" sqref="J4" type="list">
      <formula1>$I$12:$I$18</formula1>
      <formula2>0</formula2>
    </dataValidation>
    <dataValidation allowBlank="true" operator="equal" showDropDown="false" showErrorMessage="true" showInputMessage="false" sqref="J21" type="list">
      <formula1>B:B</formula1>
      <formula2>0</formula2>
    </dataValidation>
    <dataValidation allowBlank="true" operator="between" showDropDown="false" showErrorMessage="true" showInputMessage="true" sqref="J22" type="list">
      <formula1>$I$14:$I$18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2020-09-30T14:47:20Z</dcterms:created>
  <dc:creator/>
  <dc:description/>
  <dc:language>fr-FR</dc:language>
  <cp:lastModifiedBy/>
  <dcterms:modified xsi:type="dcterms:W3CDTF">2020-09-30T15:08:29Z</dcterms:modified>
  <cp:revision>3</cp:revision>
  <dc:subject/>
  <dc:title/>
</cp:coreProperties>
</file>