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ei/Developer/settings/"/>
    </mc:Choice>
  </mc:AlternateContent>
  <xr:revisionPtr revIDLastSave="0" documentId="8_{4E4E3838-9DDE-D743-9CF7-E3FE8F47D08B}" xr6:coauthVersionLast="47" xr6:coauthVersionMax="47" xr10:uidLastSave="{00000000-0000-0000-0000-000000000000}"/>
  <bookViews>
    <workbookView xWindow="3260" yWindow="2160" windowWidth="28040" windowHeight="17440" xr2:uid="{5190A2DD-113C-FE46-AFF8-917A2D26FBCC}"/>
  </bookViews>
  <sheets>
    <sheet name="Sheet1" sheetId="1" r:id="rId1"/>
  </sheets>
  <definedNames>
    <definedName name="_xlnm._FilterDatabase" localSheetId="0" hidden="1">Sheet1!$A$1:$K$278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55" i="1"/>
  <c r="J212" i="1"/>
  <c r="J44" i="1"/>
  <c r="J99" i="1"/>
  <c r="J182" i="1"/>
  <c r="J127" i="1"/>
  <c r="J181" i="1"/>
  <c r="J225" i="1"/>
  <c r="J72" i="1"/>
  <c r="J125" i="1"/>
  <c r="J232" i="1"/>
  <c r="J25" i="1"/>
  <c r="J71" i="1"/>
  <c r="J246" i="1"/>
  <c r="J258" i="1"/>
  <c r="J156" i="1"/>
  <c r="J250" i="1"/>
  <c r="J173" i="1"/>
  <c r="J13" i="1"/>
  <c r="J18" i="1"/>
  <c r="J163" i="1"/>
  <c r="J84" i="1"/>
  <c r="J188" i="1"/>
  <c r="J260" i="1"/>
  <c r="J191" i="1"/>
  <c r="J65" i="1"/>
  <c r="J119" i="1"/>
  <c r="J128" i="1"/>
  <c r="J226" i="1"/>
  <c r="J183" i="1"/>
  <c r="J202" i="1"/>
  <c r="J41" i="1"/>
  <c r="J81" i="1"/>
  <c r="J110" i="1"/>
  <c r="J248" i="1"/>
  <c r="J92" i="1"/>
  <c r="J76" i="1"/>
  <c r="J93" i="1"/>
  <c r="J269" i="1"/>
  <c r="J218" i="1"/>
  <c r="J185" i="1"/>
  <c r="J91" i="1"/>
  <c r="J90" i="1"/>
  <c r="J129" i="1"/>
  <c r="J227" i="1"/>
  <c r="J241" i="1"/>
  <c r="J130" i="1"/>
  <c r="J131" i="1"/>
  <c r="J264" i="1"/>
  <c r="J228" i="1"/>
  <c r="J121" i="1"/>
  <c r="J98" i="1"/>
  <c r="J97" i="1"/>
  <c r="J211" i="1"/>
  <c r="J168" i="1"/>
  <c r="J63" i="1"/>
  <c r="J224" i="1"/>
  <c r="J270" i="1"/>
  <c r="J39" i="1"/>
  <c r="J230" i="1"/>
  <c r="J231" i="1"/>
  <c r="J2" i="1"/>
  <c r="J27" i="1"/>
  <c r="J133" i="1"/>
  <c r="J106" i="1"/>
  <c r="J176" i="1"/>
  <c r="J177" i="1"/>
  <c r="J199" i="1"/>
  <c r="J263" i="1"/>
  <c r="J193" i="1"/>
  <c r="J14" i="1"/>
  <c r="J165" i="1"/>
  <c r="J95" i="1"/>
  <c r="J123" i="1"/>
  <c r="J6" i="1"/>
  <c r="J104" i="1"/>
  <c r="J162" i="1"/>
  <c r="J74" i="1"/>
  <c r="J208" i="1"/>
  <c r="J40" i="1"/>
  <c r="J19" i="1"/>
  <c r="J194" i="1"/>
  <c r="J217" i="1"/>
  <c r="J134" i="1"/>
  <c r="J96" i="1"/>
  <c r="J77" i="1"/>
  <c r="J7" i="1"/>
  <c r="J31" i="1"/>
  <c r="J88" i="1"/>
  <c r="J32" i="1"/>
  <c r="J16" i="1"/>
  <c r="J126" i="1"/>
  <c r="J172" i="1"/>
  <c r="J190" i="1"/>
  <c r="J201" i="1"/>
  <c r="J164" i="1"/>
  <c r="J135" i="1"/>
  <c r="J80" i="1"/>
  <c r="J100" i="1"/>
  <c r="J192" i="1"/>
  <c r="J170" i="1"/>
  <c r="J136" i="1"/>
  <c r="J166" i="1"/>
  <c r="J137" i="1"/>
  <c r="J138" i="1"/>
  <c r="J21" i="1"/>
  <c r="J36" i="1"/>
  <c r="J68" i="1"/>
  <c r="J233" i="1"/>
  <c r="J245" i="1"/>
  <c r="J253" i="1"/>
  <c r="J35" i="1"/>
  <c r="J144" i="1"/>
  <c r="J50" i="1"/>
  <c r="J22" i="1"/>
  <c r="J132" i="1"/>
  <c r="J179" i="1"/>
  <c r="J140" i="1"/>
  <c r="J240" i="1"/>
  <c r="J220" i="1"/>
  <c r="J141" i="1"/>
  <c r="J142" i="1"/>
  <c r="J61" i="1"/>
  <c r="J237" i="1"/>
  <c r="J107" i="1"/>
  <c r="J143" i="1"/>
  <c r="J214" i="1"/>
  <c r="J160" i="1"/>
  <c r="J254" i="1"/>
  <c r="J238" i="1"/>
  <c r="J249" i="1"/>
  <c r="J8" i="1"/>
  <c r="J43" i="1"/>
  <c r="J118" i="1"/>
  <c r="J86" i="1"/>
  <c r="J49" i="1"/>
  <c r="J53" i="1"/>
  <c r="J9" i="1"/>
  <c r="J34" i="1"/>
  <c r="J247" i="1"/>
  <c r="J66" i="1"/>
  <c r="J113" i="1"/>
  <c r="J117" i="1"/>
  <c r="J42" i="1"/>
  <c r="J252" i="1"/>
  <c r="J79" i="1"/>
  <c r="J38" i="1"/>
  <c r="J219" i="1"/>
  <c r="J196" i="1"/>
  <c r="J58" i="1"/>
  <c r="J85" i="1"/>
  <c r="J122" i="1"/>
  <c r="J223" i="1"/>
  <c r="J157" i="1"/>
  <c r="J145" i="1"/>
  <c r="J10" i="1"/>
  <c r="J70" i="1"/>
  <c r="J261" i="1"/>
  <c r="J161" i="1"/>
  <c r="J180" i="1"/>
  <c r="J54" i="1"/>
  <c r="J111" i="1"/>
  <c r="J244" i="1"/>
  <c r="J116" i="1"/>
  <c r="J203" i="1"/>
  <c r="J187" i="1"/>
  <c r="J262" i="1"/>
  <c r="J17" i="1"/>
  <c r="J139" i="1"/>
  <c r="J159" i="1"/>
  <c r="J215" i="1"/>
  <c r="J46" i="1"/>
  <c r="J167" i="1"/>
  <c r="J82" i="1"/>
  <c r="J89" i="1"/>
  <c r="J146" i="1"/>
  <c r="J147" i="1"/>
  <c r="J158" i="1"/>
  <c r="J200" i="1"/>
  <c r="J29" i="1"/>
  <c r="J256" i="1"/>
  <c r="J69" i="1"/>
  <c r="J209" i="1"/>
  <c r="J51" i="1"/>
  <c r="J148" i="1"/>
  <c r="J169" i="1"/>
  <c r="J204" i="1"/>
  <c r="J149" i="1"/>
  <c r="J195" i="1"/>
  <c r="J222" i="1"/>
  <c r="J234" i="1"/>
  <c r="J265" i="1"/>
  <c r="J30" i="1"/>
  <c r="J33" i="1"/>
  <c r="J5" i="1"/>
  <c r="J259" i="1"/>
  <c r="J114" i="1"/>
  <c r="J23" i="1"/>
  <c r="J11" i="1"/>
  <c r="J271" i="1"/>
  <c r="J272" i="1"/>
  <c r="J273" i="1"/>
  <c r="J274" i="1"/>
  <c r="J275" i="1"/>
  <c r="J276" i="1"/>
  <c r="J277" i="1"/>
  <c r="J278" i="1"/>
  <c r="J103" i="1"/>
  <c r="J189" i="1"/>
  <c r="J266" i="1"/>
  <c r="J267" i="1"/>
  <c r="J213" i="1"/>
  <c r="J4" i="1"/>
  <c r="J94" i="1"/>
  <c r="J48" i="1"/>
  <c r="J78" i="1"/>
  <c r="J59" i="1"/>
  <c r="J101" i="1"/>
  <c r="J87" i="1"/>
  <c r="J47" i="1"/>
  <c r="J268" i="1"/>
  <c r="J3" i="1"/>
  <c r="J64" i="1"/>
  <c r="J206" i="1"/>
  <c r="J105" i="1"/>
  <c r="J15" i="1"/>
  <c r="J150" i="1"/>
  <c r="J60" i="1"/>
  <c r="J124" i="1"/>
  <c r="J20" i="1"/>
  <c r="J151" i="1"/>
  <c r="J243" i="1"/>
  <c r="J152" i="1"/>
  <c r="J178" i="1"/>
  <c r="J175" i="1"/>
  <c r="J174" i="1"/>
  <c r="J102" i="1"/>
  <c r="J197" i="1"/>
  <c r="J153" i="1"/>
  <c r="J120" i="1"/>
  <c r="J28" i="1"/>
  <c r="J24" i="1"/>
  <c r="J45" i="1"/>
  <c r="J251" i="1"/>
  <c r="J239" i="1"/>
  <c r="J108" i="1"/>
  <c r="J235" i="1"/>
  <c r="J83" i="1"/>
  <c r="J154" i="1"/>
  <c r="J205" i="1"/>
  <c r="J171" i="1"/>
  <c r="J155" i="1"/>
  <c r="J56" i="1"/>
  <c r="J67" i="1"/>
  <c r="J236" i="1"/>
  <c r="J186" i="1"/>
  <c r="J216" i="1"/>
  <c r="J109" i="1"/>
  <c r="J12" i="1"/>
  <c r="J257" i="1"/>
  <c r="J26" i="1"/>
  <c r="J75" i="1"/>
  <c r="J198" i="1"/>
  <c r="J52" i="1"/>
  <c r="J207" i="1"/>
  <c r="J73" i="1"/>
  <c r="J229" i="1"/>
  <c r="J62" i="1"/>
  <c r="J184" i="1"/>
  <c r="J221" i="1"/>
  <c r="J210" i="1"/>
  <c r="J57" i="1"/>
  <c r="J255" i="1"/>
  <c r="J112" i="1"/>
  <c r="J115" i="1"/>
  <c r="J242" i="1"/>
  <c r="I37" i="1"/>
  <c r="I55" i="1"/>
  <c r="I212" i="1"/>
  <c r="I44" i="1"/>
  <c r="I99" i="1"/>
  <c r="I182" i="1"/>
  <c r="I127" i="1"/>
  <c r="I181" i="1"/>
  <c r="I225" i="1"/>
  <c r="I72" i="1"/>
  <c r="I125" i="1"/>
  <c r="I232" i="1"/>
  <c r="I25" i="1"/>
  <c r="I71" i="1"/>
  <c r="I246" i="1"/>
  <c r="I258" i="1"/>
  <c r="I156" i="1"/>
  <c r="I250" i="1"/>
  <c r="I173" i="1"/>
  <c r="I13" i="1"/>
  <c r="I18" i="1"/>
  <c r="I163" i="1"/>
  <c r="I84" i="1"/>
  <c r="I188" i="1"/>
  <c r="I260" i="1"/>
  <c r="I191" i="1"/>
  <c r="I65" i="1"/>
  <c r="I119" i="1"/>
  <c r="I128" i="1"/>
  <c r="I226" i="1"/>
  <c r="I183" i="1"/>
  <c r="I202" i="1"/>
  <c r="I41" i="1"/>
  <c r="I81" i="1"/>
  <c r="I110" i="1"/>
  <c r="I248" i="1"/>
  <c r="I92" i="1"/>
  <c r="I76" i="1"/>
  <c r="I93" i="1"/>
  <c r="I269" i="1"/>
  <c r="I218" i="1"/>
  <c r="I185" i="1"/>
  <c r="I91" i="1"/>
  <c r="I90" i="1"/>
  <c r="I129" i="1"/>
  <c r="I227" i="1"/>
  <c r="I241" i="1"/>
  <c r="I130" i="1"/>
  <c r="I131" i="1"/>
  <c r="I264" i="1"/>
  <c r="I228" i="1"/>
  <c r="I121" i="1"/>
  <c r="I98" i="1"/>
  <c r="I97" i="1"/>
  <c r="I211" i="1"/>
  <c r="I168" i="1"/>
  <c r="I63" i="1"/>
  <c r="I224" i="1"/>
  <c r="I270" i="1"/>
  <c r="I39" i="1"/>
  <c r="I230" i="1"/>
  <c r="I231" i="1"/>
  <c r="I2" i="1"/>
  <c r="I27" i="1"/>
  <c r="I133" i="1"/>
  <c r="I106" i="1"/>
  <c r="I176" i="1"/>
  <c r="I177" i="1"/>
  <c r="I199" i="1"/>
  <c r="I263" i="1"/>
  <c r="I193" i="1"/>
  <c r="I14" i="1"/>
  <c r="I165" i="1"/>
  <c r="I95" i="1"/>
  <c r="I123" i="1"/>
  <c r="I6" i="1"/>
  <c r="I104" i="1"/>
  <c r="I162" i="1"/>
  <c r="I74" i="1"/>
  <c r="I208" i="1"/>
  <c r="I40" i="1"/>
  <c r="I19" i="1"/>
  <c r="I194" i="1"/>
  <c r="I217" i="1"/>
  <c r="I134" i="1"/>
  <c r="I96" i="1"/>
  <c r="I77" i="1"/>
  <c r="I7" i="1"/>
  <c r="I31" i="1"/>
  <c r="I88" i="1"/>
  <c r="I32" i="1"/>
  <c r="I16" i="1"/>
  <c r="I126" i="1"/>
  <c r="I172" i="1"/>
  <c r="I190" i="1"/>
  <c r="I201" i="1"/>
  <c r="I164" i="1"/>
  <c r="I135" i="1"/>
  <c r="I80" i="1"/>
  <c r="I100" i="1"/>
  <c r="I192" i="1"/>
  <c r="I170" i="1"/>
  <c r="I136" i="1"/>
  <c r="I166" i="1"/>
  <c r="I137" i="1"/>
  <c r="I138" i="1"/>
  <c r="I21" i="1"/>
  <c r="I36" i="1"/>
  <c r="I68" i="1"/>
  <c r="I233" i="1"/>
  <c r="I245" i="1"/>
  <c r="I253" i="1"/>
  <c r="I35" i="1"/>
  <c r="I144" i="1"/>
  <c r="I50" i="1"/>
  <c r="I22" i="1"/>
  <c r="I132" i="1"/>
  <c r="I179" i="1"/>
  <c r="I140" i="1"/>
  <c r="I240" i="1"/>
  <c r="I220" i="1"/>
  <c r="I141" i="1"/>
  <c r="I142" i="1"/>
  <c r="I61" i="1"/>
  <c r="I237" i="1"/>
  <c r="I107" i="1"/>
  <c r="I143" i="1"/>
  <c r="I214" i="1"/>
  <c r="I160" i="1"/>
  <c r="I254" i="1"/>
  <c r="I238" i="1"/>
  <c r="I249" i="1"/>
  <c r="I8" i="1"/>
  <c r="I43" i="1"/>
  <c r="I118" i="1"/>
  <c r="I86" i="1"/>
  <c r="I49" i="1"/>
  <c r="I53" i="1"/>
  <c r="I9" i="1"/>
  <c r="I34" i="1"/>
  <c r="I247" i="1"/>
  <c r="I66" i="1"/>
  <c r="I113" i="1"/>
  <c r="I117" i="1"/>
  <c r="I42" i="1"/>
  <c r="I252" i="1"/>
  <c r="I79" i="1"/>
  <c r="I38" i="1"/>
  <c r="I219" i="1"/>
  <c r="I196" i="1"/>
  <c r="I58" i="1"/>
  <c r="I85" i="1"/>
  <c r="I122" i="1"/>
  <c r="I223" i="1"/>
  <c r="I157" i="1"/>
  <c r="I145" i="1"/>
  <c r="I10" i="1"/>
  <c r="I70" i="1"/>
  <c r="I261" i="1"/>
  <c r="I161" i="1"/>
  <c r="I180" i="1"/>
  <c r="I54" i="1"/>
  <c r="I111" i="1"/>
  <c r="I244" i="1"/>
  <c r="I116" i="1"/>
  <c r="I203" i="1"/>
  <c r="I187" i="1"/>
  <c r="I262" i="1"/>
  <c r="I17" i="1"/>
  <c r="I139" i="1"/>
  <c r="I159" i="1"/>
  <c r="I215" i="1"/>
  <c r="I46" i="1"/>
  <c r="I167" i="1"/>
  <c r="I82" i="1"/>
  <c r="I89" i="1"/>
  <c r="I146" i="1"/>
  <c r="I147" i="1"/>
  <c r="I158" i="1"/>
  <c r="I200" i="1"/>
  <c r="I29" i="1"/>
  <c r="I256" i="1"/>
  <c r="I69" i="1"/>
  <c r="I209" i="1"/>
  <c r="I51" i="1"/>
  <c r="I148" i="1"/>
  <c r="I169" i="1"/>
  <c r="I204" i="1"/>
  <c r="I149" i="1"/>
  <c r="I195" i="1"/>
  <c r="I222" i="1"/>
  <c r="I234" i="1"/>
  <c r="I265" i="1"/>
  <c r="I30" i="1"/>
  <c r="I33" i="1"/>
  <c r="I5" i="1"/>
  <c r="I259" i="1"/>
  <c r="I114" i="1"/>
  <c r="I23" i="1"/>
  <c r="I11" i="1"/>
  <c r="I271" i="1"/>
  <c r="I272" i="1"/>
  <c r="I273" i="1"/>
  <c r="I274" i="1"/>
  <c r="I275" i="1"/>
  <c r="I276" i="1"/>
  <c r="I277" i="1"/>
  <c r="I278" i="1"/>
  <c r="I103" i="1"/>
  <c r="I189" i="1"/>
  <c r="I266" i="1"/>
  <c r="I267" i="1"/>
  <c r="I213" i="1"/>
  <c r="I4" i="1"/>
  <c r="I94" i="1"/>
  <c r="I48" i="1"/>
  <c r="I78" i="1"/>
  <c r="I59" i="1"/>
  <c r="I101" i="1"/>
  <c r="I87" i="1"/>
  <c r="I47" i="1"/>
  <c r="I268" i="1"/>
  <c r="I3" i="1"/>
  <c r="I64" i="1"/>
  <c r="I206" i="1"/>
  <c r="I105" i="1"/>
  <c r="I15" i="1"/>
  <c r="I150" i="1"/>
  <c r="I60" i="1"/>
  <c r="I124" i="1"/>
  <c r="I20" i="1"/>
  <c r="I151" i="1"/>
  <c r="I243" i="1"/>
  <c r="I152" i="1"/>
  <c r="I178" i="1"/>
  <c r="I175" i="1"/>
  <c r="I174" i="1"/>
  <c r="I102" i="1"/>
  <c r="I197" i="1"/>
  <c r="I153" i="1"/>
  <c r="I120" i="1"/>
  <c r="I28" i="1"/>
  <c r="I24" i="1"/>
  <c r="I45" i="1"/>
  <c r="I251" i="1"/>
  <c r="I239" i="1"/>
  <c r="I108" i="1"/>
  <c r="I235" i="1"/>
  <c r="I83" i="1"/>
  <c r="I154" i="1"/>
  <c r="I205" i="1"/>
  <c r="I171" i="1"/>
  <c r="I155" i="1"/>
  <c r="I56" i="1"/>
  <c r="I67" i="1"/>
  <c r="I236" i="1"/>
  <c r="I186" i="1"/>
  <c r="I216" i="1"/>
  <c r="I109" i="1"/>
  <c r="I12" i="1"/>
  <c r="I257" i="1"/>
  <c r="I26" i="1"/>
  <c r="I75" i="1"/>
  <c r="I198" i="1"/>
  <c r="I52" i="1"/>
  <c r="I207" i="1"/>
  <c r="I73" i="1"/>
  <c r="I229" i="1"/>
  <c r="I62" i="1"/>
  <c r="I184" i="1"/>
  <c r="I221" i="1"/>
  <c r="I210" i="1"/>
  <c r="I57" i="1"/>
  <c r="I255" i="1"/>
  <c r="I112" i="1"/>
  <c r="I115" i="1"/>
  <c r="I242" i="1"/>
  <c r="K37" i="1"/>
  <c r="K55" i="1"/>
  <c r="K212" i="1"/>
  <c r="K44" i="1"/>
  <c r="K99" i="1"/>
  <c r="K182" i="1"/>
  <c r="K127" i="1"/>
  <c r="K181" i="1"/>
  <c r="K225" i="1"/>
  <c r="K72" i="1"/>
  <c r="K125" i="1"/>
  <c r="K232" i="1"/>
  <c r="K25" i="1"/>
  <c r="K71" i="1"/>
  <c r="K246" i="1"/>
  <c r="K258" i="1"/>
  <c r="K156" i="1"/>
  <c r="K250" i="1"/>
  <c r="K173" i="1"/>
  <c r="K13" i="1"/>
  <c r="K18" i="1"/>
  <c r="K163" i="1"/>
  <c r="K84" i="1"/>
  <c r="K188" i="1"/>
  <c r="K260" i="1"/>
  <c r="K191" i="1"/>
  <c r="K65" i="1"/>
  <c r="K119" i="1"/>
  <c r="K128" i="1"/>
  <c r="K226" i="1"/>
  <c r="K183" i="1"/>
  <c r="K202" i="1"/>
  <c r="K41" i="1"/>
  <c r="K81" i="1"/>
  <c r="K110" i="1"/>
  <c r="K248" i="1"/>
  <c r="K92" i="1"/>
  <c r="K76" i="1"/>
  <c r="K93" i="1"/>
  <c r="K269" i="1"/>
  <c r="K218" i="1"/>
  <c r="K185" i="1"/>
  <c r="K91" i="1"/>
  <c r="K90" i="1"/>
  <c r="K129" i="1"/>
  <c r="K227" i="1"/>
  <c r="K241" i="1"/>
  <c r="K130" i="1"/>
  <c r="K131" i="1"/>
  <c r="K264" i="1"/>
  <c r="K228" i="1"/>
  <c r="K121" i="1"/>
  <c r="K98" i="1"/>
  <c r="K97" i="1"/>
  <c r="K211" i="1"/>
  <c r="K168" i="1"/>
  <c r="K63" i="1"/>
  <c r="K224" i="1"/>
  <c r="K270" i="1"/>
  <c r="K39" i="1"/>
  <c r="K230" i="1"/>
  <c r="K231" i="1"/>
  <c r="K2" i="1"/>
  <c r="K27" i="1"/>
  <c r="K133" i="1"/>
  <c r="K106" i="1"/>
  <c r="K176" i="1"/>
  <c r="K177" i="1"/>
  <c r="K199" i="1"/>
  <c r="K263" i="1"/>
  <c r="K193" i="1"/>
  <c r="K14" i="1"/>
  <c r="K165" i="1"/>
  <c r="K95" i="1"/>
  <c r="K123" i="1"/>
  <c r="K6" i="1"/>
  <c r="K104" i="1"/>
  <c r="K162" i="1"/>
  <c r="K74" i="1"/>
  <c r="K208" i="1"/>
  <c r="K40" i="1"/>
  <c r="K19" i="1"/>
  <c r="K194" i="1"/>
  <c r="K217" i="1"/>
  <c r="K134" i="1"/>
  <c r="K96" i="1"/>
  <c r="K77" i="1"/>
  <c r="K7" i="1"/>
  <c r="K31" i="1"/>
  <c r="K88" i="1"/>
  <c r="K32" i="1"/>
  <c r="K16" i="1"/>
  <c r="K126" i="1"/>
  <c r="K172" i="1"/>
  <c r="K190" i="1"/>
  <c r="K201" i="1"/>
  <c r="K164" i="1"/>
  <c r="K135" i="1"/>
  <c r="K80" i="1"/>
  <c r="K100" i="1"/>
  <c r="K192" i="1"/>
  <c r="K170" i="1"/>
  <c r="K136" i="1"/>
  <c r="K166" i="1"/>
  <c r="K137" i="1"/>
  <c r="K138" i="1"/>
  <c r="K21" i="1"/>
  <c r="K36" i="1"/>
  <c r="K68" i="1"/>
  <c r="K233" i="1"/>
  <c r="K245" i="1"/>
  <c r="K253" i="1"/>
  <c r="K35" i="1"/>
  <c r="K144" i="1"/>
  <c r="K50" i="1"/>
  <c r="K22" i="1"/>
  <c r="K132" i="1"/>
  <c r="K179" i="1"/>
  <c r="K140" i="1"/>
  <c r="K240" i="1"/>
  <c r="K220" i="1"/>
  <c r="K141" i="1"/>
  <c r="K142" i="1"/>
  <c r="K61" i="1"/>
  <c r="K237" i="1"/>
  <c r="K107" i="1"/>
  <c r="K143" i="1"/>
  <c r="K214" i="1"/>
  <c r="K160" i="1"/>
  <c r="K254" i="1"/>
  <c r="K238" i="1"/>
  <c r="K249" i="1"/>
  <c r="K8" i="1"/>
  <c r="K43" i="1"/>
  <c r="K118" i="1"/>
  <c r="K86" i="1"/>
  <c r="K49" i="1"/>
  <c r="K53" i="1"/>
  <c r="K9" i="1"/>
  <c r="K34" i="1"/>
  <c r="K247" i="1"/>
  <c r="K66" i="1"/>
  <c r="K113" i="1"/>
  <c r="K117" i="1"/>
  <c r="K42" i="1"/>
  <c r="K252" i="1"/>
  <c r="K79" i="1"/>
  <c r="K38" i="1"/>
  <c r="K219" i="1"/>
  <c r="K196" i="1"/>
  <c r="K58" i="1"/>
  <c r="K85" i="1"/>
  <c r="K122" i="1"/>
  <c r="K223" i="1"/>
  <c r="K157" i="1"/>
  <c r="K145" i="1"/>
  <c r="K10" i="1"/>
  <c r="K70" i="1"/>
  <c r="K261" i="1"/>
  <c r="K161" i="1"/>
  <c r="K180" i="1"/>
  <c r="K54" i="1"/>
  <c r="K111" i="1"/>
  <c r="K244" i="1"/>
  <c r="K116" i="1"/>
  <c r="K203" i="1"/>
  <c r="K187" i="1"/>
  <c r="K262" i="1"/>
  <c r="K17" i="1"/>
  <c r="K139" i="1"/>
  <c r="K159" i="1"/>
  <c r="K215" i="1"/>
  <c r="K46" i="1"/>
  <c r="K167" i="1"/>
  <c r="K82" i="1"/>
  <c r="K89" i="1"/>
  <c r="K146" i="1"/>
  <c r="K147" i="1"/>
  <c r="K158" i="1"/>
  <c r="K200" i="1"/>
  <c r="K29" i="1"/>
  <c r="K256" i="1"/>
  <c r="K69" i="1"/>
  <c r="K209" i="1"/>
  <c r="K51" i="1"/>
  <c r="K148" i="1"/>
  <c r="K169" i="1"/>
  <c r="K204" i="1"/>
  <c r="K149" i="1"/>
  <c r="K195" i="1"/>
  <c r="K222" i="1"/>
  <c r="K234" i="1"/>
  <c r="K265" i="1"/>
  <c r="K30" i="1"/>
  <c r="K33" i="1"/>
  <c r="K5" i="1"/>
  <c r="K259" i="1"/>
  <c r="K114" i="1"/>
  <c r="K23" i="1"/>
  <c r="K11" i="1"/>
  <c r="K271" i="1"/>
  <c r="K272" i="1"/>
  <c r="K273" i="1"/>
  <c r="K274" i="1"/>
  <c r="K275" i="1"/>
  <c r="K276" i="1"/>
  <c r="K277" i="1"/>
  <c r="K278" i="1"/>
  <c r="K103" i="1"/>
  <c r="K189" i="1"/>
  <c r="K266" i="1"/>
  <c r="K267" i="1"/>
  <c r="K213" i="1"/>
  <c r="K4" i="1"/>
  <c r="K94" i="1"/>
  <c r="K48" i="1"/>
  <c r="K78" i="1"/>
  <c r="K59" i="1"/>
  <c r="K101" i="1"/>
  <c r="K87" i="1"/>
  <c r="K47" i="1"/>
  <c r="K268" i="1"/>
  <c r="K3" i="1"/>
  <c r="K64" i="1"/>
  <c r="K206" i="1"/>
  <c r="K105" i="1"/>
  <c r="K15" i="1"/>
  <c r="K150" i="1"/>
  <c r="K60" i="1"/>
  <c r="K124" i="1"/>
  <c r="K20" i="1"/>
  <c r="K151" i="1"/>
  <c r="K243" i="1"/>
  <c r="K152" i="1"/>
  <c r="K178" i="1"/>
  <c r="K175" i="1"/>
  <c r="K174" i="1"/>
  <c r="K102" i="1"/>
  <c r="K197" i="1"/>
  <c r="K153" i="1"/>
  <c r="K120" i="1"/>
  <c r="K28" i="1"/>
  <c r="K24" i="1"/>
  <c r="K45" i="1"/>
  <c r="K251" i="1"/>
  <c r="K239" i="1"/>
  <c r="K108" i="1"/>
  <c r="K235" i="1"/>
  <c r="K83" i="1"/>
  <c r="K154" i="1"/>
  <c r="K205" i="1"/>
  <c r="K171" i="1"/>
  <c r="K155" i="1"/>
  <c r="K56" i="1"/>
  <c r="K67" i="1"/>
  <c r="K236" i="1"/>
  <c r="K186" i="1"/>
  <c r="K216" i="1"/>
  <c r="K109" i="1"/>
  <c r="K12" i="1"/>
  <c r="K257" i="1"/>
  <c r="K26" i="1"/>
  <c r="K75" i="1"/>
  <c r="K198" i="1"/>
  <c r="K52" i="1"/>
  <c r="K207" i="1"/>
  <c r="K73" i="1"/>
  <c r="K229" i="1"/>
  <c r="K62" i="1"/>
  <c r="K184" i="1"/>
  <c r="K221" i="1"/>
  <c r="K210" i="1"/>
  <c r="K57" i="1"/>
  <c r="K255" i="1"/>
  <c r="K112" i="1"/>
  <c r="K115" i="1"/>
  <c r="K242" i="1"/>
  <c r="H37" i="1"/>
  <c r="H55" i="1"/>
  <c r="H212" i="1"/>
  <c r="H44" i="1"/>
  <c r="H99" i="1"/>
  <c r="H182" i="1"/>
  <c r="H127" i="1"/>
  <c r="H181" i="1"/>
  <c r="H225" i="1"/>
  <c r="H72" i="1"/>
  <c r="H125" i="1"/>
  <c r="H232" i="1"/>
  <c r="H25" i="1"/>
  <c r="H71" i="1"/>
  <c r="H246" i="1"/>
  <c r="H258" i="1"/>
  <c r="H156" i="1"/>
  <c r="H250" i="1"/>
  <c r="H173" i="1"/>
  <c r="H13" i="1"/>
  <c r="H18" i="1"/>
  <c r="H163" i="1"/>
  <c r="H84" i="1"/>
  <c r="H188" i="1"/>
  <c r="H260" i="1"/>
  <c r="H191" i="1"/>
  <c r="H65" i="1"/>
  <c r="H119" i="1"/>
  <c r="H128" i="1"/>
  <c r="H226" i="1"/>
  <c r="H183" i="1"/>
  <c r="H202" i="1"/>
  <c r="H41" i="1"/>
  <c r="H81" i="1"/>
  <c r="H110" i="1"/>
  <c r="H248" i="1"/>
  <c r="H92" i="1"/>
  <c r="H76" i="1"/>
  <c r="H93" i="1"/>
  <c r="H269" i="1"/>
  <c r="H218" i="1"/>
  <c r="H185" i="1"/>
  <c r="H91" i="1"/>
  <c r="H90" i="1"/>
  <c r="H129" i="1"/>
  <c r="H227" i="1"/>
  <c r="H241" i="1"/>
  <c r="H130" i="1"/>
  <c r="H131" i="1"/>
  <c r="H264" i="1"/>
  <c r="H228" i="1"/>
  <c r="H121" i="1"/>
  <c r="H98" i="1"/>
  <c r="H97" i="1"/>
  <c r="H211" i="1"/>
  <c r="H168" i="1"/>
  <c r="H63" i="1"/>
  <c r="H224" i="1"/>
  <c r="H270" i="1"/>
  <c r="H39" i="1"/>
  <c r="H230" i="1"/>
  <c r="H231" i="1"/>
  <c r="H2" i="1"/>
  <c r="H27" i="1"/>
  <c r="H133" i="1"/>
  <c r="H106" i="1"/>
  <c r="H176" i="1"/>
  <c r="H177" i="1"/>
  <c r="H199" i="1"/>
  <c r="H263" i="1"/>
  <c r="H193" i="1"/>
  <c r="H14" i="1"/>
  <c r="H165" i="1"/>
  <c r="H95" i="1"/>
  <c r="H123" i="1"/>
  <c r="H6" i="1"/>
  <c r="H104" i="1"/>
  <c r="H162" i="1"/>
  <c r="H74" i="1"/>
  <c r="H208" i="1"/>
  <c r="H40" i="1"/>
  <c r="H19" i="1"/>
  <c r="H194" i="1"/>
  <c r="H217" i="1"/>
  <c r="H134" i="1"/>
  <c r="H96" i="1"/>
  <c r="H77" i="1"/>
  <c r="H7" i="1"/>
  <c r="H31" i="1"/>
  <c r="H88" i="1"/>
  <c r="H32" i="1"/>
  <c r="H16" i="1"/>
  <c r="H126" i="1"/>
  <c r="H172" i="1"/>
  <c r="H190" i="1"/>
  <c r="H201" i="1"/>
  <c r="H164" i="1"/>
  <c r="H135" i="1"/>
  <c r="H80" i="1"/>
  <c r="H100" i="1"/>
  <c r="H192" i="1"/>
  <c r="H170" i="1"/>
  <c r="H136" i="1"/>
  <c r="H166" i="1"/>
  <c r="H137" i="1"/>
  <c r="H138" i="1"/>
  <c r="H21" i="1"/>
  <c r="H36" i="1"/>
  <c r="H68" i="1"/>
  <c r="H233" i="1"/>
  <c r="H245" i="1"/>
  <c r="H253" i="1"/>
  <c r="H35" i="1"/>
  <c r="H144" i="1"/>
  <c r="H50" i="1"/>
  <c r="H22" i="1"/>
  <c r="H132" i="1"/>
  <c r="H179" i="1"/>
  <c r="H140" i="1"/>
  <c r="H240" i="1"/>
  <c r="H220" i="1"/>
  <c r="H141" i="1"/>
  <c r="H142" i="1"/>
  <c r="H61" i="1"/>
  <c r="H237" i="1"/>
  <c r="H107" i="1"/>
  <c r="H143" i="1"/>
  <c r="H214" i="1"/>
  <c r="H160" i="1"/>
  <c r="H254" i="1"/>
  <c r="H238" i="1"/>
  <c r="H249" i="1"/>
  <c r="H8" i="1"/>
  <c r="H43" i="1"/>
  <c r="H118" i="1"/>
  <c r="H86" i="1"/>
  <c r="H49" i="1"/>
  <c r="H53" i="1"/>
  <c r="H9" i="1"/>
  <c r="H34" i="1"/>
  <c r="H247" i="1"/>
  <c r="H66" i="1"/>
  <c r="H113" i="1"/>
  <c r="H117" i="1"/>
  <c r="H42" i="1"/>
  <c r="H252" i="1"/>
  <c r="H79" i="1"/>
  <c r="H38" i="1"/>
  <c r="H219" i="1"/>
  <c r="H196" i="1"/>
  <c r="H58" i="1"/>
  <c r="H85" i="1"/>
  <c r="H122" i="1"/>
  <c r="H223" i="1"/>
  <c r="H157" i="1"/>
  <c r="H145" i="1"/>
  <c r="H10" i="1"/>
  <c r="H70" i="1"/>
  <c r="H261" i="1"/>
  <c r="H161" i="1"/>
  <c r="H180" i="1"/>
  <c r="H54" i="1"/>
  <c r="H111" i="1"/>
  <c r="H244" i="1"/>
  <c r="H116" i="1"/>
  <c r="H203" i="1"/>
  <c r="H187" i="1"/>
  <c r="H262" i="1"/>
  <c r="H17" i="1"/>
  <c r="H139" i="1"/>
  <c r="H159" i="1"/>
  <c r="H215" i="1"/>
  <c r="H46" i="1"/>
  <c r="H167" i="1"/>
  <c r="H82" i="1"/>
  <c r="H89" i="1"/>
  <c r="H146" i="1"/>
  <c r="H147" i="1"/>
  <c r="H158" i="1"/>
  <c r="H200" i="1"/>
  <c r="H29" i="1"/>
  <c r="H256" i="1"/>
  <c r="H69" i="1"/>
  <c r="H209" i="1"/>
  <c r="H51" i="1"/>
  <c r="H148" i="1"/>
  <c r="H169" i="1"/>
  <c r="H204" i="1"/>
  <c r="H149" i="1"/>
  <c r="H195" i="1"/>
  <c r="H222" i="1"/>
  <c r="H234" i="1"/>
  <c r="H265" i="1"/>
  <c r="H30" i="1"/>
  <c r="H33" i="1"/>
  <c r="H5" i="1"/>
  <c r="H259" i="1"/>
  <c r="H114" i="1"/>
  <c r="H23" i="1"/>
  <c r="H11" i="1"/>
  <c r="H271" i="1"/>
  <c r="H272" i="1"/>
  <c r="H273" i="1"/>
  <c r="H274" i="1"/>
  <c r="H275" i="1"/>
  <c r="H276" i="1"/>
  <c r="H277" i="1"/>
  <c r="H278" i="1"/>
  <c r="H103" i="1"/>
  <c r="H189" i="1"/>
  <c r="H266" i="1"/>
  <c r="H267" i="1"/>
  <c r="H213" i="1"/>
  <c r="H4" i="1"/>
  <c r="H94" i="1"/>
  <c r="H48" i="1"/>
  <c r="H78" i="1"/>
  <c r="H59" i="1"/>
  <c r="H101" i="1"/>
  <c r="H87" i="1"/>
  <c r="H47" i="1"/>
  <c r="H268" i="1"/>
  <c r="H3" i="1"/>
  <c r="H64" i="1"/>
  <c r="H206" i="1"/>
  <c r="H105" i="1"/>
  <c r="H15" i="1"/>
  <c r="H150" i="1"/>
  <c r="H60" i="1"/>
  <c r="H124" i="1"/>
  <c r="H20" i="1"/>
  <c r="H151" i="1"/>
  <c r="H243" i="1"/>
  <c r="H152" i="1"/>
  <c r="H178" i="1"/>
  <c r="H175" i="1"/>
  <c r="H174" i="1"/>
  <c r="H102" i="1"/>
  <c r="H197" i="1"/>
  <c r="H153" i="1"/>
  <c r="H120" i="1"/>
  <c r="H28" i="1"/>
  <c r="H24" i="1"/>
  <c r="H45" i="1"/>
  <c r="H251" i="1"/>
  <c r="H239" i="1"/>
  <c r="H108" i="1"/>
  <c r="H235" i="1"/>
  <c r="H83" i="1"/>
  <c r="H154" i="1"/>
  <c r="H205" i="1"/>
  <c r="H171" i="1"/>
  <c r="H155" i="1"/>
  <c r="H56" i="1"/>
  <c r="H67" i="1"/>
  <c r="H236" i="1"/>
  <c r="H186" i="1"/>
  <c r="H216" i="1"/>
  <c r="H109" i="1"/>
  <c r="H12" i="1"/>
  <c r="H257" i="1"/>
  <c r="H26" i="1"/>
  <c r="H75" i="1"/>
  <c r="H198" i="1"/>
  <c r="H52" i="1"/>
  <c r="H207" i="1"/>
  <c r="H73" i="1"/>
  <c r="H229" i="1"/>
  <c r="H62" i="1"/>
  <c r="H184" i="1"/>
  <c r="H221" i="1"/>
  <c r="H210" i="1"/>
  <c r="H57" i="1"/>
  <c r="H255" i="1"/>
  <c r="H112" i="1"/>
  <c r="H115" i="1"/>
  <c r="H242" i="1"/>
  <c r="G37" i="1"/>
  <c r="G55" i="1"/>
  <c r="G212" i="1"/>
  <c r="G44" i="1"/>
  <c r="G99" i="1"/>
  <c r="G182" i="1"/>
  <c r="G127" i="1"/>
  <c r="G181" i="1"/>
  <c r="G225" i="1"/>
  <c r="G72" i="1"/>
  <c r="G125" i="1"/>
  <c r="G232" i="1"/>
  <c r="G25" i="1"/>
  <c r="G71" i="1"/>
  <c r="G246" i="1"/>
  <c r="G258" i="1"/>
  <c r="G156" i="1"/>
  <c r="G250" i="1"/>
  <c r="G173" i="1"/>
  <c r="G13" i="1"/>
  <c r="G18" i="1"/>
  <c r="G163" i="1"/>
  <c r="G84" i="1"/>
  <c r="G188" i="1"/>
  <c r="G260" i="1"/>
  <c r="G191" i="1"/>
  <c r="G65" i="1"/>
  <c r="G119" i="1"/>
  <c r="G128" i="1"/>
  <c r="G226" i="1"/>
  <c r="G183" i="1"/>
  <c r="G202" i="1"/>
  <c r="G41" i="1"/>
  <c r="G81" i="1"/>
  <c r="G110" i="1"/>
  <c r="G248" i="1"/>
  <c r="G92" i="1"/>
  <c r="G76" i="1"/>
  <c r="G93" i="1"/>
  <c r="G269" i="1"/>
  <c r="G218" i="1"/>
  <c r="G185" i="1"/>
  <c r="G91" i="1"/>
  <c r="G90" i="1"/>
  <c r="G129" i="1"/>
  <c r="G227" i="1"/>
  <c r="G241" i="1"/>
  <c r="G130" i="1"/>
  <c r="G131" i="1"/>
  <c r="G264" i="1"/>
  <c r="G228" i="1"/>
  <c r="G121" i="1"/>
  <c r="G98" i="1"/>
  <c r="G97" i="1"/>
  <c r="G211" i="1"/>
  <c r="G168" i="1"/>
  <c r="G63" i="1"/>
  <c r="G224" i="1"/>
  <c r="G270" i="1"/>
  <c r="G39" i="1"/>
  <c r="G230" i="1"/>
  <c r="G231" i="1"/>
  <c r="G2" i="1"/>
  <c r="G27" i="1"/>
  <c r="G133" i="1"/>
  <c r="G106" i="1"/>
  <c r="G176" i="1"/>
  <c r="G177" i="1"/>
  <c r="G199" i="1"/>
  <c r="G263" i="1"/>
  <c r="G193" i="1"/>
  <c r="G14" i="1"/>
  <c r="G165" i="1"/>
  <c r="G95" i="1"/>
  <c r="G123" i="1"/>
  <c r="G6" i="1"/>
  <c r="G104" i="1"/>
  <c r="G162" i="1"/>
  <c r="G74" i="1"/>
  <c r="G208" i="1"/>
  <c r="G40" i="1"/>
  <c r="G19" i="1"/>
  <c r="G194" i="1"/>
  <c r="G217" i="1"/>
  <c r="G134" i="1"/>
  <c r="G96" i="1"/>
  <c r="G77" i="1"/>
  <c r="G7" i="1"/>
  <c r="G31" i="1"/>
  <c r="G88" i="1"/>
  <c r="G32" i="1"/>
  <c r="G16" i="1"/>
  <c r="G126" i="1"/>
  <c r="G172" i="1"/>
  <c r="G190" i="1"/>
  <c r="G201" i="1"/>
  <c r="G164" i="1"/>
  <c r="G135" i="1"/>
  <c r="G80" i="1"/>
  <c r="G100" i="1"/>
  <c r="G192" i="1"/>
  <c r="G170" i="1"/>
  <c r="G136" i="1"/>
  <c r="G166" i="1"/>
  <c r="G137" i="1"/>
  <c r="G138" i="1"/>
  <c r="G21" i="1"/>
  <c r="G36" i="1"/>
  <c r="G68" i="1"/>
  <c r="G233" i="1"/>
  <c r="G245" i="1"/>
  <c r="G253" i="1"/>
  <c r="G35" i="1"/>
  <c r="G144" i="1"/>
  <c r="G50" i="1"/>
  <c r="G22" i="1"/>
  <c r="G132" i="1"/>
  <c r="G179" i="1"/>
  <c r="G140" i="1"/>
  <c r="G240" i="1"/>
  <c r="G220" i="1"/>
  <c r="G141" i="1"/>
  <c r="G142" i="1"/>
  <c r="G61" i="1"/>
  <c r="G237" i="1"/>
  <c r="G107" i="1"/>
  <c r="G143" i="1"/>
  <c r="G214" i="1"/>
  <c r="G160" i="1"/>
  <c r="G254" i="1"/>
  <c r="G238" i="1"/>
  <c r="G249" i="1"/>
  <c r="G8" i="1"/>
  <c r="G43" i="1"/>
  <c r="G118" i="1"/>
  <c r="G86" i="1"/>
  <c r="G49" i="1"/>
  <c r="G53" i="1"/>
  <c r="G9" i="1"/>
  <c r="G34" i="1"/>
  <c r="G247" i="1"/>
  <c r="G66" i="1"/>
  <c r="G113" i="1"/>
  <c r="G117" i="1"/>
  <c r="G42" i="1"/>
  <c r="G252" i="1"/>
  <c r="G79" i="1"/>
  <c r="G38" i="1"/>
  <c r="G219" i="1"/>
  <c r="G196" i="1"/>
  <c r="G58" i="1"/>
  <c r="G85" i="1"/>
  <c r="G122" i="1"/>
  <c r="G223" i="1"/>
  <c r="G157" i="1"/>
  <c r="G145" i="1"/>
  <c r="G10" i="1"/>
  <c r="G70" i="1"/>
  <c r="G261" i="1"/>
  <c r="G161" i="1"/>
  <c r="G180" i="1"/>
  <c r="G54" i="1"/>
  <c r="G111" i="1"/>
  <c r="G244" i="1"/>
  <c r="G116" i="1"/>
  <c r="G203" i="1"/>
  <c r="G187" i="1"/>
  <c r="G262" i="1"/>
  <c r="G17" i="1"/>
  <c r="G139" i="1"/>
  <c r="G159" i="1"/>
  <c r="G215" i="1"/>
  <c r="G46" i="1"/>
  <c r="G167" i="1"/>
  <c r="G82" i="1"/>
  <c r="G89" i="1"/>
  <c r="G146" i="1"/>
  <c r="G147" i="1"/>
  <c r="G158" i="1"/>
  <c r="G200" i="1"/>
  <c r="G29" i="1"/>
  <c r="G256" i="1"/>
  <c r="G69" i="1"/>
  <c r="G209" i="1"/>
  <c r="G51" i="1"/>
  <c r="G148" i="1"/>
  <c r="G169" i="1"/>
  <c r="G204" i="1"/>
  <c r="G149" i="1"/>
  <c r="G195" i="1"/>
  <c r="G222" i="1"/>
  <c r="G234" i="1"/>
  <c r="G265" i="1"/>
  <c r="G30" i="1"/>
  <c r="G33" i="1"/>
  <c r="G5" i="1"/>
  <c r="G259" i="1"/>
  <c r="G114" i="1"/>
  <c r="G23" i="1"/>
  <c r="G11" i="1"/>
  <c r="G271" i="1"/>
  <c r="G272" i="1"/>
  <c r="G273" i="1"/>
  <c r="G274" i="1"/>
  <c r="G275" i="1"/>
  <c r="G276" i="1"/>
  <c r="G277" i="1"/>
  <c r="G278" i="1"/>
  <c r="G103" i="1"/>
  <c r="G189" i="1"/>
  <c r="G266" i="1"/>
  <c r="G267" i="1"/>
  <c r="G213" i="1"/>
  <c r="G4" i="1"/>
  <c r="G94" i="1"/>
  <c r="G48" i="1"/>
  <c r="G78" i="1"/>
  <c r="G59" i="1"/>
  <c r="G101" i="1"/>
  <c r="G87" i="1"/>
  <c r="G47" i="1"/>
  <c r="G268" i="1"/>
  <c r="G3" i="1"/>
  <c r="G64" i="1"/>
  <c r="G206" i="1"/>
  <c r="G105" i="1"/>
  <c r="G15" i="1"/>
  <c r="G150" i="1"/>
  <c r="G60" i="1"/>
  <c r="G124" i="1"/>
  <c r="G20" i="1"/>
  <c r="G151" i="1"/>
  <c r="G243" i="1"/>
  <c r="G152" i="1"/>
  <c r="G178" i="1"/>
  <c r="G175" i="1"/>
  <c r="G174" i="1"/>
  <c r="G102" i="1"/>
  <c r="G197" i="1"/>
  <c r="G153" i="1"/>
  <c r="G120" i="1"/>
  <c r="G28" i="1"/>
  <c r="G24" i="1"/>
  <c r="G45" i="1"/>
  <c r="G251" i="1"/>
  <c r="G239" i="1"/>
  <c r="G108" i="1"/>
  <c r="G235" i="1"/>
  <c r="G83" i="1"/>
  <c r="G154" i="1"/>
  <c r="G205" i="1"/>
  <c r="G171" i="1"/>
  <c r="G155" i="1"/>
  <c r="G56" i="1"/>
  <c r="G67" i="1"/>
  <c r="G236" i="1"/>
  <c r="G186" i="1"/>
  <c r="G216" i="1"/>
  <c r="G109" i="1"/>
  <c r="G12" i="1"/>
  <c r="G257" i="1"/>
  <c r="G26" i="1"/>
  <c r="G75" i="1"/>
  <c r="G198" i="1"/>
  <c r="G52" i="1"/>
  <c r="G207" i="1"/>
  <c r="G73" i="1"/>
  <c r="G229" i="1"/>
  <c r="G62" i="1"/>
  <c r="G184" i="1"/>
  <c r="G221" i="1"/>
  <c r="G210" i="1"/>
  <c r="G57" i="1"/>
  <c r="G255" i="1"/>
  <c r="G112" i="1"/>
  <c r="G115" i="1"/>
  <c r="G242" i="1"/>
</calcChain>
</file>

<file path=xl/sharedStrings.xml><?xml version="1.0" encoding="utf-8"?>
<sst xmlns="http://schemas.openxmlformats.org/spreadsheetml/2006/main" count="1087" uniqueCount="894">
  <si>
    <t>PTV Number</t>
  </si>
  <si>
    <t>ISO2</t>
  </si>
  <si>
    <t>ISO3</t>
  </si>
  <si>
    <t>Country Code Plate</t>
  </si>
  <si>
    <t>Dialing 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</si>
  <si>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</si>
  <si>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</si>
  <si>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</si>
  <si>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</si>
  <si>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</si>
  <si>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</si>
  <si>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</si>
  <si>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</si>
  <si>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</si>
  <si>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</si>
  <si>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</si>
  <si>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</si>
  <si>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WSA</t>
  </si>
  <si>
    <t>Andorra</t>
  </si>
  <si>
    <t>AD</t>
  </si>
  <si>
    <t>AND</t>
  </si>
  <si>
    <t>Angola</t>
  </si>
  <si>
    <t>AO</t>
  </si>
  <si>
    <t>AGO</t>
  </si>
  <si>
    <t>ANG</t>
  </si>
  <si>
    <t>Anguilla Dog Islands and Sombrero</t>
  </si>
  <si>
    <t>AI</t>
  </si>
  <si>
    <t>AIA</t>
  </si>
  <si>
    <t>ADS</t>
  </si>
  <si>
    <t>Antarctica</t>
  </si>
  <si>
    <t>AQ</t>
  </si>
  <si>
    <t>ATA</t>
  </si>
  <si>
    <t>ZZA</t>
  </si>
  <si>
    <t>Antigua and Barbuda</t>
  </si>
  <si>
    <t>AG</t>
  </si>
  <si>
    <t>ATG</t>
  </si>
  <si>
    <t>AB</t>
  </si>
  <si>
    <t>Argentina</t>
  </si>
  <si>
    <t>AR</t>
  </si>
  <si>
    <t>ARG</t>
  </si>
  <si>
    <t>RA</t>
  </si>
  <si>
    <t>Armenia</t>
  </si>
  <si>
    <t>AM</t>
  </si>
  <si>
    <t>ARM</t>
  </si>
  <si>
    <t>Aruba</t>
  </si>
  <si>
    <t>AW</t>
  </si>
  <si>
    <t>ABW</t>
  </si>
  <si>
    <t>NL</t>
  </si>
  <si>
    <t>Australia</t>
  </si>
  <si>
    <t>AU</t>
  </si>
  <si>
    <t>AUS</t>
  </si>
  <si>
    <t>Austria</t>
  </si>
  <si>
    <t>AT</t>
  </si>
  <si>
    <t>AUT</t>
  </si>
  <si>
    <t>A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</si>
  <si>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</si>
  <si>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</si>
  <si>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</si>
  <si>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</si>
  <si>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</si>
  <si>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</si>
  <si>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</si>
  <si>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</si>
  <si>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</si>
  <si>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BRN</t>
  </si>
  <si>
    <t>Baker Island</t>
  </si>
  <si>
    <t>UM</t>
  </si>
  <si>
    <t>UMI</t>
  </si>
  <si>
    <t>USA</t>
  </si>
  <si>
    <t>Bangladesh</t>
  </si>
  <si>
    <t>BD</t>
  </si>
  <si>
    <t>BGD</t>
  </si>
  <si>
    <t>Barbados</t>
  </si>
  <si>
    <t>BB</t>
  </si>
  <si>
    <t>BRB</t>
  </si>
  <si>
    <t>BDS</t>
  </si>
  <si>
    <t>Belarus</t>
  </si>
  <si>
    <t>BY</t>
  </si>
  <si>
    <t>BLR</t>
  </si>
  <si>
    <t>Belgium</t>
  </si>
  <si>
    <t>BE</t>
  </si>
  <si>
    <t>BEL</t>
  </si>
  <si>
    <t>B</t>
  </si>
  <si>
    <t>Belize</t>
  </si>
  <si>
    <t>BZ</t>
  </si>
  <si>
    <t>BLZ</t>
  </si>
  <si>
    <t>Benin</t>
  </si>
  <si>
    <t>BJ</t>
  </si>
  <si>
    <t>BEN</t>
  </si>
  <si>
    <t>DY</t>
  </si>
  <si>
    <t>Bermuda</t>
  </si>
  <si>
    <t>BM</t>
  </si>
  <si>
    <t>BMU</t>
  </si>
  <si>
    <t>Bhutan</t>
  </si>
  <si>
    <t>BT</t>
  </si>
  <si>
    <t>BTN</t>
  </si>
  <si>
    <t>BHT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</si>
  <si>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</si>
  <si>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</si>
  <si>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</si>
  <si>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</si>
  <si>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</si>
  <si>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</si>
  <si>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</si>
  <si>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</si>
  <si>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</si>
  <si>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RB</t>
  </si>
  <si>
    <t>Bouvet Island (Bouvetoya)</t>
  </si>
  <si>
    <t>BV</t>
  </si>
  <si>
    <t>BVT</t>
  </si>
  <si>
    <t>Brazil</t>
  </si>
  <si>
    <t>BR</t>
  </si>
  <si>
    <t>BRA</t>
  </si>
  <si>
    <t>British Virgin Islands</t>
  </si>
  <si>
    <t>VG</t>
  </si>
  <si>
    <t>VGB</t>
  </si>
  <si>
    <t>BVI</t>
  </si>
  <si>
    <t>Brunei Darussalam</t>
  </si>
  <si>
    <t>BN</t>
  </si>
  <si>
    <t>BRU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</si>
  <si>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</si>
  <si>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</si>
  <si>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</si>
  <si>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</si>
  <si>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</si>
  <si>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</si>
  <si>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</si>
  <si>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</si>
  <si>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</si>
  <si>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BU</t>
  </si>
  <si>
    <t>Cambodia</t>
  </si>
  <si>
    <t>KH</t>
  </si>
  <si>
    <t>KHM</t>
  </si>
  <si>
    <t>K</t>
  </si>
  <si>
    <t>Cameroon</t>
  </si>
  <si>
    <t>CM</t>
  </si>
  <si>
    <t>CMR</t>
  </si>
  <si>
    <t>CAM</t>
  </si>
  <si>
    <t>Canada</t>
  </si>
  <si>
    <t>CA</t>
  </si>
  <si>
    <t>CAN</t>
  </si>
  <si>
    <t>CDN</t>
  </si>
  <si>
    <t>Cape Verde</t>
  </si>
  <si>
    <t>CV</t>
  </si>
  <si>
    <t>CPV</t>
  </si>
  <si>
    <t>Caribbean Netherlands</t>
  </si>
  <si>
    <t>BQ</t>
  </si>
  <si>
    <t>BES</t>
  </si>
  <si>
    <t>NA</t>
  </si>
  <si>
    <t>Carolines Islands</t>
  </si>
  <si>
    <t>CAR</t>
  </si>
  <si>
    <t>Cayman Islands</t>
  </si>
  <si>
    <t>KY</t>
  </si>
  <si>
    <t>CYM</t>
  </si>
  <si>
    <t>CAY</t>
  </si>
  <si>
    <t>Central African Republic</t>
  </si>
  <si>
    <t>CF</t>
  </si>
  <si>
    <t>CAF</t>
  </si>
  <si>
    <t>RCA</t>
  </si>
  <si>
    <t>Chad</t>
  </si>
  <si>
    <t>TD</t>
  </si>
  <si>
    <t>TCD</t>
  </si>
  <si>
    <t>TCH</t>
  </si>
  <si>
    <t>Chagos Archipelago</t>
  </si>
  <si>
    <t>IO</t>
  </si>
  <si>
    <t>IOT</t>
  </si>
  <si>
    <t>GB</t>
  </si>
  <si>
    <t>Chile</t>
  </si>
  <si>
    <t>CL</t>
  </si>
  <si>
    <t>CHL</t>
  </si>
  <si>
    <t>RCH</t>
  </si>
  <si>
    <t>China</t>
  </si>
  <si>
    <t>CN</t>
  </si>
  <si>
    <t>CHN</t>
  </si>
  <si>
    <t>VRC</t>
  </si>
  <si>
    <t>Christmas Islands</t>
  </si>
  <si>
    <t>CX</t>
  </si>
  <si>
    <t>CXR</t>
  </si>
  <si>
    <t>Clipperton Island</t>
  </si>
  <si>
    <t>ZZE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</si>
  <si>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</si>
  <si>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</si>
  <si>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</si>
  <si>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</si>
  <si>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</si>
  <si>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</si>
  <si>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</si>
  <si>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</si>
  <si>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</si>
  <si>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</si>
  <si>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CD</t>
  </si>
  <si>
    <t>COD</t>
  </si>
  <si>
    <t>Congo (Brazzaville)</t>
  </si>
  <si>
    <t>CG</t>
  </si>
  <si>
    <t>COG</t>
  </si>
  <si>
    <t>RCB</t>
  </si>
  <si>
    <t>Cook Islands</t>
  </si>
  <si>
    <t>CK</t>
  </si>
  <si>
    <t>COK</t>
  </si>
  <si>
    <t>RG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</si>
  <si>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</si>
  <si>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</si>
  <si>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</si>
  <si>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</si>
  <si>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</si>
  <si>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</si>
  <si>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</si>
  <si>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</si>
  <si>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</si>
  <si>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</t>
  </si>
  <si>
    <t>Curaçao</t>
  </si>
  <si>
    <t>CW</t>
  </si>
  <si>
    <t>CUW</t>
  </si>
  <si>
    <t>Cyprus</t>
  </si>
  <si>
    <t>CY</t>
  </si>
  <si>
    <t>CYP</t>
  </si>
  <si>
    <t>Cyprus (Greece part)</t>
  </si>
  <si>
    <t>CYA</t>
  </si>
  <si>
    <t>Cyprus (TRNC)</t>
  </si>
  <si>
    <t>CYB</t>
  </si>
  <si>
    <t>Czech Republic</t>
  </si>
  <si>
    <t>CZ</t>
  </si>
  <si>
    <t>CZE</t>
  </si>
  <si>
    <t>Denmark</t>
  </si>
  <si>
    <t>DK</t>
  </si>
  <si>
    <t>DNK</t>
  </si>
  <si>
    <t>Disputed Territories</t>
  </si>
  <si>
    <t>ZZF</t>
  </si>
  <si>
    <t>Djibouti</t>
  </si>
  <si>
    <t>DJ</t>
  </si>
  <si>
    <t>DJI</t>
  </si>
  <si>
    <t>Dominica</t>
  </si>
  <si>
    <t>DM</t>
  </si>
  <si>
    <t>DMA</t>
  </si>
  <si>
    <t>WD</t>
  </si>
  <si>
    <t>Dominican Republic</t>
  </si>
  <si>
    <t>DO</t>
  </si>
  <si>
    <t>DOM</t>
  </si>
  <si>
    <t>Dutch Antilles</t>
  </si>
  <si>
    <t>AN</t>
  </si>
  <si>
    <t>ANT</t>
  </si>
  <si>
    <t>East Timor</t>
  </si>
  <si>
    <t>TL</t>
  </si>
  <si>
    <t>TLS</t>
  </si>
  <si>
    <t>Ecuador</t>
  </si>
  <si>
    <t>EC</t>
  </si>
  <si>
    <t>ECU</t>
  </si>
  <si>
    <t>Egypt</t>
  </si>
  <si>
    <t>EG</t>
  </si>
  <si>
    <t>EGY</t>
  </si>
  <si>
    <t>ET</t>
  </si>
  <si>
    <t>El Salvador</t>
  </si>
  <si>
    <t>SV</t>
  </si>
  <si>
    <t>SLV</t>
  </si>
  <si>
    <t>ES</t>
  </si>
  <si>
    <t>Equatorial Guinea</t>
  </si>
  <si>
    <t>GQ</t>
  </si>
  <si>
    <t>GNQ</t>
  </si>
  <si>
    <t>EQ</t>
  </si>
  <si>
    <t>Eritrea</t>
  </si>
  <si>
    <t>ER</t>
  </si>
  <si>
    <t>ERI</t>
  </si>
  <si>
    <t>Estonia</t>
  </si>
  <si>
    <t>EE</t>
  </si>
  <si>
    <t>EST</t>
  </si>
  <si>
    <t>Ethiopia</t>
  </si>
  <si>
    <t>ETH</t>
  </si>
  <si>
    <t>Falkland Islands</t>
  </si>
  <si>
    <t>FK</t>
  </si>
  <si>
    <t>FLK</t>
  </si>
  <si>
    <t>Faroe Islands</t>
  </si>
  <si>
    <t>FO</t>
  </si>
  <si>
    <t>FRO</t>
  </si>
  <si>
    <t>FR</t>
  </si>
  <si>
    <t>Fiji</t>
  </si>
  <si>
    <t>FJ</t>
  </si>
  <si>
    <t>FJI</t>
  </si>
  <si>
    <t>Finland</t>
  </si>
  <si>
    <t>FI</t>
  </si>
  <si>
    <t>FIN</t>
  </si>
  <si>
    <t>France</t>
  </si>
  <si>
    <t>FRA</t>
  </si>
  <si>
    <t>F</t>
  </si>
  <si>
    <t>French Guyana</t>
  </si>
  <si>
    <t>GF</t>
  </si>
  <si>
    <t>GUF</t>
  </si>
  <si>
    <t>FG</t>
  </si>
  <si>
    <t>French Polynesia</t>
  </si>
  <si>
    <t>PF</t>
  </si>
  <si>
    <t>PYF</t>
  </si>
  <si>
    <t>FP</t>
  </si>
  <si>
    <t>French Southern Territories</t>
  </si>
  <si>
    <t>TF</t>
  </si>
  <si>
    <t>ATF</t>
  </si>
  <si>
    <t>ZZH</t>
  </si>
  <si>
    <t>Gabon</t>
  </si>
  <si>
    <t>GA</t>
  </si>
  <si>
    <t>GAB</t>
  </si>
  <si>
    <t>G</t>
  </si>
  <si>
    <t>Gambia</t>
  </si>
  <si>
    <t>GM</t>
  </si>
  <si>
    <t>GMB</t>
  </si>
  <si>
    <t>WAG</t>
  </si>
  <si>
    <t>Georgia</t>
  </si>
  <si>
    <t>GE</t>
  </si>
  <si>
    <t>GEO</t>
  </si>
  <si>
    <t>Germany</t>
  </si>
  <si>
    <t>DE</t>
  </si>
  <si>
    <t>DEU</t>
  </si>
  <si>
    <t>D</t>
  </si>
  <si>
    <t>Ghana</t>
  </si>
  <si>
    <t>GH</t>
  </si>
  <si>
    <t>GHA</t>
  </si>
  <si>
    <t>Gibraltar</t>
  </si>
  <si>
    <t>GI</t>
  </si>
  <si>
    <t>GIB</t>
  </si>
  <si>
    <t>GBZ</t>
  </si>
  <si>
    <t>Greece</t>
  </si>
  <si>
    <t>GR</t>
  </si>
  <si>
    <t>GRC</t>
  </si>
  <si>
    <t>Greenland</t>
  </si>
  <si>
    <t>GL</t>
  </si>
  <si>
    <t>GRL</t>
  </si>
  <si>
    <t>GD</t>
  </si>
  <si>
    <t>Grenada</t>
  </si>
  <si>
    <t>GRD</t>
  </si>
  <si>
    <t>WG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</si>
  <si>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</si>
  <si>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</si>
  <si>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</si>
  <si>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</si>
  <si>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</si>
  <si>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</si>
  <si>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</si>
  <si>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</si>
  <si>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</si>
  <si>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GCA</t>
  </si>
  <si>
    <t>Guernsey</t>
  </si>
  <si>
    <t>GBG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</si>
  <si>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</si>
  <si>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</si>
  <si>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</si>
  <si>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</si>
  <si>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</si>
  <si>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</si>
  <si>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</si>
  <si>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</si>
  <si>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</si>
  <si>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</si>
  <si>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</si>
  <si>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</si>
  <si>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RH</t>
  </si>
  <si>
    <t>Heard and McDonald Islands</t>
  </si>
  <si>
    <t>HM</t>
  </si>
  <si>
    <t>HMD</t>
  </si>
  <si>
    <t>ZZJ</t>
  </si>
  <si>
    <t>Honduras</t>
  </si>
  <si>
    <t>HN</t>
  </si>
  <si>
    <t>HND</t>
  </si>
  <si>
    <t>Hong Kong</t>
  </si>
  <si>
    <t>HK</t>
  </si>
  <si>
    <t>HKG</t>
  </si>
  <si>
    <t>Howland Island</t>
  </si>
  <si>
    <t>Hungary</t>
  </si>
  <si>
    <t>HU</t>
  </si>
  <si>
    <t>HUN</t>
  </si>
  <si>
    <t>H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</si>
  <si>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</si>
  <si>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</si>
  <si>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</si>
  <si>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</si>
  <si>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</si>
  <si>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</si>
  <si>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</si>
  <si>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</si>
  <si>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</si>
  <si>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RI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</si>
  <si>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</si>
  <si>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</si>
  <si>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</si>
  <si>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</si>
  <si>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</si>
  <si>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</si>
  <si>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</si>
  <si>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</si>
  <si>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</si>
  <si>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</si>
  <si>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GBM</t>
  </si>
  <si>
    <t>Israel</t>
  </si>
  <si>
    <t>IL</t>
  </si>
  <si>
    <t>ISR</t>
  </si>
  <si>
    <t>Italy</t>
  </si>
  <si>
    <t>IT</t>
  </si>
  <si>
    <t>ITA</t>
  </si>
  <si>
    <t>I</t>
  </si>
  <si>
    <t>Ivory Coast</t>
  </si>
  <si>
    <t>CI</t>
  </si>
  <si>
    <t>CIV</t>
  </si>
  <si>
    <t>Jamaica</t>
  </si>
  <si>
    <t>JM</t>
  </si>
  <si>
    <t>JAM</t>
  </si>
  <si>
    <t>JA</t>
  </si>
  <si>
    <t>Jan Mayen</t>
  </si>
  <si>
    <t>SJ</t>
  </si>
  <si>
    <t>SJM</t>
  </si>
  <si>
    <t>N</t>
  </si>
  <si>
    <t>Japan</t>
  </si>
  <si>
    <t>JP</t>
  </si>
  <si>
    <t>JPN</t>
  </si>
  <si>
    <t>J</t>
  </si>
  <si>
    <t>Jarvis Island</t>
  </si>
  <si>
    <t>JI</t>
  </si>
  <si>
    <t>Jersey</t>
  </si>
  <si>
    <t>GBJ</t>
  </si>
  <si>
    <t>Johnston Atoll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</si>
  <si>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</si>
  <si>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</si>
  <si>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</si>
  <si>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</si>
  <si>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</si>
  <si>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</si>
  <si>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</si>
  <si>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</si>
  <si>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</si>
  <si>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EAK</t>
  </si>
  <si>
    <t>Kingman Reef</t>
  </si>
  <si>
    <t>Kiribati</t>
  </si>
  <si>
    <t>KI</t>
  </si>
  <si>
    <t>KIR</t>
  </si>
  <si>
    <t>KR</t>
  </si>
  <si>
    <t>Kosovo</t>
  </si>
  <si>
    <t>XK</t>
  </si>
  <si>
    <t>RKS</t>
  </si>
  <si>
    <t>Kuwait</t>
  </si>
  <si>
    <t>KW</t>
  </si>
  <si>
    <t>KWT</t>
  </si>
  <si>
    <t>Kyrgyzstan</t>
  </si>
  <si>
    <t>KG</t>
  </si>
  <si>
    <t>KGZ</t>
  </si>
  <si>
    <t>KS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</si>
  <si>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</si>
  <si>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</si>
  <si>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</si>
  <si>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</si>
  <si>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</si>
  <si>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</si>
  <si>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</si>
  <si>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</si>
  <si>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</si>
  <si>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RL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</si>
  <si>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</si>
  <si>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</si>
  <si>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</si>
  <si>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</si>
  <si>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</si>
  <si>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</si>
  <si>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</si>
  <si>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</si>
  <si>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</si>
  <si>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LAR</t>
  </si>
  <si>
    <t>Liechtenstein</t>
  </si>
  <si>
    <t>LI</t>
  </si>
  <si>
    <t>LIE</t>
  </si>
  <si>
    <t>FL</t>
  </si>
  <si>
    <t>Lithuania</t>
  </si>
  <si>
    <t>LT</t>
  </si>
  <si>
    <t>LTU</t>
  </si>
  <si>
    <t>Luxembourg</t>
  </si>
  <si>
    <t>LU</t>
  </si>
  <si>
    <t>LUX</t>
  </si>
  <si>
    <t>L</t>
  </si>
  <si>
    <t>Macao</t>
  </si>
  <si>
    <t>MO</t>
  </si>
  <si>
    <t>MAC</t>
  </si>
  <si>
    <t>North Macedonia</t>
  </si>
  <si>
    <t>MK</t>
  </si>
  <si>
    <t>MKD</t>
  </si>
  <si>
    <t>Madagascar</t>
  </si>
  <si>
    <t>MG</t>
  </si>
  <si>
    <t>MDG</t>
  </si>
  <si>
    <t>RM</t>
  </si>
  <si>
    <t>Malawi</t>
  </si>
  <si>
    <t>MW</t>
  </si>
  <si>
    <t>MWI</t>
  </si>
  <si>
    <t>Malaysia</t>
  </si>
  <si>
    <t>MY</t>
  </si>
  <si>
    <t>MYS</t>
  </si>
  <si>
    <t>MAL</t>
  </si>
  <si>
    <t>Maldives</t>
  </si>
  <si>
    <t>MV</t>
  </si>
  <si>
    <t>MDV</t>
  </si>
  <si>
    <t>Mali</t>
  </si>
  <si>
    <t>ML</t>
  </si>
  <si>
    <t>MLI</t>
  </si>
  <si>
    <t>RMM</t>
  </si>
  <si>
    <t>Malta</t>
  </si>
  <si>
    <t>MT</t>
  </si>
  <si>
    <t>MLT</t>
  </si>
  <si>
    <t>M</t>
  </si>
  <si>
    <t>Marshall Islands</t>
  </si>
  <si>
    <t>MH</t>
  </si>
  <si>
    <t>MHL</t>
  </si>
  <si>
    <t>MIS</t>
  </si>
  <si>
    <t>Martinique</t>
  </si>
  <si>
    <t>MQ</t>
  </si>
  <si>
    <t>MTQ</t>
  </si>
  <si>
    <t>MR</t>
  </si>
  <si>
    <t>Mauritania</t>
  </si>
  <si>
    <t>MRT</t>
  </si>
  <si>
    <t>RIM</t>
  </si>
  <si>
    <t>Mauritius</t>
  </si>
  <si>
    <t>MU</t>
  </si>
  <si>
    <t>MUS</t>
  </si>
  <si>
    <t>MS</t>
  </si>
  <si>
    <t>Mayotte</t>
  </si>
  <si>
    <t>YT</t>
  </si>
  <si>
    <t>MYT</t>
  </si>
  <si>
    <t>MAY</t>
  </si>
  <si>
    <t>Mexico</t>
  </si>
  <si>
    <t>MX</t>
  </si>
  <si>
    <t>MEX</t>
  </si>
  <si>
    <t>Micronesia</t>
  </si>
  <si>
    <t>FM</t>
  </si>
  <si>
    <t>FSM</t>
  </si>
  <si>
    <t>Midway Islands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</si>
  <si>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</si>
  <si>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</si>
  <si>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</si>
  <si>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</si>
  <si>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</si>
  <si>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</si>
  <si>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</si>
  <si>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</si>
  <si>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</si>
  <si>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MGL</t>
  </si>
  <si>
    <t>Montenegro</t>
  </si>
  <si>
    <t>ME</t>
  </si>
  <si>
    <t>MNE</t>
  </si>
  <si>
    <t>Montserrat</t>
  </si>
  <si>
    <t>MSR</t>
  </si>
  <si>
    <t>MOT</t>
  </si>
  <si>
    <t>Morocco</t>
  </si>
  <si>
    <t>MA</t>
  </si>
  <si>
    <t>MAR</t>
  </si>
  <si>
    <t>Mozambique</t>
  </si>
  <si>
    <t>MZ</t>
  </si>
  <si>
    <t>MOZ</t>
  </si>
  <si>
    <t>MOC</t>
  </si>
  <si>
    <t>Myanmar</t>
  </si>
  <si>
    <t>MM</t>
  </si>
  <si>
    <t>MMR</t>
  </si>
  <si>
    <t>MYA</t>
  </si>
  <si>
    <t>Namibia</t>
  </si>
  <si>
    <t>NAM</t>
  </si>
  <si>
    <t>Nauru</t>
  </si>
  <si>
    <t>NR</t>
  </si>
  <si>
    <t>NRU</t>
  </si>
  <si>
    <t>NAU</t>
  </si>
  <si>
    <t>Navassa Island</t>
  </si>
  <si>
    <t>NAV</t>
  </si>
  <si>
    <t>Nepal</t>
  </si>
  <si>
    <t>NP</t>
  </si>
  <si>
    <t>NPL</t>
  </si>
  <si>
    <t>NEP</t>
  </si>
  <si>
    <t>Netherlands</t>
  </si>
  <si>
    <t>NLD</t>
  </si>
  <si>
    <t>Neutral Zone Iraq - Saudi Arabia</t>
  </si>
  <si>
    <t>ZZK</t>
  </si>
  <si>
    <t>Neutral Zone United Nations</t>
  </si>
  <si>
    <t>ZZP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</si>
  <si>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</si>
  <si>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</si>
  <si>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</si>
  <si>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</si>
  <si>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</si>
  <si>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</si>
  <si>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</si>
  <si>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</si>
  <si>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</si>
  <si>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</si>
  <si>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</si>
  <si>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</si>
  <si>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RN</t>
  </si>
  <si>
    <t>Nigeria</t>
  </si>
  <si>
    <t>NG</t>
  </si>
  <si>
    <t>NGA</t>
  </si>
  <si>
    <t>WAN</t>
  </si>
  <si>
    <t>Niue</t>
  </si>
  <si>
    <t>NU</t>
  </si>
  <si>
    <t>NIU</t>
  </si>
  <si>
    <t>Norfolk Island</t>
  </si>
  <si>
    <t>NF</t>
  </si>
  <si>
    <t>NFK</t>
  </si>
  <si>
    <t>North Korea</t>
  </si>
  <si>
    <t>KP</t>
  </si>
  <si>
    <t>PRK</t>
  </si>
  <si>
    <t>DVR</t>
  </si>
  <si>
    <t>Northern Mariana Islands</t>
  </si>
  <si>
    <t>MP</t>
  </si>
  <si>
    <t>MNP</t>
  </si>
  <si>
    <t>NMI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</si>
  <si>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</si>
  <si>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</si>
  <si>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</si>
  <si>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</si>
  <si>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</si>
  <si>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</si>
  <si>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</si>
  <si>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</si>
  <si>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</si>
  <si>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</si>
  <si>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</si>
  <si>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</si>
  <si>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</si>
  <si>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</si>
  <si>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</si>
  <si>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PN</t>
  </si>
  <si>
    <t>Palmyra Atoll</t>
  </si>
  <si>
    <t>Panama</t>
  </si>
  <si>
    <t>PA</t>
  </si>
  <si>
    <t>PAN</t>
  </si>
  <si>
    <t>Papua New Guinea</t>
  </si>
  <si>
    <t>PG</t>
  </si>
  <si>
    <t>PNG</t>
  </si>
  <si>
    <t>Paracel Islands</t>
  </si>
  <si>
    <t>ZZM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</si>
  <si>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</si>
  <si>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</si>
  <si>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</si>
  <si>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</si>
  <si>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</si>
  <si>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</si>
  <si>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</si>
  <si>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</si>
  <si>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</si>
  <si>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RP</t>
  </si>
  <si>
    <t>Pitcairn</t>
  </si>
  <si>
    <t>PCN</t>
  </si>
  <si>
    <t>Poland</t>
  </si>
  <si>
    <t>PL</t>
  </si>
  <si>
    <t>POL</t>
  </si>
  <si>
    <t>Portugal</t>
  </si>
  <si>
    <t>PT</t>
  </si>
  <si>
    <t>PRT</t>
  </si>
  <si>
    <t>P</t>
  </si>
  <si>
    <t>Puerto Rico</t>
  </si>
  <si>
    <t>PR</t>
  </si>
  <si>
    <t>PRI</t>
  </si>
  <si>
    <t>Qatar</t>
  </si>
  <si>
    <t>QA</t>
  </si>
  <si>
    <t>QAT</t>
  </si>
  <si>
    <t>Q</t>
  </si>
  <si>
    <t>Réunion</t>
  </si>
  <si>
    <t>RE</t>
  </si>
  <si>
    <t>REU</t>
  </si>
  <si>
    <t>Romania</t>
  </si>
  <si>
    <t>RO</t>
  </si>
  <si>
    <t>ROU</t>
  </si>
  <si>
    <t>Russia</t>
  </si>
  <si>
    <t>RU</t>
  </si>
  <si>
    <t>RUS</t>
  </si>
  <si>
    <t>Russia Far Eastern Federal District</t>
  </si>
  <si>
    <t>Russia North Caucasian Federal District</t>
  </si>
  <si>
    <t>Russia Northwestern Federal District</t>
  </si>
  <si>
    <t>Russia Siberian Federal District</t>
  </si>
  <si>
    <t>Russia Southern Federal District</t>
  </si>
  <si>
    <t>Russia Ural Federal District</t>
  </si>
  <si>
    <t>Russia Volga Federal District</t>
  </si>
  <si>
    <t>Russia Central Federal District</t>
  </si>
  <si>
    <t>Rwanda</t>
  </si>
  <si>
    <t>RW</t>
  </si>
  <si>
    <t>RWA</t>
  </si>
  <si>
    <t>Saint Pierre and Miquelon</t>
  </si>
  <si>
    <t>PM</t>
  </si>
  <si>
    <t>SPM</t>
  </si>
  <si>
    <t>Saint-Barthélemy</t>
  </si>
  <si>
    <t>BL</t>
  </si>
  <si>
    <t>BLM</t>
  </si>
  <si>
    <t>Saint-Martin</t>
  </si>
  <si>
    <t>MF</t>
  </si>
  <si>
    <t>MAF</t>
  </si>
  <si>
    <t>Samoa</t>
  </si>
  <si>
    <t>WS</t>
  </si>
  <si>
    <t>WSM</t>
  </si>
  <si>
    <t>San Marino</t>
  </si>
  <si>
    <t>SM</t>
  </si>
  <si>
    <t>SMR</t>
  </si>
  <si>
    <t>RSM</t>
  </si>
  <si>
    <t>Sao Tome and Principe</t>
  </si>
  <si>
    <t>ST</t>
  </si>
  <si>
    <t>STP</t>
  </si>
  <si>
    <t>Saudi Arabia</t>
  </si>
  <si>
    <t>SA</t>
  </si>
  <si>
    <t>SAU</t>
  </si>
  <si>
    <t>KSA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</si>
  <si>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</si>
  <si>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</si>
  <si>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</si>
  <si>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</si>
  <si>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</si>
  <si>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</si>
  <si>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</si>
  <si>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</si>
  <si>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</si>
  <si>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SY</t>
  </si>
  <si>
    <t>Sierra Leone</t>
  </si>
  <si>
    <t>SL</t>
  </si>
  <si>
    <t>SLE</t>
  </si>
  <si>
    <t>WAL</t>
  </si>
  <si>
    <t>Singapore</t>
  </si>
  <si>
    <t>SG</t>
  </si>
  <si>
    <t>SGP</t>
  </si>
  <si>
    <t>Sint 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</si>
  <si>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</si>
  <si>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</si>
  <si>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</si>
  <si>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</si>
  <si>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</si>
  <si>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</si>
  <si>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</si>
  <si>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</si>
  <si>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SLO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</si>
  <si>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</si>
  <si>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</si>
  <si>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</si>
  <si>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</si>
  <si>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</si>
  <si>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</si>
  <si>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</si>
  <si>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</si>
  <si>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</si>
  <si>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</si>
  <si>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</si>
  <si>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</si>
  <si>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Korea</t>
  </si>
  <si>
    <t>KOR</t>
  </si>
  <si>
    <t>ROK</t>
  </si>
  <si>
    <t>South Sudan</t>
  </si>
  <si>
    <t>SS</t>
  </si>
  <si>
    <t>SSD</t>
  </si>
  <si>
    <t>Spain</t>
  </si>
  <si>
    <t>ESP</t>
  </si>
  <si>
    <t>E</t>
  </si>
  <si>
    <t>Spratly Islands</t>
  </si>
  <si>
    <t>ZZN</t>
  </si>
  <si>
    <t>Sri Lanka</t>
  </si>
  <si>
    <t>LK</t>
  </si>
  <si>
    <t>LKA</t>
  </si>
  <si>
    <t>St. Helena</t>
  </si>
  <si>
    <t>SH</t>
  </si>
  <si>
    <t>SHN</t>
  </si>
  <si>
    <t>St. Kitts and Nevis</t>
  </si>
  <si>
    <t>KN</t>
  </si>
  <si>
    <t>KNA</t>
  </si>
  <si>
    <t>SCN</t>
  </si>
  <si>
    <t>St. Lucia</t>
  </si>
  <si>
    <t>LC</t>
  </si>
  <si>
    <t>LCA</t>
  </si>
  <si>
    <t>WL</t>
  </si>
  <si>
    <t>St. Vincent and the Grenadines</t>
  </si>
  <si>
    <t>VC</t>
  </si>
  <si>
    <t>VCT</t>
  </si>
  <si>
    <t>WV</t>
  </si>
  <si>
    <t>Sudan</t>
  </si>
  <si>
    <t>SD</t>
  </si>
  <si>
    <t>SDN</t>
  </si>
  <si>
    <t>SUD</t>
  </si>
  <si>
    <t>Suriname</t>
  </si>
  <si>
    <t>SR</t>
  </si>
  <si>
    <t>SUR</t>
  </si>
  <si>
    <t>SME</t>
  </si>
  <si>
    <t>Svalbard</t>
  </si>
  <si>
    <t>Eswatini</t>
  </si>
  <si>
    <t>SZ</t>
  </si>
  <si>
    <t>SWZ</t>
  </si>
  <si>
    <t>Sweden</t>
  </si>
  <si>
    <t>SE</t>
  </si>
  <si>
    <t>SWE</t>
  </si>
  <si>
    <t>S</t>
  </si>
  <si>
    <t>Switzerland</t>
  </si>
  <si>
    <t>CH</t>
  </si>
  <si>
    <t>CHE</t>
  </si>
  <si>
    <t>Syria</t>
  </si>
  <si>
    <t>SYR</t>
  </si>
  <si>
    <t>Taiwan</t>
  </si>
  <si>
    <t>TW</t>
  </si>
  <si>
    <t>TWN</t>
  </si>
  <si>
    <t>RC</t>
  </si>
  <si>
    <t>Tajikistan</t>
  </si>
  <si>
    <t>TJ</t>
  </si>
  <si>
    <t>TJK</t>
  </si>
  <si>
    <t>Tanzania</t>
  </si>
  <si>
    <t>TZ</t>
  </si>
  <si>
    <t>TZA</t>
  </si>
  <si>
    <t>EAT</t>
  </si>
  <si>
    <t>Thailand</t>
  </si>
  <si>
    <t>TH</t>
  </si>
  <si>
    <t>THA</t>
  </si>
  <si>
    <t>Togo</t>
  </si>
  <si>
    <t>TG</t>
  </si>
  <si>
    <t>TGO</t>
  </si>
  <si>
    <t>RT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</si>
  <si>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</si>
  <si>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</si>
  <si>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</si>
  <si>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</si>
  <si>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</si>
  <si>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</si>
  <si>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</si>
  <si>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</si>
  <si>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</si>
  <si>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Tromelin Island</t>
  </si>
  <si>
    <t>ZZO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</si>
  <si>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</si>
  <si>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</si>
  <si>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</si>
  <si>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</si>
  <si>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</si>
  <si>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</si>
  <si>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</si>
  <si>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</si>
  <si>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</si>
  <si>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</si>
  <si>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</si>
  <si>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</si>
  <si>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TQ</t>
  </si>
  <si>
    <t>Tuvalu</t>
  </si>
  <si>
    <t>TV</t>
  </si>
  <si>
    <t>TUV</t>
  </si>
  <si>
    <t>Uganda</t>
  </si>
  <si>
    <t>UG</t>
  </si>
  <si>
    <t>UGA</t>
  </si>
  <si>
    <t>EAU</t>
  </si>
  <si>
    <t>Ukraine</t>
  </si>
  <si>
    <t>UA</t>
  </si>
  <si>
    <t>UKR</t>
  </si>
  <si>
    <t>United Arab Emirates</t>
  </si>
  <si>
    <t>AE</t>
  </si>
  <si>
    <t>ARE</t>
  </si>
  <si>
    <t>UAE</t>
  </si>
  <si>
    <t>United Kingdom</t>
  </si>
  <si>
    <t>GBR</t>
  </si>
  <si>
    <t>United States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</si>
  <si>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</si>
  <si>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</si>
  <si>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</si>
  <si>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</si>
  <si>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</si>
  <si>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</si>
  <si>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</si>
  <si>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</si>
  <si>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</si>
  <si>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</si>
  <si>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NH</t>
  </si>
  <si>
    <t>Vatican City (Holy See)</t>
  </si>
  <si>
    <t>VA</t>
  </si>
  <si>
    <t>VAT</t>
  </si>
  <si>
    <t>V</t>
  </si>
  <si>
    <t>Venezuela</t>
  </si>
  <si>
    <t>VE</t>
  </si>
  <si>
    <t>VEN</t>
  </si>
  <si>
    <t>YV</t>
  </si>
  <si>
    <t>Vietnam</t>
  </si>
  <si>
    <t>VN</t>
  </si>
  <si>
    <t>VNM</t>
  </si>
  <si>
    <t>Virgin Islands</t>
  </si>
  <si>
    <t>VI</t>
  </si>
  <si>
    <t>VIR</t>
  </si>
  <si>
    <t>VIN</t>
  </si>
  <si>
    <t>Wake Island</t>
  </si>
  <si>
    <t>WI</t>
  </si>
  <si>
    <t>Wallis and Futuna Islands</t>
  </si>
  <si>
    <t>WF</t>
  </si>
  <si>
    <t>WLF</t>
  </si>
  <si>
    <t>Western Sahara</t>
  </si>
  <si>
    <t>EH</t>
  </si>
  <si>
    <t>ESH</t>
  </si>
  <si>
    <t>DAS</t>
  </si>
  <si>
    <t>Yemen</t>
  </si>
  <si>
    <t>YE</t>
  </si>
  <si>
    <t>YEM</t>
  </si>
  <si>
    <t>YAR</t>
  </si>
  <si>
    <t>Zambia</t>
  </si>
  <si>
    <t>ZM</t>
  </si>
  <si>
    <t>ZMB</t>
  </si>
  <si>
    <t>Z</t>
  </si>
  <si>
    <t>Zimbabwe</t>
  </si>
  <si>
    <t>ZW</t>
  </si>
  <si>
    <t>ZWE</t>
  </si>
  <si>
    <t>Country</t>
  </si>
  <si>
    <t>code</t>
  </si>
  <si>
    <t>iso2</t>
  </si>
  <si>
    <t>name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</si>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</sst>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292C2C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5839-D1B8-5D4A-9086-FF1DAA9BB057}">
  <dimension ref="A1:K278"/>
  <sheetViews>
    <sheetView tabSelected="1" topLeftCell="A100" workbookViewId="0">
      <selection activeCell="B2" sqref="B2"/>
    </sheetView>
  </sheetViews>
  <sheetFormatPr baseColWidth="10" defaultRowHeight="16" x14ac:dyDescent="0.2"/>
  <cols>
    <col min="11" max="11" width="19.33203125" customWidth="1"/>
  </cols>
  <sheetData>
    <row r="1" spans="1:11" x14ac:dyDescent="0.2">
      <c r="A1" s="1" t="s">
        <v>889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890</v>
      </c>
      <c r="H1" s="1" t="s">
        <v>891</v>
      </c>
      <c r="I1" s="1" t="s">
        <v>893</v>
      </c>
      <c r="J1" s="1" t="s">
        <v>890</v>
      </c>
      <c r="K1" s="1" t="s">
        <v>892</v>
      </c>
    </row>
    <row r="2" spans="1:11" x14ac:dyDescent="0.2">
      <c r="A2" s="2" t="s">
        <v>220</v>
      </c>
      <c r="B2" s="2">
        <v>1</v>
      </c>
      <c r="C2" s="2" t="s">
        <v>221</v>
      </c>
      <c r="D2" s="2" t="s">
        <v>222</v>
      </c>
      <c r="E2" s="2" t="s">
        <v>221</v>
      </c>
      <c r="F2" s="2">
        <v>420</v>
      </c>
      <c r="G2">
        <f>B2</f>
        <v>1</v>
      </c>
      <c r="H2" t="str">
        <f>C2</f>
        <v>CZ</v>
      </c>
      <c r="I2" t="str">
        <f>D2</f>
        <v>CZE</v>
      </c>
      <c r="J2" t="str">
        <f>E2</f>
        <v>CZ</v>
      </c>
      <c r="K2" t="str">
        <f>A2</f>
        <v>Czech Republic</v>
      </c>
    </row>
    <row r="3" spans="1:11" x14ac:dyDescent="0.2">
      <c r="A3" s="2" t="s">
        <v>715</v>
      </c>
      <c r="B3" s="2">
        <v>2</v>
      </c>
      <c r="C3" s="2" t="s">
        <v>716</v>
      </c>
      <c r="D3" s="2" t="s">
        <v>717</v>
      </c>
      <c r="E3" s="2" t="s">
        <v>716</v>
      </c>
      <c r="F3" s="2">
        <v>421</v>
      </c>
      <c r="G3">
        <f>B3</f>
        <v>2</v>
      </c>
      <c r="H3" t="str">
        <f>C3</f>
        <v>SK</v>
      </c>
      <c r="I3" t="str">
        <f>D3</f>
        <v>SVK</v>
      </c>
      <c r="J3" t="str">
        <f>E3</f>
        <v>SK</v>
      </c>
      <c r="K3" t="str">
        <f>A3</f>
        <v>Slovakia</v>
      </c>
    </row>
    <row r="4" spans="1:11" x14ac:dyDescent="0.2">
      <c r="A4" s="2" t="s">
        <v>684</v>
      </c>
      <c r="B4" s="2">
        <v>7</v>
      </c>
      <c r="C4" s="2" t="s">
        <v>685</v>
      </c>
      <c r="D4" s="2" t="s">
        <v>686</v>
      </c>
      <c r="E4" s="2" t="s">
        <v>687</v>
      </c>
      <c r="F4" s="2">
        <v>378</v>
      </c>
      <c r="G4">
        <f>B4</f>
        <v>7</v>
      </c>
      <c r="H4" t="str">
        <f>C4</f>
        <v>SM</v>
      </c>
      <c r="I4" t="str">
        <f>D4</f>
        <v>SMR</v>
      </c>
      <c r="J4" t="str">
        <f>E4</f>
        <v>RSM</v>
      </c>
      <c r="K4" t="str">
        <f>A4</f>
        <v>San Marino</v>
      </c>
    </row>
    <row r="5" spans="1:11" x14ac:dyDescent="0.2">
      <c r="A5" s="2" t="s">
        <v>645</v>
      </c>
      <c r="B5" s="2">
        <v>10</v>
      </c>
      <c r="C5" s="2" t="s">
        <v>646</v>
      </c>
      <c r="D5" s="2" t="s">
        <v>647</v>
      </c>
      <c r="E5" s="2" t="s">
        <v>646</v>
      </c>
      <c r="F5" s="2">
        <v>178</v>
      </c>
      <c r="G5">
        <f>B5</f>
        <v>10</v>
      </c>
      <c r="H5" t="str">
        <f>C5</f>
        <v>PR</v>
      </c>
      <c r="I5" t="str">
        <f>D5</f>
        <v>PRI</v>
      </c>
      <c r="J5" t="str">
        <f>E5</f>
        <v>PR</v>
      </c>
      <c r="K5" t="str">
        <f>A5</f>
        <v>Puerto Rico</v>
      </c>
    </row>
    <row r="6" spans="1:11" x14ac:dyDescent="0.2">
      <c r="A6" s="2" t="s">
        <v>262</v>
      </c>
      <c r="B6" s="2">
        <v>11</v>
      </c>
      <c r="C6" s="2" t="s">
        <v>263</v>
      </c>
      <c r="D6" s="2" t="s">
        <v>264</v>
      </c>
      <c r="E6" s="2" t="s">
        <v>264</v>
      </c>
      <c r="F6" s="2">
        <v>372</v>
      </c>
      <c r="G6">
        <f>B6</f>
        <v>11</v>
      </c>
      <c r="H6" t="str">
        <f>C6</f>
        <v>EE</v>
      </c>
      <c r="I6" t="str">
        <f>D6</f>
        <v>EST</v>
      </c>
      <c r="J6" t="str">
        <f>E6</f>
        <v>EST</v>
      </c>
      <c r="K6" t="str">
        <f>A6</f>
        <v>Estonia</v>
      </c>
    </row>
    <row r="7" spans="1:11" x14ac:dyDescent="0.2">
      <c r="A7" s="2" t="s">
        <v>303</v>
      </c>
      <c r="B7" s="2">
        <v>12</v>
      </c>
      <c r="C7" s="2" t="s">
        <v>304</v>
      </c>
      <c r="D7" s="2" t="s">
        <v>305</v>
      </c>
      <c r="E7" s="2" t="s">
        <v>304</v>
      </c>
      <c r="F7" s="2">
        <v>995</v>
      </c>
      <c r="G7">
        <f>B7</f>
        <v>12</v>
      </c>
      <c r="H7" t="str">
        <f>C7</f>
        <v>GE</v>
      </c>
      <c r="I7" t="str">
        <f>D7</f>
        <v>GEO</v>
      </c>
      <c r="J7" t="str">
        <f>E7</f>
        <v>GE</v>
      </c>
      <c r="K7" t="str">
        <f>A7</f>
        <v>Georgia</v>
      </c>
    </row>
    <row r="8" spans="1:11" x14ac:dyDescent="0.2">
      <c r="A8" s="2" t="s">
        <v>443</v>
      </c>
      <c r="B8" s="2">
        <v>13</v>
      </c>
      <c r="C8" s="2" t="s">
        <v>444</v>
      </c>
      <c r="D8" s="2" t="s">
        <v>445</v>
      </c>
      <c r="E8" s="2" t="s">
        <v>444</v>
      </c>
      <c r="F8" s="2">
        <v>371</v>
      </c>
      <c r="G8">
        <f>B8</f>
        <v>13</v>
      </c>
      <c r="H8" t="str">
        <f>C8</f>
        <v>LV</v>
      </c>
      <c r="I8" t="str">
        <f>D8</f>
        <v>LVA</v>
      </c>
      <c r="J8" t="str">
        <f>E8</f>
        <v>LV</v>
      </c>
      <c r="K8" t="str">
        <f>A8</f>
        <v>Latvia</v>
      </c>
    </row>
    <row r="9" spans="1:11" x14ac:dyDescent="0.2">
      <c r="A9" s="2" t="s">
        <v>464</v>
      </c>
      <c r="B9" s="2">
        <v>14</v>
      </c>
      <c r="C9" s="2" t="s">
        <v>465</v>
      </c>
      <c r="D9" s="2" t="s">
        <v>466</v>
      </c>
      <c r="E9" s="2" t="s">
        <v>465</v>
      </c>
      <c r="F9" s="2">
        <v>370</v>
      </c>
      <c r="G9">
        <f>B9</f>
        <v>14</v>
      </c>
      <c r="H9" t="str">
        <f>C9</f>
        <v>LT</v>
      </c>
      <c r="I9" t="str">
        <f>D9</f>
        <v>LTU</v>
      </c>
      <c r="J9" t="str">
        <f>E9</f>
        <v>LT</v>
      </c>
      <c r="K9" t="str">
        <f>A9</f>
        <v>Lithuania</v>
      </c>
    </row>
    <row r="10" spans="1:11" x14ac:dyDescent="0.2">
      <c r="A10" s="2" t="s">
        <v>525</v>
      </c>
      <c r="B10" s="2">
        <v>15</v>
      </c>
      <c r="C10" s="2" t="s">
        <v>526</v>
      </c>
      <c r="D10" s="2" t="s">
        <v>527</v>
      </c>
      <c r="E10" s="2" t="s">
        <v>526</v>
      </c>
      <c r="F10" s="2">
        <v>373</v>
      </c>
      <c r="G10">
        <f>B10</f>
        <v>15</v>
      </c>
      <c r="H10" t="str">
        <f>C10</f>
        <v>MD</v>
      </c>
      <c r="I10" t="str">
        <f>D10</f>
        <v>MDA</v>
      </c>
      <c r="J10" t="str">
        <f>E10</f>
        <v>MD</v>
      </c>
      <c r="K10" t="str">
        <f>A10</f>
        <v>Moldova</v>
      </c>
    </row>
    <row r="11" spans="1:11" x14ac:dyDescent="0.2">
      <c r="A11" s="2" t="s">
        <v>658</v>
      </c>
      <c r="B11" s="2">
        <v>16</v>
      </c>
      <c r="C11" s="2" t="s">
        <v>659</v>
      </c>
      <c r="D11" s="2" t="s">
        <v>660</v>
      </c>
      <c r="E11" s="2" t="s">
        <v>660</v>
      </c>
      <c r="F11" s="2">
        <v>7</v>
      </c>
      <c r="G11">
        <f>B11</f>
        <v>16</v>
      </c>
      <c r="H11" t="str">
        <f>C11</f>
        <v>RU</v>
      </c>
      <c r="I11" t="str">
        <f>D11</f>
        <v>RUS</v>
      </c>
      <c r="J11" t="str">
        <f>E11</f>
        <v>RUS</v>
      </c>
      <c r="K11" t="str">
        <f>A11</f>
        <v>Russia</v>
      </c>
    </row>
    <row r="12" spans="1:11" x14ac:dyDescent="0.2">
      <c r="A12" s="2" t="s">
        <v>833</v>
      </c>
      <c r="B12" s="2">
        <v>17</v>
      </c>
      <c r="C12" s="2" t="s">
        <v>834</v>
      </c>
      <c r="D12" s="2" t="s">
        <v>835</v>
      </c>
      <c r="E12" s="2" t="s">
        <v>834</v>
      </c>
      <c r="F12" s="2">
        <v>380</v>
      </c>
      <c r="G12">
        <f>B12</f>
        <v>17</v>
      </c>
      <c r="H12" t="str">
        <f>C12</f>
        <v>UA</v>
      </c>
      <c r="I12" t="str">
        <f>D12</f>
        <v>UKR</v>
      </c>
      <c r="J12" t="str">
        <f>E12</f>
        <v>UA</v>
      </c>
      <c r="K12" t="str">
        <f>A12</f>
        <v>Ukraine</v>
      </c>
    </row>
    <row r="13" spans="1:11" x14ac:dyDescent="0.2">
      <c r="A13" s="2" t="s">
        <v>76</v>
      </c>
      <c r="B13" s="2">
        <v>18</v>
      </c>
      <c r="C13" s="2" t="s">
        <v>77</v>
      </c>
      <c r="D13" s="2" t="s">
        <v>78</v>
      </c>
      <c r="E13" s="2" t="s">
        <v>77</v>
      </c>
      <c r="F13" s="2">
        <v>375</v>
      </c>
      <c r="G13">
        <f>B13</f>
        <v>18</v>
      </c>
      <c r="H13" t="str">
        <f>C13</f>
        <v>BY</v>
      </c>
      <c r="I13" t="str">
        <f>D13</f>
        <v>BLR</v>
      </c>
      <c r="J13" t="str">
        <f>E13</f>
        <v>BY</v>
      </c>
      <c r="K13" t="str">
        <f>A13</f>
        <v>Belarus</v>
      </c>
    </row>
    <row r="14" spans="1:11" x14ac:dyDescent="0.2">
      <c r="A14" s="2" t="s">
        <v>247</v>
      </c>
      <c r="B14" s="2">
        <v>20</v>
      </c>
      <c r="C14" s="2" t="s">
        <v>248</v>
      </c>
      <c r="D14" s="2" t="s">
        <v>249</v>
      </c>
      <c r="E14" s="2" t="s">
        <v>250</v>
      </c>
      <c r="F14" s="2">
        <v>20</v>
      </c>
      <c r="G14">
        <f>B14</f>
        <v>20</v>
      </c>
      <c r="H14" t="str">
        <f>C14</f>
        <v>EG</v>
      </c>
      <c r="I14" t="str">
        <f>D14</f>
        <v>EGY</v>
      </c>
      <c r="J14" t="str">
        <f>E14</f>
        <v>ET</v>
      </c>
      <c r="K14" t="str">
        <f>A14</f>
        <v>Egypt</v>
      </c>
    </row>
    <row r="15" spans="1:11" x14ac:dyDescent="0.2">
      <c r="A15" s="2" t="s">
        <v>728</v>
      </c>
      <c r="B15" s="2">
        <v>27</v>
      </c>
      <c r="C15" s="2" t="s">
        <v>729</v>
      </c>
      <c r="D15" s="2" t="s">
        <v>730</v>
      </c>
      <c r="E15" s="2" t="s">
        <v>729</v>
      </c>
      <c r="F15" s="2">
        <v>27</v>
      </c>
      <c r="G15">
        <f>B15</f>
        <v>27</v>
      </c>
      <c r="H15" t="str">
        <f>C15</f>
        <v>ZA</v>
      </c>
      <c r="I15" t="str">
        <f>D15</f>
        <v>ZAF</v>
      </c>
      <c r="J15" t="str">
        <f>E15</f>
        <v>ZA</v>
      </c>
      <c r="K15" t="str">
        <f>A15</f>
        <v>South Africa</v>
      </c>
    </row>
    <row r="16" spans="1:11" x14ac:dyDescent="0.2">
      <c r="A16" s="2" t="s">
        <v>317</v>
      </c>
      <c r="B16" s="2">
        <v>30</v>
      </c>
      <c r="C16" s="2" t="s">
        <v>318</v>
      </c>
      <c r="D16" s="2" t="s">
        <v>319</v>
      </c>
      <c r="E16" s="2" t="s">
        <v>318</v>
      </c>
      <c r="F16" s="2">
        <v>30</v>
      </c>
      <c r="G16">
        <f>B16</f>
        <v>30</v>
      </c>
      <c r="H16" t="str">
        <f>C16</f>
        <v>GR</v>
      </c>
      <c r="I16" t="str">
        <f>D16</f>
        <v>GRC</v>
      </c>
      <c r="J16" t="str">
        <f>E16</f>
        <v>GR</v>
      </c>
      <c r="K16" t="str">
        <f>A16</f>
        <v>Greece</v>
      </c>
    </row>
    <row r="17" spans="1:11" x14ac:dyDescent="0.2">
      <c r="A17" s="2" t="s">
        <v>564</v>
      </c>
      <c r="B17" s="2">
        <v>31</v>
      </c>
      <c r="C17" s="2" t="s">
        <v>47</v>
      </c>
      <c r="D17" s="2" t="s">
        <v>565</v>
      </c>
      <c r="E17" s="2" t="s">
        <v>47</v>
      </c>
      <c r="F17" s="2">
        <v>31</v>
      </c>
      <c r="G17">
        <f>B17</f>
        <v>31</v>
      </c>
      <c r="H17" t="str">
        <f>C17</f>
        <v>NL</v>
      </c>
      <c r="I17" t="str">
        <f>D17</f>
        <v>NLD</v>
      </c>
      <c r="J17" t="str">
        <f>E17</f>
        <v>NL</v>
      </c>
      <c r="K17" t="str">
        <f>A17</f>
        <v>Netherlands</v>
      </c>
    </row>
    <row r="18" spans="1:11" x14ac:dyDescent="0.2">
      <c r="A18" s="2" t="s">
        <v>79</v>
      </c>
      <c r="B18" s="2">
        <v>32</v>
      </c>
      <c r="C18" s="2" t="s">
        <v>80</v>
      </c>
      <c r="D18" s="2" t="s">
        <v>81</v>
      </c>
      <c r="E18" s="2" t="s">
        <v>82</v>
      </c>
      <c r="F18" s="2">
        <v>32</v>
      </c>
      <c r="G18">
        <f>B18</f>
        <v>32</v>
      </c>
      <c r="H18" t="str">
        <f>C18</f>
        <v>BE</v>
      </c>
      <c r="I18" t="str">
        <f>D18</f>
        <v>BEL</v>
      </c>
      <c r="J18" t="str">
        <f>E18</f>
        <v>B</v>
      </c>
      <c r="K18" t="str">
        <f>A18</f>
        <v>Belgium</v>
      </c>
    </row>
    <row r="19" spans="1:11" x14ac:dyDescent="0.2">
      <c r="A19" s="2" t="s">
        <v>280</v>
      </c>
      <c r="B19" s="2">
        <v>33</v>
      </c>
      <c r="C19" s="2" t="s">
        <v>273</v>
      </c>
      <c r="D19" s="2" t="s">
        <v>281</v>
      </c>
      <c r="E19" s="2" t="s">
        <v>282</v>
      </c>
      <c r="F19" s="2">
        <v>33</v>
      </c>
      <c r="G19">
        <f>B19</f>
        <v>33</v>
      </c>
      <c r="H19" t="str">
        <f>C19</f>
        <v>FR</v>
      </c>
      <c r="I19" t="str">
        <f>D19</f>
        <v>FRA</v>
      </c>
      <c r="J19" t="str">
        <f>E19</f>
        <v>F</v>
      </c>
      <c r="K19" t="str">
        <f>A19</f>
        <v>France</v>
      </c>
    </row>
    <row r="20" spans="1:11" x14ac:dyDescent="0.2">
      <c r="A20" s="2" t="s">
        <v>740</v>
      </c>
      <c r="B20" s="2">
        <v>34</v>
      </c>
      <c r="C20" s="2" t="s">
        <v>254</v>
      </c>
      <c r="D20" s="2" t="s">
        <v>741</v>
      </c>
      <c r="E20" s="2" t="s">
        <v>742</v>
      </c>
      <c r="F20" s="2">
        <v>34</v>
      </c>
      <c r="G20">
        <f>B20</f>
        <v>34</v>
      </c>
      <c r="H20" t="str">
        <f>C20</f>
        <v>ES</v>
      </c>
      <c r="I20" t="str">
        <f>D20</f>
        <v>ESP</v>
      </c>
      <c r="J20" t="str">
        <f>E20</f>
        <v>E</v>
      </c>
      <c r="K20" t="str">
        <f>A20</f>
        <v>Spain</v>
      </c>
    </row>
    <row r="21" spans="1:11" x14ac:dyDescent="0.2">
      <c r="A21" s="2" t="s">
        <v>363</v>
      </c>
      <c r="B21" s="2">
        <v>36</v>
      </c>
      <c r="C21" s="2" t="s">
        <v>364</v>
      </c>
      <c r="D21" s="2" t="s">
        <v>365</v>
      </c>
      <c r="E21" s="2" t="s">
        <v>366</v>
      </c>
      <c r="F21" s="2">
        <v>36</v>
      </c>
      <c r="G21">
        <f>B21</f>
        <v>36</v>
      </c>
      <c r="H21" t="str">
        <f>C21</f>
        <v>HU</v>
      </c>
      <c r="I21" t="str">
        <f>D21</f>
        <v>HUN</v>
      </c>
      <c r="J21" t="str">
        <f>E21</f>
        <v>H</v>
      </c>
      <c r="K21" t="str">
        <f>A21</f>
        <v>Hungary</v>
      </c>
    </row>
    <row r="22" spans="1:11" x14ac:dyDescent="0.2">
      <c r="A22" s="2" t="s">
        <v>391</v>
      </c>
      <c r="B22" s="2">
        <v>39</v>
      </c>
      <c r="C22" s="2" t="s">
        <v>392</v>
      </c>
      <c r="D22" s="2" t="s">
        <v>393</v>
      </c>
      <c r="E22" s="2" t="s">
        <v>394</v>
      </c>
      <c r="F22" s="2">
        <v>39</v>
      </c>
      <c r="G22">
        <f>B22</f>
        <v>39</v>
      </c>
      <c r="H22" t="str">
        <f>C22</f>
        <v>IT</v>
      </c>
      <c r="I22" t="str">
        <f>D22</f>
        <v>ITA</v>
      </c>
      <c r="J22" t="str">
        <f>E22</f>
        <v>I</v>
      </c>
      <c r="K22" t="str">
        <f>A22</f>
        <v>Italy</v>
      </c>
    </row>
    <row r="23" spans="1:11" x14ac:dyDescent="0.2">
      <c r="A23" s="2" t="s">
        <v>655</v>
      </c>
      <c r="B23" s="2">
        <v>40</v>
      </c>
      <c r="C23" s="2" t="s">
        <v>656</v>
      </c>
      <c r="D23" s="2" t="s">
        <v>657</v>
      </c>
      <c r="E23" s="2" t="s">
        <v>656</v>
      </c>
      <c r="F23" s="2">
        <v>40</v>
      </c>
      <c r="G23">
        <f>B23</f>
        <v>40</v>
      </c>
      <c r="H23" t="str">
        <f>C23</f>
        <v>RO</v>
      </c>
      <c r="I23" t="str">
        <f>D23</f>
        <v>ROU</v>
      </c>
      <c r="J23" t="str">
        <f>E23</f>
        <v>RO</v>
      </c>
      <c r="K23" t="str">
        <f>A23</f>
        <v>Romania</v>
      </c>
    </row>
    <row r="24" spans="1:11" x14ac:dyDescent="0.2">
      <c r="A24" s="2" t="s">
        <v>779</v>
      </c>
      <c r="B24" s="2">
        <v>41</v>
      </c>
      <c r="C24" s="2" t="s">
        <v>780</v>
      </c>
      <c r="D24" s="2" t="s">
        <v>781</v>
      </c>
      <c r="E24" s="2" t="s">
        <v>780</v>
      </c>
      <c r="F24" s="2">
        <v>41</v>
      </c>
      <c r="G24">
        <f>B24</f>
        <v>41</v>
      </c>
      <c r="H24" t="str">
        <f>C24</f>
        <v>CH</v>
      </c>
      <c r="I24" t="str">
        <f>D24</f>
        <v>CHE</v>
      </c>
      <c r="J24" t="str">
        <f>E24</f>
        <v>CH</v>
      </c>
      <c r="K24" t="str">
        <f>A24</f>
        <v>Switzerland</v>
      </c>
    </row>
    <row r="25" spans="1:11" x14ac:dyDescent="0.2">
      <c r="A25" s="2" t="s">
        <v>51</v>
      </c>
      <c r="B25" s="2">
        <v>43</v>
      </c>
      <c r="C25" s="2" t="s">
        <v>52</v>
      </c>
      <c r="D25" s="2" t="s">
        <v>53</v>
      </c>
      <c r="E25" s="2" t="s">
        <v>54</v>
      </c>
      <c r="F25" s="2">
        <v>43</v>
      </c>
      <c r="G25">
        <f>B25</f>
        <v>43</v>
      </c>
      <c r="H25" t="str">
        <f>C25</f>
        <v>AT</v>
      </c>
      <c r="I25" t="str">
        <f>D25</f>
        <v>AUT</v>
      </c>
      <c r="J25" t="str">
        <f>E25</f>
        <v>A</v>
      </c>
      <c r="K25" t="str">
        <f>A25</f>
        <v>Austria</v>
      </c>
    </row>
    <row r="26" spans="1:11" x14ac:dyDescent="0.2">
      <c r="A26" s="2" t="s">
        <v>840</v>
      </c>
      <c r="B26" s="2">
        <v>44</v>
      </c>
      <c r="C26" s="2" t="s">
        <v>166</v>
      </c>
      <c r="D26" s="2" t="s">
        <v>841</v>
      </c>
      <c r="E26" s="2" t="s">
        <v>166</v>
      </c>
      <c r="F26" s="2">
        <v>44</v>
      </c>
      <c r="G26">
        <f>B26</f>
        <v>44</v>
      </c>
      <c r="H26" t="str">
        <f>C26</f>
        <v>GB</v>
      </c>
      <c r="I26" t="str">
        <f>D26</f>
        <v>GBR</v>
      </c>
      <c r="J26" t="str">
        <f>E26</f>
        <v>GB</v>
      </c>
      <c r="K26" t="str">
        <f>A26</f>
        <v>United Kingdom</v>
      </c>
    </row>
    <row r="27" spans="1:11" x14ac:dyDescent="0.2">
      <c r="A27" s="2" t="s">
        <v>223</v>
      </c>
      <c r="B27" s="2">
        <v>45</v>
      </c>
      <c r="C27" s="2" t="s">
        <v>224</v>
      </c>
      <c r="D27" s="2" t="s">
        <v>225</v>
      </c>
      <c r="E27" s="2" t="s">
        <v>224</v>
      </c>
      <c r="F27" s="2">
        <v>45</v>
      </c>
      <c r="G27">
        <f>B27</f>
        <v>45</v>
      </c>
      <c r="H27" t="str">
        <f>C27</f>
        <v>DK</v>
      </c>
      <c r="I27" t="str">
        <f>D27</f>
        <v>DNK</v>
      </c>
      <c r="J27" t="str">
        <f>E27</f>
        <v>DK</v>
      </c>
      <c r="K27" t="str">
        <f>A27</f>
        <v>Denmark</v>
      </c>
    </row>
    <row r="28" spans="1:11" x14ac:dyDescent="0.2">
      <c r="A28" s="2" t="s">
        <v>775</v>
      </c>
      <c r="B28" s="2">
        <v>46</v>
      </c>
      <c r="C28" s="2" t="s">
        <v>776</v>
      </c>
      <c r="D28" s="2" t="s">
        <v>777</v>
      </c>
      <c r="E28" s="2" t="s">
        <v>778</v>
      </c>
      <c r="F28" s="2">
        <v>46</v>
      </c>
      <c r="G28">
        <f>B28</f>
        <v>46</v>
      </c>
      <c r="H28" t="str">
        <f>C28</f>
        <v>SE</v>
      </c>
      <c r="I28" t="str">
        <f>D28</f>
        <v>SWE</v>
      </c>
      <c r="J28" t="str">
        <f>E28</f>
        <v>S</v>
      </c>
      <c r="K28" t="str">
        <f>A28</f>
        <v>Sweden</v>
      </c>
    </row>
    <row r="29" spans="1:11" x14ac:dyDescent="0.2">
      <c r="A29" s="2" t="s">
        <v>601</v>
      </c>
      <c r="B29" s="2">
        <v>47</v>
      </c>
      <c r="C29" s="2" t="s">
        <v>602</v>
      </c>
      <c r="D29" s="2" t="s">
        <v>603</v>
      </c>
      <c r="E29" s="2" t="s">
        <v>405</v>
      </c>
      <c r="F29" s="2">
        <v>47</v>
      </c>
      <c r="G29">
        <f>B29</f>
        <v>47</v>
      </c>
      <c r="H29" t="str">
        <f>C29</f>
        <v>NO</v>
      </c>
      <c r="I29" t="str">
        <f>D29</f>
        <v>NOR</v>
      </c>
      <c r="J29" t="str">
        <f>E29</f>
        <v>N</v>
      </c>
      <c r="K29" t="str">
        <f>A29</f>
        <v>Norway</v>
      </c>
    </row>
    <row r="30" spans="1:11" x14ac:dyDescent="0.2">
      <c r="A30" s="2" t="s">
        <v>638</v>
      </c>
      <c r="B30" s="2">
        <v>48</v>
      </c>
      <c r="C30" s="2" t="s">
        <v>639</v>
      </c>
      <c r="D30" s="2" t="s">
        <v>640</v>
      </c>
      <c r="E30" s="2" t="s">
        <v>639</v>
      </c>
      <c r="F30" s="2">
        <v>48</v>
      </c>
      <c r="G30">
        <f>B30</f>
        <v>48</v>
      </c>
      <c r="H30" t="str">
        <f>C30</f>
        <v>PL</v>
      </c>
      <c r="I30" t="str">
        <f>D30</f>
        <v>POL</v>
      </c>
      <c r="J30" t="str">
        <f>E30</f>
        <v>PL</v>
      </c>
      <c r="K30" t="str">
        <f>A30</f>
        <v>Poland</v>
      </c>
    </row>
    <row r="31" spans="1:11" x14ac:dyDescent="0.2">
      <c r="A31" s="2" t="s">
        <v>306</v>
      </c>
      <c r="B31" s="2">
        <v>49</v>
      </c>
      <c r="C31" s="2" t="s">
        <v>307</v>
      </c>
      <c r="D31" s="2" t="s">
        <v>308</v>
      </c>
      <c r="E31" s="2" t="s">
        <v>309</v>
      </c>
      <c r="F31" s="2">
        <v>49</v>
      </c>
      <c r="G31">
        <f>B31</f>
        <v>49</v>
      </c>
      <c r="H31" t="str">
        <f>C31</f>
        <v>DE</v>
      </c>
      <c r="I31" t="str">
        <f>D31</f>
        <v>DEU</v>
      </c>
      <c r="J31" t="str">
        <f>E31</f>
        <v>D</v>
      </c>
      <c r="K31" t="str">
        <f>A31</f>
        <v>Germany</v>
      </c>
    </row>
    <row r="32" spans="1:11" x14ac:dyDescent="0.2">
      <c r="A32" s="2" t="s">
        <v>313</v>
      </c>
      <c r="B32" s="2">
        <v>50</v>
      </c>
      <c r="C32" s="2" t="s">
        <v>314</v>
      </c>
      <c r="D32" s="2" t="s">
        <v>315</v>
      </c>
      <c r="E32" s="2" t="s">
        <v>316</v>
      </c>
      <c r="F32" s="2">
        <v>350</v>
      </c>
      <c r="G32">
        <f>B32</f>
        <v>50</v>
      </c>
      <c r="H32" t="str">
        <f>C32</f>
        <v>GI</v>
      </c>
      <c r="I32" t="str">
        <f>D32</f>
        <v>GIB</v>
      </c>
      <c r="J32" t="str">
        <f>E32</f>
        <v>GBZ</v>
      </c>
      <c r="K32" t="str">
        <f>A32</f>
        <v>Gibraltar</v>
      </c>
    </row>
    <row r="33" spans="1:11" x14ac:dyDescent="0.2">
      <c r="A33" s="2" t="s">
        <v>641</v>
      </c>
      <c r="B33" s="2">
        <v>51</v>
      </c>
      <c r="C33" s="2" t="s">
        <v>642</v>
      </c>
      <c r="D33" s="2" t="s">
        <v>643</v>
      </c>
      <c r="E33" s="2" t="s">
        <v>644</v>
      </c>
      <c r="F33" s="2">
        <v>351</v>
      </c>
      <c r="G33">
        <f>B33</f>
        <v>51</v>
      </c>
      <c r="H33" t="str">
        <f>C33</f>
        <v>PT</v>
      </c>
      <c r="I33" t="str">
        <f>D33</f>
        <v>PRT</v>
      </c>
      <c r="J33" t="str">
        <f>E33</f>
        <v>P</v>
      </c>
      <c r="K33" t="str">
        <f>A33</f>
        <v>Portugal</v>
      </c>
    </row>
    <row r="34" spans="1:11" x14ac:dyDescent="0.2">
      <c r="A34" s="2" t="s">
        <v>467</v>
      </c>
      <c r="B34" s="2">
        <v>52</v>
      </c>
      <c r="C34" s="2" t="s">
        <v>468</v>
      </c>
      <c r="D34" s="2" t="s">
        <v>469</v>
      </c>
      <c r="E34" s="2" t="s">
        <v>470</v>
      </c>
      <c r="F34" s="2">
        <v>352</v>
      </c>
      <c r="G34">
        <f>B34</f>
        <v>52</v>
      </c>
      <c r="H34" t="str">
        <f>C34</f>
        <v>LU</v>
      </c>
      <c r="I34" t="str">
        <f>D34</f>
        <v>LUX</v>
      </c>
      <c r="J34" t="str">
        <f>E34</f>
        <v>L</v>
      </c>
      <c r="K34" t="str">
        <f>A34</f>
        <v>Luxembourg</v>
      </c>
    </row>
    <row r="35" spans="1:11" x14ac:dyDescent="0.2">
      <c r="A35" s="2" t="s">
        <v>383</v>
      </c>
      <c r="B35" s="2">
        <v>53</v>
      </c>
      <c r="C35" s="2" t="s">
        <v>384</v>
      </c>
      <c r="D35" s="2" t="s">
        <v>385</v>
      </c>
      <c r="E35" s="2" t="s">
        <v>385</v>
      </c>
      <c r="F35" s="2">
        <v>353</v>
      </c>
      <c r="G35">
        <f>B35</f>
        <v>53</v>
      </c>
      <c r="H35" t="str">
        <f>C35</f>
        <v>IE</v>
      </c>
      <c r="I35" t="str">
        <f>D35</f>
        <v>IRL</v>
      </c>
      <c r="J35" t="str">
        <f>E35</f>
        <v>IRL</v>
      </c>
      <c r="K35" t="str">
        <f>A35</f>
        <v>Ireland</v>
      </c>
    </row>
    <row r="36" spans="1:11" x14ac:dyDescent="0.2">
      <c r="A36" s="2" t="s">
        <v>367</v>
      </c>
      <c r="B36" s="2">
        <v>54</v>
      </c>
      <c r="C36" s="2" t="s">
        <v>368</v>
      </c>
      <c r="D36" s="2" t="s">
        <v>369</v>
      </c>
      <c r="E36" s="2" t="s">
        <v>368</v>
      </c>
      <c r="F36" s="2">
        <v>354</v>
      </c>
      <c r="G36">
        <f>B36</f>
        <v>54</v>
      </c>
      <c r="H36" t="str">
        <f>C36</f>
        <v>IS</v>
      </c>
      <c r="I36" t="str">
        <f>D36</f>
        <v>ISL</v>
      </c>
      <c r="J36" t="str">
        <f>E36</f>
        <v>IS</v>
      </c>
      <c r="K36" t="str">
        <f>A36</f>
        <v>Iceland</v>
      </c>
    </row>
    <row r="37" spans="1:11" x14ac:dyDescent="0.2">
      <c r="A37" s="2" t="s">
        <v>8</v>
      </c>
      <c r="B37" s="2">
        <v>55</v>
      </c>
      <c r="C37" s="2" t="s">
        <v>9</v>
      </c>
      <c r="D37" s="2" t="s">
        <v>10</v>
      </c>
      <c r="E37" s="2" t="s">
        <v>9</v>
      </c>
      <c r="F37" s="2">
        <v>355</v>
      </c>
      <c r="G37">
        <f>B37</f>
        <v>55</v>
      </c>
      <c r="H37" t="str">
        <f>C37</f>
        <v>AL</v>
      </c>
      <c r="I37" t="str">
        <f>D37</f>
        <v>ALB</v>
      </c>
      <c r="J37" t="str">
        <f>E37</f>
        <v>AL</v>
      </c>
      <c r="K37" t="str">
        <f>A37</f>
        <v>Albania</v>
      </c>
    </row>
    <row r="38" spans="1:11" x14ac:dyDescent="0.2">
      <c r="A38" s="2" t="s">
        <v>495</v>
      </c>
      <c r="B38" s="2">
        <v>56</v>
      </c>
      <c r="C38" s="2" t="s">
        <v>496</v>
      </c>
      <c r="D38" s="2" t="s">
        <v>497</v>
      </c>
      <c r="E38" s="2" t="s">
        <v>498</v>
      </c>
      <c r="F38" s="2">
        <v>356</v>
      </c>
      <c r="G38">
        <f>B38</f>
        <v>56</v>
      </c>
      <c r="H38" t="str">
        <f>C38</f>
        <v>MT</v>
      </c>
      <c r="I38" t="str">
        <f>D38</f>
        <v>MLT</v>
      </c>
      <c r="J38" t="str">
        <f>E38</f>
        <v>M</v>
      </c>
      <c r="K38" t="str">
        <f>A38</f>
        <v>Malta</v>
      </c>
    </row>
    <row r="39" spans="1:11" x14ac:dyDescent="0.2">
      <c r="A39" s="2" t="s">
        <v>213</v>
      </c>
      <c r="B39" s="2">
        <v>57</v>
      </c>
      <c r="C39" s="2" t="s">
        <v>214</v>
      </c>
      <c r="D39" s="2" t="s">
        <v>215</v>
      </c>
      <c r="E39" s="2" t="s">
        <v>214</v>
      </c>
      <c r="F39" s="2">
        <v>357</v>
      </c>
      <c r="G39">
        <f>B39</f>
        <v>57</v>
      </c>
      <c r="H39" t="str">
        <f>C39</f>
        <v>CY</v>
      </c>
      <c r="I39" t="str">
        <f>D39</f>
        <v>CYP</v>
      </c>
      <c r="J39" t="str">
        <f>E39</f>
        <v>CY</v>
      </c>
      <c r="K39" t="str">
        <f>A39</f>
        <v>Cyprus</v>
      </c>
    </row>
    <row r="40" spans="1:11" x14ac:dyDescent="0.2">
      <c r="A40" s="2" t="s">
        <v>277</v>
      </c>
      <c r="B40" s="2">
        <v>58</v>
      </c>
      <c r="C40" s="2" t="s">
        <v>278</v>
      </c>
      <c r="D40" s="2" t="s">
        <v>279</v>
      </c>
      <c r="E40" s="2" t="s">
        <v>279</v>
      </c>
      <c r="F40" s="2">
        <v>358</v>
      </c>
      <c r="G40">
        <f>B40</f>
        <v>58</v>
      </c>
      <c r="H40" t="str">
        <f>C40</f>
        <v>FI</v>
      </c>
      <c r="I40" t="str">
        <f>D40</f>
        <v>FIN</v>
      </c>
      <c r="J40" t="str">
        <f>E40</f>
        <v>FIN</v>
      </c>
      <c r="K40" t="str">
        <f>A40</f>
        <v>Finland</v>
      </c>
    </row>
    <row r="41" spans="1:11" x14ac:dyDescent="0.2">
      <c r="A41" s="2" t="s">
        <v>120</v>
      </c>
      <c r="B41" s="2">
        <v>59</v>
      </c>
      <c r="C41" s="2" t="s">
        <v>121</v>
      </c>
      <c r="D41" s="2" t="s">
        <v>122</v>
      </c>
      <c r="E41" s="2" t="s">
        <v>121</v>
      </c>
      <c r="F41" s="2">
        <v>359</v>
      </c>
      <c r="G41">
        <f>B41</f>
        <v>59</v>
      </c>
      <c r="H41" t="str">
        <f>C41</f>
        <v>BG</v>
      </c>
      <c r="I41" t="str">
        <f>D41</f>
        <v>BGR</v>
      </c>
      <c r="J41" t="str">
        <f>E41</f>
        <v>BG</v>
      </c>
      <c r="K41" t="str">
        <f>A41</f>
        <v>Bulgaria</v>
      </c>
    </row>
    <row r="42" spans="1:11" x14ac:dyDescent="0.2">
      <c r="A42" s="2" t="s">
        <v>484</v>
      </c>
      <c r="B42" s="2">
        <v>60</v>
      </c>
      <c r="C42" s="2" t="s">
        <v>485</v>
      </c>
      <c r="D42" s="2" t="s">
        <v>486</v>
      </c>
      <c r="E42" s="2" t="s">
        <v>487</v>
      </c>
      <c r="F42" s="2">
        <v>60</v>
      </c>
      <c r="G42">
        <f>B42</f>
        <v>60</v>
      </c>
      <c r="H42" t="str">
        <f>C42</f>
        <v>MY</v>
      </c>
      <c r="I42" t="str">
        <f>D42</f>
        <v>MYS</v>
      </c>
      <c r="J42" t="str">
        <f>E42</f>
        <v>MAL</v>
      </c>
      <c r="K42" t="str">
        <f>A42</f>
        <v>Malaysia</v>
      </c>
    </row>
    <row r="43" spans="1:11" x14ac:dyDescent="0.2">
      <c r="A43" s="2" t="s">
        <v>446</v>
      </c>
      <c r="B43" s="2">
        <v>61</v>
      </c>
      <c r="C43" s="2" t="s">
        <v>447</v>
      </c>
      <c r="D43" s="2" t="s">
        <v>448</v>
      </c>
      <c r="E43" s="2" t="s">
        <v>449</v>
      </c>
      <c r="F43" s="2">
        <v>961</v>
      </c>
      <c r="G43">
        <f>B43</f>
        <v>61</v>
      </c>
      <c r="H43" t="str">
        <f>C43</f>
        <v>LB</v>
      </c>
      <c r="I43" t="str">
        <f>D43</f>
        <v>LBN</v>
      </c>
      <c r="J43" t="str">
        <f>E43</f>
        <v>RL</v>
      </c>
      <c r="K43" t="str">
        <f>A43</f>
        <v>Lebanon</v>
      </c>
    </row>
    <row r="44" spans="1:11" x14ac:dyDescent="0.2">
      <c r="A44" s="2" t="s">
        <v>18</v>
      </c>
      <c r="B44" s="2">
        <v>62</v>
      </c>
      <c r="C44" s="2" t="s">
        <v>19</v>
      </c>
      <c r="D44" s="2" t="s">
        <v>20</v>
      </c>
      <c r="E44" s="2" t="s">
        <v>20</v>
      </c>
      <c r="F44" s="2">
        <v>376</v>
      </c>
      <c r="G44">
        <f>B44</f>
        <v>62</v>
      </c>
      <c r="H44" t="str">
        <f>C44</f>
        <v>AD</v>
      </c>
      <c r="I44" t="str">
        <f>D44</f>
        <v>AND</v>
      </c>
      <c r="J44" t="str">
        <f>E44</f>
        <v>AND</v>
      </c>
      <c r="K44" t="str">
        <f>A44</f>
        <v>Andorra</v>
      </c>
    </row>
    <row r="45" spans="1:11" x14ac:dyDescent="0.2">
      <c r="A45" s="2" t="s">
        <v>782</v>
      </c>
      <c r="B45" s="2">
        <v>63</v>
      </c>
      <c r="C45" s="2" t="s">
        <v>704</v>
      </c>
      <c r="D45" s="2" t="s">
        <v>783</v>
      </c>
      <c r="E45" s="2" t="s">
        <v>783</v>
      </c>
      <c r="F45" s="2">
        <v>963</v>
      </c>
      <c r="G45">
        <f>B45</f>
        <v>63</v>
      </c>
      <c r="H45" t="str">
        <f>C45</f>
        <v>SY</v>
      </c>
      <c r="I45" t="str">
        <f>D45</f>
        <v>SYR</v>
      </c>
      <c r="J45" t="str">
        <f>E45</f>
        <v>SYR</v>
      </c>
      <c r="K45" t="str">
        <f>A45</f>
        <v>Syria</v>
      </c>
    </row>
    <row r="46" spans="1:11" x14ac:dyDescent="0.2">
      <c r="A46" s="2" t="s">
        <v>573</v>
      </c>
      <c r="B46" s="2">
        <v>64</v>
      </c>
      <c r="C46" s="2" t="s">
        <v>574</v>
      </c>
      <c r="D46" s="2" t="s">
        <v>575</v>
      </c>
      <c r="E46" s="2" t="s">
        <v>574</v>
      </c>
      <c r="F46" s="2">
        <v>64</v>
      </c>
      <c r="G46">
        <f>B46</f>
        <v>64</v>
      </c>
      <c r="H46" t="str">
        <f>C46</f>
        <v>NZ</v>
      </c>
      <c r="I46" t="str">
        <f>D46</f>
        <v>NZL</v>
      </c>
      <c r="J46" t="str">
        <f>E46</f>
        <v>NZ</v>
      </c>
      <c r="K46" t="str">
        <f>A46</f>
        <v>New Zealand</v>
      </c>
    </row>
    <row r="47" spans="1:11" x14ac:dyDescent="0.2">
      <c r="A47" s="2" t="s">
        <v>709</v>
      </c>
      <c r="B47" s="2">
        <v>65</v>
      </c>
      <c r="C47" s="2" t="s">
        <v>710</v>
      </c>
      <c r="D47" s="2" t="s">
        <v>711</v>
      </c>
      <c r="E47" s="2" t="s">
        <v>711</v>
      </c>
      <c r="F47" s="2">
        <v>65</v>
      </c>
      <c r="G47">
        <f>B47</f>
        <v>65</v>
      </c>
      <c r="H47" t="str">
        <f>C47</f>
        <v>SG</v>
      </c>
      <c r="I47" t="str">
        <f>D47</f>
        <v>SGP</v>
      </c>
      <c r="J47" t="str">
        <f>E47</f>
        <v>SGP</v>
      </c>
      <c r="K47" t="str">
        <f>A47</f>
        <v>Singapore</v>
      </c>
    </row>
    <row r="48" spans="1:11" x14ac:dyDescent="0.2">
      <c r="A48" s="2" t="s">
        <v>691</v>
      </c>
      <c r="B48" s="2">
        <v>66</v>
      </c>
      <c r="C48" s="2" t="s">
        <v>692</v>
      </c>
      <c r="D48" s="2" t="s">
        <v>693</v>
      </c>
      <c r="E48" s="2" t="s">
        <v>694</v>
      </c>
      <c r="F48" s="2">
        <v>966</v>
      </c>
      <c r="G48">
        <f>B48</f>
        <v>66</v>
      </c>
      <c r="H48" t="str">
        <f>C48</f>
        <v>SA</v>
      </c>
      <c r="I48" t="str">
        <f>D48</f>
        <v>SAU</v>
      </c>
      <c r="J48" t="str">
        <f>E48</f>
        <v>KSA</v>
      </c>
      <c r="K48" t="str">
        <f>A48</f>
        <v>Saudi Arabia</v>
      </c>
    </row>
    <row r="49" spans="1:11" x14ac:dyDescent="0.2">
      <c r="A49" s="2" t="s">
        <v>456</v>
      </c>
      <c r="B49" s="2">
        <v>71</v>
      </c>
      <c r="C49" s="2" t="s">
        <v>457</v>
      </c>
      <c r="D49" s="2" t="s">
        <v>458</v>
      </c>
      <c r="E49" s="2" t="s">
        <v>459</v>
      </c>
      <c r="F49" s="2">
        <v>218</v>
      </c>
      <c r="G49">
        <f>B49</f>
        <v>71</v>
      </c>
      <c r="H49" t="str">
        <f>C49</f>
        <v>LY</v>
      </c>
      <c r="I49" t="str">
        <f>D49</f>
        <v>LBY</v>
      </c>
      <c r="J49" t="str">
        <f>E49</f>
        <v>LAR</v>
      </c>
      <c r="K49" t="str">
        <f>A49</f>
        <v>Libya</v>
      </c>
    </row>
    <row r="50" spans="1:11" x14ac:dyDescent="0.2">
      <c r="A50" s="2" t="s">
        <v>388</v>
      </c>
      <c r="B50" s="2">
        <v>72</v>
      </c>
      <c r="C50" s="2" t="s">
        <v>389</v>
      </c>
      <c r="D50" s="2" t="s">
        <v>390</v>
      </c>
      <c r="E50" s="2" t="s">
        <v>389</v>
      </c>
      <c r="F50" s="2">
        <v>972</v>
      </c>
      <c r="G50">
        <f>B50</f>
        <v>72</v>
      </c>
      <c r="H50" t="str">
        <f>C50</f>
        <v>IL</v>
      </c>
      <c r="I50" t="str">
        <f>D50</f>
        <v>ISR</v>
      </c>
      <c r="J50" t="str">
        <f>E50</f>
        <v>IL</v>
      </c>
      <c r="K50" t="str">
        <f>A50</f>
        <v>Israel</v>
      </c>
    </row>
    <row r="51" spans="1:11" x14ac:dyDescent="0.2">
      <c r="A51" s="2" t="s">
        <v>613</v>
      </c>
      <c r="B51" s="2">
        <v>73</v>
      </c>
      <c r="C51" s="2" t="s">
        <v>614</v>
      </c>
      <c r="D51" s="2" t="s">
        <v>615</v>
      </c>
      <c r="E51" s="2" t="s">
        <v>616</v>
      </c>
      <c r="F51" s="2">
        <v>972</v>
      </c>
      <c r="G51">
        <f>B51</f>
        <v>73</v>
      </c>
      <c r="H51" t="str">
        <f>C51</f>
        <v>PS</v>
      </c>
      <c r="I51" t="str">
        <f>D51</f>
        <v>PSE</v>
      </c>
      <c r="J51" t="str">
        <f>E51</f>
        <v>PN</v>
      </c>
      <c r="K51" t="str">
        <f>A51</f>
        <v>Palestine</v>
      </c>
    </row>
    <row r="52" spans="1:11" x14ac:dyDescent="0.2">
      <c r="A52" s="2" t="s">
        <v>847</v>
      </c>
      <c r="B52" s="2">
        <v>74</v>
      </c>
      <c r="C52" s="2" t="s">
        <v>848</v>
      </c>
      <c r="D52" s="2" t="s">
        <v>849</v>
      </c>
      <c r="E52" s="2" t="s">
        <v>848</v>
      </c>
      <c r="F52" s="2">
        <v>998</v>
      </c>
      <c r="G52">
        <f>B52</f>
        <v>74</v>
      </c>
      <c r="H52" t="str">
        <f>C52</f>
        <v>UZ</v>
      </c>
      <c r="I52" t="str">
        <f>D52</f>
        <v>UZB</v>
      </c>
      <c r="J52" t="str">
        <f>E52</f>
        <v>UZ</v>
      </c>
      <c r="K52" t="str">
        <f>A52</f>
        <v>Uzbekistan</v>
      </c>
    </row>
    <row r="53" spans="1:11" x14ac:dyDescent="0.2">
      <c r="A53" s="2" t="s">
        <v>460</v>
      </c>
      <c r="B53" s="2">
        <v>75</v>
      </c>
      <c r="C53" s="2" t="s">
        <v>461</v>
      </c>
      <c r="D53" s="2" t="s">
        <v>462</v>
      </c>
      <c r="E53" s="2" t="s">
        <v>463</v>
      </c>
      <c r="F53" s="2">
        <v>423</v>
      </c>
      <c r="G53">
        <f>B53</f>
        <v>75</v>
      </c>
      <c r="H53" t="str">
        <f>C53</f>
        <v>LI</v>
      </c>
      <c r="I53" t="str">
        <f>D53</f>
        <v>LIE</v>
      </c>
      <c r="J53" t="str">
        <f>E53</f>
        <v>FL</v>
      </c>
      <c r="K53" t="str">
        <f>A53</f>
        <v>Liechtenstein</v>
      </c>
    </row>
    <row r="54" spans="1:11" x14ac:dyDescent="0.2">
      <c r="A54" s="2" t="s">
        <v>541</v>
      </c>
      <c r="B54" s="2">
        <v>76</v>
      </c>
      <c r="C54" s="2" t="s">
        <v>542</v>
      </c>
      <c r="D54" s="2" t="s">
        <v>543</v>
      </c>
      <c r="E54" s="2" t="s">
        <v>542</v>
      </c>
      <c r="F54" s="2">
        <v>212</v>
      </c>
      <c r="G54">
        <f>B54</f>
        <v>76</v>
      </c>
      <c r="H54" t="str">
        <f>C54</f>
        <v>MA</v>
      </c>
      <c r="I54" t="str">
        <f>D54</f>
        <v>MAR</v>
      </c>
      <c r="J54" t="str">
        <f>E54</f>
        <v>MA</v>
      </c>
      <c r="K54" t="str">
        <f>A54</f>
        <v>Morocco</v>
      </c>
    </row>
    <row r="55" spans="1:11" x14ac:dyDescent="0.2">
      <c r="A55" s="2" t="s">
        <v>11</v>
      </c>
      <c r="B55" s="2">
        <v>77</v>
      </c>
      <c r="C55" s="2" t="s">
        <v>12</v>
      </c>
      <c r="D55" s="2" t="s">
        <v>13</v>
      </c>
      <c r="E55" s="2" t="s">
        <v>12</v>
      </c>
      <c r="F55" s="2">
        <v>213</v>
      </c>
      <c r="G55">
        <f>B55</f>
        <v>77</v>
      </c>
      <c r="H55" t="str">
        <f>C55</f>
        <v>DZ</v>
      </c>
      <c r="I55" t="str">
        <f>D55</f>
        <v>DZA</v>
      </c>
      <c r="J55" t="str">
        <f>E55</f>
        <v>DZ</v>
      </c>
      <c r="K55" t="str">
        <f>A55</f>
        <v>Algeria</v>
      </c>
    </row>
    <row r="56" spans="1:11" x14ac:dyDescent="0.2">
      <c r="A56" s="2" t="s">
        <v>813</v>
      </c>
      <c r="B56" s="2">
        <v>78</v>
      </c>
      <c r="C56" s="2" t="s">
        <v>814</v>
      </c>
      <c r="D56" s="2" t="s">
        <v>815</v>
      </c>
      <c r="E56" s="2" t="s">
        <v>814</v>
      </c>
      <c r="F56" s="2">
        <v>216</v>
      </c>
      <c r="G56">
        <f>B56</f>
        <v>78</v>
      </c>
      <c r="H56" t="str">
        <f>C56</f>
        <v>TN</v>
      </c>
      <c r="I56" t="str">
        <f>D56</f>
        <v>TUN</v>
      </c>
      <c r="J56" t="str">
        <f>E56</f>
        <v>TN</v>
      </c>
      <c r="K56" t="str">
        <f>A56</f>
        <v>Tunisia</v>
      </c>
    </row>
    <row r="57" spans="1:11" x14ac:dyDescent="0.2">
      <c r="A57" s="2" t="s">
        <v>874</v>
      </c>
      <c r="B57" s="2">
        <v>79</v>
      </c>
      <c r="C57" s="2" t="s">
        <v>875</v>
      </c>
      <c r="D57" s="2" t="s">
        <v>876</v>
      </c>
      <c r="E57" s="2" t="s">
        <v>877</v>
      </c>
      <c r="F57" s="2">
        <v>212</v>
      </c>
      <c r="G57">
        <f>B57</f>
        <v>79</v>
      </c>
      <c r="H57" t="str">
        <f>C57</f>
        <v>EH</v>
      </c>
      <c r="I57" t="str">
        <f>D57</f>
        <v>ESH</v>
      </c>
      <c r="J57" t="str">
        <f>E57</f>
        <v>DAS</v>
      </c>
      <c r="K57" t="str">
        <f>A57</f>
        <v>Western Sahara</v>
      </c>
    </row>
    <row r="58" spans="1:11" x14ac:dyDescent="0.2">
      <c r="A58" s="2" t="s">
        <v>507</v>
      </c>
      <c r="B58" s="2">
        <v>80</v>
      </c>
      <c r="C58" s="2" t="s">
        <v>506</v>
      </c>
      <c r="D58" s="2" t="s">
        <v>508</v>
      </c>
      <c r="E58" s="2" t="s">
        <v>509</v>
      </c>
      <c r="F58" s="2">
        <v>222</v>
      </c>
      <c r="G58">
        <f>B58</f>
        <v>80</v>
      </c>
      <c r="H58" t="str">
        <f>C58</f>
        <v>MR</v>
      </c>
      <c r="I58" t="str">
        <f>D58</f>
        <v>MRT</v>
      </c>
      <c r="J58" t="str">
        <f>E58</f>
        <v>RIM</v>
      </c>
      <c r="K58" t="str">
        <f>A58</f>
        <v>Mauritania</v>
      </c>
    </row>
    <row r="59" spans="1:11" x14ac:dyDescent="0.2">
      <c r="A59" s="2" t="s">
        <v>698</v>
      </c>
      <c r="B59" s="2">
        <v>81</v>
      </c>
      <c r="C59" s="2" t="s">
        <v>699</v>
      </c>
      <c r="D59" s="2" t="s">
        <v>700</v>
      </c>
      <c r="E59" s="2" t="s">
        <v>700</v>
      </c>
      <c r="F59" s="2">
        <v>381</v>
      </c>
      <c r="G59">
        <f>B59</f>
        <v>81</v>
      </c>
      <c r="H59" t="str">
        <f>C59</f>
        <v>RS</v>
      </c>
      <c r="I59" t="str">
        <f>D59</f>
        <v>SRB</v>
      </c>
      <c r="J59" t="str">
        <f>E59</f>
        <v>SRB</v>
      </c>
      <c r="K59" t="str">
        <f>A59</f>
        <v>Serbia</v>
      </c>
    </row>
    <row r="60" spans="1:11" x14ac:dyDescent="0.2">
      <c r="A60" s="2" t="s">
        <v>734</v>
      </c>
      <c r="B60" s="2">
        <v>82</v>
      </c>
      <c r="C60" s="2" t="s">
        <v>429</v>
      </c>
      <c r="D60" s="2" t="s">
        <v>735</v>
      </c>
      <c r="E60" s="2" t="s">
        <v>736</v>
      </c>
      <c r="F60" s="2">
        <v>82</v>
      </c>
      <c r="G60">
        <f>B60</f>
        <v>82</v>
      </c>
      <c r="H60" t="str">
        <f>C60</f>
        <v>KR</v>
      </c>
      <c r="I60" t="str">
        <f>D60</f>
        <v>KOR</v>
      </c>
      <c r="J60" t="str">
        <f>E60</f>
        <v>ROK</v>
      </c>
      <c r="K60" t="str">
        <f>A60</f>
        <v>South Korea</v>
      </c>
    </row>
    <row r="61" spans="1:11" x14ac:dyDescent="0.2">
      <c r="A61" s="2" t="s">
        <v>415</v>
      </c>
      <c r="B61" s="2">
        <v>83</v>
      </c>
      <c r="C61" s="2" t="s">
        <v>416</v>
      </c>
      <c r="D61" s="2" t="s">
        <v>417</v>
      </c>
      <c r="E61" s="2" t="s">
        <v>417</v>
      </c>
      <c r="F61" s="2">
        <v>962</v>
      </c>
      <c r="G61">
        <f>B61</f>
        <v>83</v>
      </c>
      <c r="H61" t="str">
        <f>C61</f>
        <v>JO</v>
      </c>
      <c r="I61" t="str">
        <f>D61</f>
        <v>JOR</v>
      </c>
      <c r="J61" t="str">
        <f>E61</f>
        <v>JOR</v>
      </c>
      <c r="K61" t="str">
        <f>A61</f>
        <v>Jordan</v>
      </c>
    </row>
    <row r="62" spans="1:11" x14ac:dyDescent="0.2">
      <c r="A62" s="2" t="s">
        <v>862</v>
      </c>
      <c r="B62" s="2">
        <v>84</v>
      </c>
      <c r="C62" s="2" t="s">
        <v>863</v>
      </c>
      <c r="D62" s="2" t="s">
        <v>864</v>
      </c>
      <c r="E62" s="2" t="s">
        <v>863</v>
      </c>
      <c r="F62" s="2">
        <v>84</v>
      </c>
      <c r="G62">
        <f>B62</f>
        <v>84</v>
      </c>
      <c r="H62" t="str">
        <f>C62</f>
        <v>VN</v>
      </c>
      <c r="I62" t="str">
        <f>D62</f>
        <v>VNM</v>
      </c>
      <c r="J62" t="str">
        <f>E62</f>
        <v>VN</v>
      </c>
      <c r="K62" t="str">
        <f>A62</f>
        <v>Vietnam</v>
      </c>
    </row>
    <row r="63" spans="1:11" x14ac:dyDescent="0.2">
      <c r="A63" s="2" t="s">
        <v>203</v>
      </c>
      <c r="B63" s="2">
        <v>85</v>
      </c>
      <c r="C63" s="2" t="s">
        <v>204</v>
      </c>
      <c r="D63" s="2" t="s">
        <v>205</v>
      </c>
      <c r="E63" s="2" t="s">
        <v>204</v>
      </c>
      <c r="F63" s="2">
        <v>385</v>
      </c>
      <c r="G63">
        <f>B63</f>
        <v>85</v>
      </c>
      <c r="H63" t="str">
        <f>C63</f>
        <v>HR</v>
      </c>
      <c r="I63" t="str">
        <f>D63</f>
        <v>HRV</v>
      </c>
      <c r="J63" t="str">
        <f>E63</f>
        <v>HR</v>
      </c>
      <c r="K63" t="str">
        <f>A63</f>
        <v>Croatia</v>
      </c>
    </row>
    <row r="64" spans="1:11" x14ac:dyDescent="0.2">
      <c r="A64" s="2" t="s">
        <v>718</v>
      </c>
      <c r="B64" s="2">
        <v>86</v>
      </c>
      <c r="C64" s="2" t="s">
        <v>719</v>
      </c>
      <c r="D64" s="2" t="s">
        <v>720</v>
      </c>
      <c r="E64" s="2" t="s">
        <v>721</v>
      </c>
      <c r="F64" s="2">
        <v>386</v>
      </c>
      <c r="G64">
        <f>B64</f>
        <v>86</v>
      </c>
      <c r="H64" t="str">
        <f>C64</f>
        <v>SI</v>
      </c>
      <c r="I64" t="str">
        <f>D64</f>
        <v>SVN</v>
      </c>
      <c r="J64" t="str">
        <f>E64</f>
        <v>SLO</v>
      </c>
      <c r="K64" t="str">
        <f>A64</f>
        <v>Slovenia</v>
      </c>
    </row>
    <row r="65" spans="1:11" x14ac:dyDescent="0.2">
      <c r="A65" s="2" t="s">
        <v>100</v>
      </c>
      <c r="B65" s="2">
        <v>87</v>
      </c>
      <c r="C65" s="2" t="s">
        <v>101</v>
      </c>
      <c r="D65" s="2" t="s">
        <v>102</v>
      </c>
      <c r="E65" s="2" t="s">
        <v>102</v>
      </c>
      <c r="F65" s="2">
        <v>387</v>
      </c>
      <c r="G65">
        <f>B65</f>
        <v>87</v>
      </c>
      <c r="H65" t="str">
        <f>C65</f>
        <v>BA</v>
      </c>
      <c r="I65" t="str">
        <f>D65</f>
        <v>BIH</v>
      </c>
      <c r="J65" t="str">
        <f>E65</f>
        <v>BIH</v>
      </c>
      <c r="K65" t="str">
        <f>A65</f>
        <v>Bosnia and Herzegovina</v>
      </c>
    </row>
    <row r="66" spans="1:11" x14ac:dyDescent="0.2">
      <c r="A66" s="2" t="s">
        <v>474</v>
      </c>
      <c r="B66" s="2">
        <v>89</v>
      </c>
      <c r="C66" s="2" t="s">
        <v>475</v>
      </c>
      <c r="D66" s="2" t="s">
        <v>476</v>
      </c>
      <c r="E66" s="2" t="s">
        <v>475</v>
      </c>
      <c r="F66" s="2">
        <v>389</v>
      </c>
      <c r="G66">
        <f>B66</f>
        <v>89</v>
      </c>
      <c r="H66" t="str">
        <f>C66</f>
        <v>MK</v>
      </c>
      <c r="I66" t="str">
        <f>D66</f>
        <v>MKD</v>
      </c>
      <c r="J66" t="str">
        <f>E66</f>
        <v>MK</v>
      </c>
      <c r="K66" t="str">
        <f>A66</f>
        <v>North Macedonia</v>
      </c>
    </row>
    <row r="67" spans="1:11" x14ac:dyDescent="0.2">
      <c r="A67" s="2" t="s">
        <v>816</v>
      </c>
      <c r="B67" s="2">
        <v>90</v>
      </c>
      <c r="C67" s="2" t="s">
        <v>817</v>
      </c>
      <c r="D67" s="2" t="s">
        <v>818</v>
      </c>
      <c r="E67" s="2" t="s">
        <v>817</v>
      </c>
      <c r="F67" s="2">
        <v>90</v>
      </c>
      <c r="G67">
        <f>B67</f>
        <v>90</v>
      </c>
      <c r="H67" t="str">
        <f>C67</f>
        <v>TR</v>
      </c>
      <c r="I67" t="str">
        <f>D67</f>
        <v>TUR</v>
      </c>
      <c r="J67" t="str">
        <f>E67</f>
        <v>TR</v>
      </c>
      <c r="K67" t="str">
        <f>A67</f>
        <v>Turkey</v>
      </c>
    </row>
    <row r="68" spans="1:11" x14ac:dyDescent="0.2">
      <c r="A68" s="2" t="s">
        <v>370</v>
      </c>
      <c r="B68" s="2">
        <v>91</v>
      </c>
      <c r="C68" s="2" t="s">
        <v>371</v>
      </c>
      <c r="D68" s="2" t="s">
        <v>372</v>
      </c>
      <c r="E68" s="2" t="s">
        <v>372</v>
      </c>
      <c r="F68" s="2">
        <v>91</v>
      </c>
      <c r="G68">
        <f>B68</f>
        <v>91</v>
      </c>
      <c r="H68" t="str">
        <f>C68</f>
        <v>IN</v>
      </c>
      <c r="I68" t="str">
        <f>D68</f>
        <v>IND</v>
      </c>
      <c r="J68" t="str">
        <f>E68</f>
        <v>IND</v>
      </c>
      <c r="K68" t="str">
        <f>A68</f>
        <v>India</v>
      </c>
    </row>
    <row r="69" spans="1:11" x14ac:dyDescent="0.2">
      <c r="A69" s="2" t="s">
        <v>607</v>
      </c>
      <c r="B69" s="2">
        <v>92</v>
      </c>
      <c r="C69" s="2" t="s">
        <v>608</v>
      </c>
      <c r="D69" s="2" t="s">
        <v>609</v>
      </c>
      <c r="E69" s="2" t="s">
        <v>608</v>
      </c>
      <c r="F69" s="2">
        <v>92</v>
      </c>
      <c r="G69">
        <f>B69</f>
        <v>92</v>
      </c>
      <c r="H69" t="str">
        <f>C69</f>
        <v>PK</v>
      </c>
      <c r="I69" t="str">
        <f>D69</f>
        <v>PAK</v>
      </c>
      <c r="J69" t="str">
        <f>E69</f>
        <v>PK</v>
      </c>
      <c r="K69" t="str">
        <f>A69</f>
        <v>Pakistan</v>
      </c>
    </row>
    <row r="70" spans="1:11" x14ac:dyDescent="0.2">
      <c r="A70" s="2" t="s">
        <v>528</v>
      </c>
      <c r="B70" s="2">
        <v>93</v>
      </c>
      <c r="C70" s="2" t="s">
        <v>529</v>
      </c>
      <c r="D70" s="2" t="s">
        <v>530</v>
      </c>
      <c r="E70" s="2" t="s">
        <v>529</v>
      </c>
      <c r="F70" s="2">
        <v>377</v>
      </c>
      <c r="G70">
        <f>B70</f>
        <v>93</v>
      </c>
      <c r="H70" t="str">
        <f>C70</f>
        <v>MC</v>
      </c>
      <c r="I70" t="str">
        <f>D70</f>
        <v>MCO</v>
      </c>
      <c r="J70" t="str">
        <f>E70</f>
        <v>MC</v>
      </c>
      <c r="K70" t="str">
        <f>A70</f>
        <v>Monaco</v>
      </c>
    </row>
    <row r="71" spans="1:11" x14ac:dyDescent="0.2">
      <c r="A71" s="2" t="s">
        <v>55</v>
      </c>
      <c r="B71" s="2">
        <v>94</v>
      </c>
      <c r="C71" s="2" t="s">
        <v>56</v>
      </c>
      <c r="D71" s="2" t="s">
        <v>57</v>
      </c>
      <c r="E71" s="2" t="s">
        <v>56</v>
      </c>
      <c r="F71" s="2">
        <v>994</v>
      </c>
      <c r="G71">
        <f>B71</f>
        <v>94</v>
      </c>
      <c r="H71" t="str">
        <f>C71</f>
        <v>AZ</v>
      </c>
      <c r="I71" t="str">
        <f>D71</f>
        <v>AZE</v>
      </c>
      <c r="J71" t="str">
        <f>E71</f>
        <v>AZ</v>
      </c>
      <c r="K71" t="str">
        <f>A71</f>
        <v>Azerbaijan</v>
      </c>
    </row>
    <row r="72" spans="1:11" x14ac:dyDescent="0.2">
      <c r="A72" s="2" t="s">
        <v>41</v>
      </c>
      <c r="B72" s="2">
        <v>95</v>
      </c>
      <c r="C72" s="2" t="s">
        <v>42</v>
      </c>
      <c r="D72" s="2" t="s">
        <v>43</v>
      </c>
      <c r="E72" s="2" t="s">
        <v>42</v>
      </c>
      <c r="F72" s="2">
        <v>374</v>
      </c>
      <c r="G72">
        <f>B72</f>
        <v>95</v>
      </c>
      <c r="H72" t="str">
        <f>C72</f>
        <v>AM</v>
      </c>
      <c r="I72" t="str">
        <f>D72</f>
        <v>ARM</v>
      </c>
      <c r="J72" t="str">
        <f>E72</f>
        <v>AM</v>
      </c>
      <c r="K72" t="str">
        <f>A72</f>
        <v>Armenia</v>
      </c>
    </row>
    <row r="73" spans="1:11" x14ac:dyDescent="0.2">
      <c r="A73" s="2" t="s">
        <v>854</v>
      </c>
      <c r="B73" s="2">
        <v>96</v>
      </c>
      <c r="C73" s="2" t="s">
        <v>855</v>
      </c>
      <c r="D73" s="2" t="s">
        <v>856</v>
      </c>
      <c r="E73" s="2" t="s">
        <v>857</v>
      </c>
      <c r="F73" s="2">
        <v>390</v>
      </c>
      <c r="G73">
        <f>B73</f>
        <v>96</v>
      </c>
      <c r="H73" t="str">
        <f>C73</f>
        <v>VA</v>
      </c>
      <c r="I73" t="str">
        <f>D73</f>
        <v>VAT</v>
      </c>
      <c r="J73" t="str">
        <f>E73</f>
        <v>V</v>
      </c>
      <c r="K73" t="str">
        <f>A73</f>
        <v>Vatican City (Holy See)</v>
      </c>
    </row>
    <row r="74" spans="1:11" x14ac:dyDescent="0.2">
      <c r="A74" s="2" t="s">
        <v>270</v>
      </c>
      <c r="B74" s="2">
        <v>98</v>
      </c>
      <c r="C74" s="2" t="s">
        <v>271</v>
      </c>
      <c r="D74" s="2" t="s">
        <v>272</v>
      </c>
      <c r="E74" s="2" t="s">
        <v>273</v>
      </c>
      <c r="F74" s="2">
        <v>298</v>
      </c>
      <c r="G74">
        <f>B74</f>
        <v>98</v>
      </c>
      <c r="H74" t="str">
        <f>C74</f>
        <v>FO</v>
      </c>
      <c r="I74" t="str">
        <f>D74</f>
        <v>FRO</v>
      </c>
      <c r="J74" t="str">
        <f>E74</f>
        <v>FR</v>
      </c>
      <c r="K74" t="str">
        <f>A74</f>
        <v>Faroe Islands</v>
      </c>
    </row>
    <row r="75" spans="1:11" x14ac:dyDescent="0.2">
      <c r="A75" s="2" t="s">
        <v>842</v>
      </c>
      <c r="B75" s="2">
        <v>100</v>
      </c>
      <c r="C75" s="2" t="s">
        <v>843</v>
      </c>
      <c r="D75" s="2" t="s">
        <v>68</v>
      </c>
      <c r="E75" s="2" t="s">
        <v>68</v>
      </c>
      <c r="F75" s="2">
        <v>1</v>
      </c>
      <c r="G75">
        <f>B75</f>
        <v>100</v>
      </c>
      <c r="H75" t="str">
        <f>C75</f>
        <v>US</v>
      </c>
      <c r="I75" t="str">
        <f>D75</f>
        <v>USA</v>
      </c>
      <c r="J75" t="str">
        <f>E75</f>
        <v>USA</v>
      </c>
      <c r="K75" t="str">
        <f>A75</f>
        <v>United States</v>
      </c>
    </row>
    <row r="76" spans="1:11" x14ac:dyDescent="0.2">
      <c r="A76" s="2" t="s">
        <v>138</v>
      </c>
      <c r="B76" s="2">
        <v>200</v>
      </c>
      <c r="C76" s="2" t="s">
        <v>139</v>
      </c>
      <c r="D76" s="2" t="s">
        <v>140</v>
      </c>
      <c r="E76" s="2" t="s">
        <v>141</v>
      </c>
      <c r="F76" s="2">
        <v>1</v>
      </c>
      <c r="G76">
        <f>B76</f>
        <v>200</v>
      </c>
      <c r="H76" t="str">
        <f>C76</f>
        <v>CA</v>
      </c>
      <c r="I76" t="str">
        <f>D76</f>
        <v>CAN</v>
      </c>
      <c r="J76" t="str">
        <f>E76</f>
        <v>CDN</v>
      </c>
      <c r="K76" t="str">
        <f>A76</f>
        <v>Canada</v>
      </c>
    </row>
    <row r="77" spans="1:11" x14ac:dyDescent="0.2">
      <c r="A77" s="2" t="s">
        <v>299</v>
      </c>
      <c r="B77" s="2">
        <v>220</v>
      </c>
      <c r="C77" s="2" t="s">
        <v>300</v>
      </c>
      <c r="D77" s="2" t="s">
        <v>301</v>
      </c>
      <c r="E77" s="2" t="s">
        <v>302</v>
      </c>
      <c r="F77" s="2">
        <v>220</v>
      </c>
      <c r="G77">
        <f>B77</f>
        <v>220</v>
      </c>
      <c r="H77" t="str">
        <f>C77</f>
        <v>GM</v>
      </c>
      <c r="I77" t="str">
        <f>D77</f>
        <v>GMB</v>
      </c>
      <c r="J77" t="str">
        <f>E77</f>
        <v>WAG</v>
      </c>
      <c r="K77" t="str">
        <f>A77</f>
        <v>Gambia</v>
      </c>
    </row>
    <row r="78" spans="1:11" x14ac:dyDescent="0.2">
      <c r="A78" s="2" t="s">
        <v>695</v>
      </c>
      <c r="B78" s="2">
        <v>221</v>
      </c>
      <c r="C78" s="2" t="s">
        <v>696</v>
      </c>
      <c r="D78" s="2" t="s">
        <v>697</v>
      </c>
      <c r="E78" s="2" t="s">
        <v>696</v>
      </c>
      <c r="F78" s="2">
        <v>221</v>
      </c>
      <c r="G78">
        <f>B78</f>
        <v>221</v>
      </c>
      <c r="H78" t="str">
        <f>C78</f>
        <v>SN</v>
      </c>
      <c r="I78" t="str">
        <f>D78</f>
        <v>SEN</v>
      </c>
      <c r="J78" t="str">
        <f>E78</f>
        <v>SN</v>
      </c>
      <c r="K78" t="str">
        <f>A78</f>
        <v>Senegal</v>
      </c>
    </row>
    <row r="79" spans="1:11" x14ac:dyDescent="0.2">
      <c r="A79" s="2" t="s">
        <v>491</v>
      </c>
      <c r="B79" s="2">
        <v>223</v>
      </c>
      <c r="C79" s="2" t="s">
        <v>492</v>
      </c>
      <c r="D79" s="2" t="s">
        <v>493</v>
      </c>
      <c r="E79" s="2" t="s">
        <v>494</v>
      </c>
      <c r="F79" s="2">
        <v>223</v>
      </c>
      <c r="G79">
        <f>B79</f>
        <v>223</v>
      </c>
      <c r="H79" t="str">
        <f>C79</f>
        <v>ML</v>
      </c>
      <c r="I79" t="str">
        <f>D79</f>
        <v>MLI</v>
      </c>
      <c r="J79" t="str">
        <f>E79</f>
        <v>RMM</v>
      </c>
      <c r="K79" t="str">
        <f>A79</f>
        <v>Mali</v>
      </c>
    </row>
    <row r="80" spans="1:11" x14ac:dyDescent="0.2">
      <c r="A80" s="2" t="s">
        <v>339</v>
      </c>
      <c r="B80" s="2">
        <v>224</v>
      </c>
      <c r="C80" s="2" t="s">
        <v>340</v>
      </c>
      <c r="D80" s="2" t="s">
        <v>341</v>
      </c>
      <c r="E80" s="2" t="s">
        <v>199</v>
      </c>
      <c r="F80" s="2">
        <v>224</v>
      </c>
      <c r="G80">
        <f>B80</f>
        <v>224</v>
      </c>
      <c r="H80" t="str">
        <f>C80</f>
        <v>GN</v>
      </c>
      <c r="I80" t="str">
        <f>D80</f>
        <v>GIN</v>
      </c>
      <c r="J80" t="str">
        <f>E80</f>
        <v>RG</v>
      </c>
      <c r="K80" t="str">
        <f>A80</f>
        <v>Guinea</v>
      </c>
    </row>
    <row r="81" spans="1:11" x14ac:dyDescent="0.2">
      <c r="A81" s="2" t="s">
        <v>123</v>
      </c>
      <c r="B81" s="2">
        <v>226</v>
      </c>
      <c r="C81" s="2" t="s">
        <v>124</v>
      </c>
      <c r="D81" s="2" t="s">
        <v>125</v>
      </c>
      <c r="E81" s="2" t="s">
        <v>124</v>
      </c>
      <c r="F81" s="2">
        <v>226</v>
      </c>
      <c r="G81">
        <f>B81</f>
        <v>226</v>
      </c>
      <c r="H81" t="str">
        <f>C81</f>
        <v>BF</v>
      </c>
      <c r="I81" t="str">
        <f>D81</f>
        <v>BFA</v>
      </c>
      <c r="J81" t="str">
        <f>E81</f>
        <v>BF</v>
      </c>
      <c r="K81" t="str">
        <f>A81</f>
        <v>Burkina Faso</v>
      </c>
    </row>
    <row r="82" spans="1:11" x14ac:dyDescent="0.2">
      <c r="A82" s="2" t="s">
        <v>579</v>
      </c>
      <c r="B82" s="2">
        <v>227</v>
      </c>
      <c r="C82" s="2" t="s">
        <v>580</v>
      </c>
      <c r="D82" s="2" t="s">
        <v>581</v>
      </c>
      <c r="E82" s="2" t="s">
        <v>582</v>
      </c>
      <c r="F82" s="2">
        <v>227</v>
      </c>
      <c r="G82">
        <f>B82</f>
        <v>227</v>
      </c>
      <c r="H82" t="str">
        <f>C82</f>
        <v>NE</v>
      </c>
      <c r="I82" t="str">
        <f>D82</f>
        <v>NER</v>
      </c>
      <c r="J82" t="str">
        <f>E82</f>
        <v>RN</v>
      </c>
      <c r="K82" t="str">
        <f>A82</f>
        <v>Niger</v>
      </c>
    </row>
    <row r="83" spans="1:11" x14ac:dyDescent="0.2">
      <c r="A83" s="2" t="s">
        <v>798</v>
      </c>
      <c r="B83" s="2">
        <v>228</v>
      </c>
      <c r="C83" s="2" t="s">
        <v>799</v>
      </c>
      <c r="D83" s="2" t="s">
        <v>800</v>
      </c>
      <c r="E83" s="2" t="s">
        <v>801</v>
      </c>
      <c r="F83" s="2">
        <v>228</v>
      </c>
      <c r="G83">
        <f>B83</f>
        <v>228</v>
      </c>
      <c r="H83" t="str">
        <f>C83</f>
        <v>TG</v>
      </c>
      <c r="I83" t="str">
        <f>D83</f>
        <v>TGO</v>
      </c>
      <c r="J83" t="str">
        <f>E83</f>
        <v>RT</v>
      </c>
      <c r="K83" t="str">
        <f>A83</f>
        <v>Togo</v>
      </c>
    </row>
    <row r="84" spans="1:11" x14ac:dyDescent="0.2">
      <c r="A84" s="2" t="s">
        <v>86</v>
      </c>
      <c r="B84" s="2">
        <v>229</v>
      </c>
      <c r="C84" s="2" t="s">
        <v>87</v>
      </c>
      <c r="D84" s="2" t="s">
        <v>88</v>
      </c>
      <c r="E84" s="2" t="s">
        <v>89</v>
      </c>
      <c r="F84" s="2">
        <v>229</v>
      </c>
      <c r="G84">
        <f>B84</f>
        <v>229</v>
      </c>
      <c r="H84" t="str">
        <f>C84</f>
        <v>BJ</v>
      </c>
      <c r="I84" t="str">
        <f>D84</f>
        <v>BEN</v>
      </c>
      <c r="J84" t="str">
        <f>E84</f>
        <v>DY</v>
      </c>
      <c r="K84" t="str">
        <f>A84</f>
        <v>Benin</v>
      </c>
    </row>
    <row r="85" spans="1:11" x14ac:dyDescent="0.2">
      <c r="A85" s="2" t="s">
        <v>510</v>
      </c>
      <c r="B85" s="2">
        <v>230</v>
      </c>
      <c r="C85" s="2" t="s">
        <v>511</v>
      </c>
      <c r="D85" s="2" t="s">
        <v>512</v>
      </c>
      <c r="E85" s="2" t="s">
        <v>513</v>
      </c>
      <c r="F85" s="2">
        <v>230</v>
      </c>
      <c r="G85">
        <f>B85</f>
        <v>230</v>
      </c>
      <c r="H85" t="str">
        <f>C85</f>
        <v>MU</v>
      </c>
      <c r="I85" t="str">
        <f>D85</f>
        <v>MUS</v>
      </c>
      <c r="J85" t="str">
        <f>E85</f>
        <v>MS</v>
      </c>
      <c r="K85" t="str">
        <f>A85</f>
        <v>Mauritius</v>
      </c>
    </row>
    <row r="86" spans="1:11" x14ac:dyDescent="0.2">
      <c r="A86" s="2" t="s">
        <v>453</v>
      </c>
      <c r="B86" s="2">
        <v>231</v>
      </c>
      <c r="C86" s="2" t="s">
        <v>454</v>
      </c>
      <c r="D86" s="2" t="s">
        <v>455</v>
      </c>
      <c r="E86" s="2" t="s">
        <v>447</v>
      </c>
      <c r="F86" s="2">
        <v>231</v>
      </c>
      <c r="G86">
        <f>B86</f>
        <v>231</v>
      </c>
      <c r="H86" t="str">
        <f>C86</f>
        <v>LR</v>
      </c>
      <c r="I86" t="str">
        <f>D86</f>
        <v>LBR</v>
      </c>
      <c r="J86" t="str">
        <f>E86</f>
        <v>LB</v>
      </c>
      <c r="K86" t="str">
        <f>A86</f>
        <v>Liberia</v>
      </c>
    </row>
    <row r="87" spans="1:11" x14ac:dyDescent="0.2">
      <c r="A87" s="2" t="s">
        <v>705</v>
      </c>
      <c r="B87" s="2">
        <v>232</v>
      </c>
      <c r="C87" s="2" t="s">
        <v>706</v>
      </c>
      <c r="D87" s="2" t="s">
        <v>707</v>
      </c>
      <c r="E87" s="2" t="s">
        <v>708</v>
      </c>
      <c r="F87" s="2">
        <v>232</v>
      </c>
      <c r="G87">
        <f>B87</f>
        <v>232</v>
      </c>
      <c r="H87" t="str">
        <f>C87</f>
        <v>SL</v>
      </c>
      <c r="I87" t="str">
        <f>D87</f>
        <v>SLE</v>
      </c>
      <c r="J87" t="str">
        <f>E87</f>
        <v>WAL</v>
      </c>
      <c r="K87" t="str">
        <f>A87</f>
        <v>Sierra Leone</v>
      </c>
    </row>
    <row r="88" spans="1:11" x14ac:dyDescent="0.2">
      <c r="A88" s="2" t="s">
        <v>310</v>
      </c>
      <c r="B88" s="2">
        <v>233</v>
      </c>
      <c r="C88" s="2" t="s">
        <v>311</v>
      </c>
      <c r="D88" s="2" t="s">
        <v>312</v>
      </c>
      <c r="E88" s="2" t="s">
        <v>311</v>
      </c>
      <c r="F88" s="2">
        <v>233</v>
      </c>
      <c r="G88">
        <f>B88</f>
        <v>233</v>
      </c>
      <c r="H88" t="str">
        <f>C88</f>
        <v>GH</v>
      </c>
      <c r="I88" t="str">
        <f>D88</f>
        <v>GHA</v>
      </c>
      <c r="J88" t="str">
        <f>E88</f>
        <v>GH</v>
      </c>
      <c r="K88" t="str">
        <f>A88</f>
        <v>Ghana</v>
      </c>
    </row>
    <row r="89" spans="1:11" x14ac:dyDescent="0.2">
      <c r="A89" s="2" t="s">
        <v>583</v>
      </c>
      <c r="B89" s="2">
        <v>234</v>
      </c>
      <c r="C89" s="2" t="s">
        <v>584</v>
      </c>
      <c r="D89" s="2" t="s">
        <v>585</v>
      </c>
      <c r="E89" s="2" t="s">
        <v>586</v>
      </c>
      <c r="F89" s="2">
        <v>234</v>
      </c>
      <c r="G89">
        <f>B89</f>
        <v>234</v>
      </c>
      <c r="H89" t="str">
        <f>C89</f>
        <v>NG</v>
      </c>
      <c r="I89" t="str">
        <f>D89</f>
        <v>NGA</v>
      </c>
      <c r="J89" t="str">
        <f>E89</f>
        <v>WAN</v>
      </c>
      <c r="K89" t="str">
        <f>A89</f>
        <v>Nigeria</v>
      </c>
    </row>
    <row r="90" spans="1:11" x14ac:dyDescent="0.2">
      <c r="A90" s="2" t="s">
        <v>159</v>
      </c>
      <c r="B90" s="2">
        <v>235</v>
      </c>
      <c r="C90" s="2" t="s">
        <v>160</v>
      </c>
      <c r="D90" s="2" t="s">
        <v>161</v>
      </c>
      <c r="E90" s="2" t="s">
        <v>162</v>
      </c>
      <c r="F90" s="2">
        <v>235</v>
      </c>
      <c r="G90">
        <f>B90</f>
        <v>235</v>
      </c>
      <c r="H90" t="str">
        <f>C90</f>
        <v>TD</v>
      </c>
      <c r="I90" t="str">
        <f>D90</f>
        <v>TCD</v>
      </c>
      <c r="J90" t="str">
        <f>E90</f>
        <v>TCH</v>
      </c>
      <c r="K90" t="str">
        <f>A90</f>
        <v>Chad</v>
      </c>
    </row>
    <row r="91" spans="1:11" x14ac:dyDescent="0.2">
      <c r="A91" s="2" t="s">
        <v>155</v>
      </c>
      <c r="B91" s="2">
        <v>236</v>
      </c>
      <c r="C91" s="2" t="s">
        <v>156</v>
      </c>
      <c r="D91" s="2" t="s">
        <v>157</v>
      </c>
      <c r="E91" s="2" t="s">
        <v>158</v>
      </c>
      <c r="F91" s="2">
        <v>236</v>
      </c>
      <c r="G91">
        <f>B91</f>
        <v>236</v>
      </c>
      <c r="H91" t="str">
        <f>C91</f>
        <v>CF</v>
      </c>
      <c r="I91" t="str">
        <f>D91</f>
        <v>CAF</v>
      </c>
      <c r="J91" t="str">
        <f>E91</f>
        <v>RCA</v>
      </c>
      <c r="K91" t="str">
        <f>A91</f>
        <v>Central African Republic</v>
      </c>
    </row>
    <row r="92" spans="1:11" x14ac:dyDescent="0.2">
      <c r="A92" s="2" t="s">
        <v>134</v>
      </c>
      <c r="B92" s="2">
        <v>237</v>
      </c>
      <c r="C92" s="2" t="s">
        <v>135</v>
      </c>
      <c r="D92" s="2" t="s">
        <v>136</v>
      </c>
      <c r="E92" s="2" t="s">
        <v>137</v>
      </c>
      <c r="F92" s="2">
        <v>237</v>
      </c>
      <c r="G92">
        <f>B92</f>
        <v>237</v>
      </c>
      <c r="H92" t="str">
        <f>C92</f>
        <v>CM</v>
      </c>
      <c r="I92" t="str">
        <f>D92</f>
        <v>CMR</v>
      </c>
      <c r="J92" t="str">
        <f>E92</f>
        <v>CAM</v>
      </c>
      <c r="K92" t="str">
        <f>A92</f>
        <v>Cameroon</v>
      </c>
    </row>
    <row r="93" spans="1:11" x14ac:dyDescent="0.2">
      <c r="A93" s="2" t="s">
        <v>142</v>
      </c>
      <c r="B93" s="2">
        <v>238</v>
      </c>
      <c r="C93" s="2" t="s">
        <v>143</v>
      </c>
      <c r="D93" s="2" t="s">
        <v>144</v>
      </c>
      <c r="E93" s="2" t="s">
        <v>143</v>
      </c>
      <c r="F93" s="2">
        <v>238</v>
      </c>
      <c r="G93">
        <f>B93</f>
        <v>238</v>
      </c>
      <c r="H93" t="str">
        <f>C93</f>
        <v>CV</v>
      </c>
      <c r="I93" t="str">
        <f>D93</f>
        <v>CPV</v>
      </c>
      <c r="J93" t="str">
        <f>E93</f>
        <v>CV</v>
      </c>
      <c r="K93" t="str">
        <f>A93</f>
        <v>Cape Verde</v>
      </c>
    </row>
    <row r="94" spans="1:11" x14ac:dyDescent="0.2">
      <c r="A94" s="2" t="s">
        <v>688</v>
      </c>
      <c r="B94" s="2">
        <v>239</v>
      </c>
      <c r="C94" s="2" t="s">
        <v>689</v>
      </c>
      <c r="D94" s="2" t="s">
        <v>690</v>
      </c>
      <c r="E94" s="2" t="s">
        <v>690</v>
      </c>
      <c r="F94" s="2">
        <v>239</v>
      </c>
      <c r="G94">
        <f>B94</f>
        <v>239</v>
      </c>
      <c r="H94" t="str">
        <f>C94</f>
        <v>ST</v>
      </c>
      <c r="I94" t="str">
        <f>D94</f>
        <v>STP</v>
      </c>
      <c r="J94" t="str">
        <f>E94</f>
        <v>STP</v>
      </c>
      <c r="K94" t="str">
        <f>A94</f>
        <v>Sao Tome and Principe</v>
      </c>
    </row>
    <row r="95" spans="1:11" x14ac:dyDescent="0.2">
      <c r="A95" s="2" t="s">
        <v>255</v>
      </c>
      <c r="B95" s="2">
        <v>240</v>
      </c>
      <c r="C95" s="2" t="s">
        <v>256</v>
      </c>
      <c r="D95" s="2" t="s">
        <v>257</v>
      </c>
      <c r="E95" s="2" t="s">
        <v>258</v>
      </c>
      <c r="F95" s="2">
        <v>240</v>
      </c>
      <c r="G95">
        <f>B95</f>
        <v>240</v>
      </c>
      <c r="H95" t="str">
        <f>C95</f>
        <v>GQ</v>
      </c>
      <c r="I95" t="str">
        <f>D95</f>
        <v>GNQ</v>
      </c>
      <c r="J95" t="str">
        <f>E95</f>
        <v>EQ</v>
      </c>
      <c r="K95" t="str">
        <f>A95</f>
        <v>Equatorial Guinea</v>
      </c>
    </row>
    <row r="96" spans="1:11" x14ac:dyDescent="0.2">
      <c r="A96" s="2" t="s">
        <v>295</v>
      </c>
      <c r="B96" s="2">
        <v>241</v>
      </c>
      <c r="C96" s="2" t="s">
        <v>296</v>
      </c>
      <c r="D96" s="2" t="s">
        <v>297</v>
      </c>
      <c r="E96" s="2" t="s">
        <v>298</v>
      </c>
      <c r="F96" s="2">
        <v>241</v>
      </c>
      <c r="G96">
        <f>B96</f>
        <v>241</v>
      </c>
      <c r="H96" t="str">
        <f>C96</f>
        <v>GA</v>
      </c>
      <c r="I96" t="str">
        <f>D96</f>
        <v>GAB</v>
      </c>
      <c r="J96" t="str">
        <f>E96</f>
        <v>G</v>
      </c>
      <c r="K96" t="str">
        <f>A96</f>
        <v>Gabon</v>
      </c>
    </row>
    <row r="97" spans="1:11" x14ac:dyDescent="0.2">
      <c r="A97" s="2" t="s">
        <v>192</v>
      </c>
      <c r="B97" s="2">
        <v>242</v>
      </c>
      <c r="C97" s="2" t="s">
        <v>193</v>
      </c>
      <c r="D97" s="2" t="s">
        <v>194</v>
      </c>
      <c r="E97" s="2" t="s">
        <v>195</v>
      </c>
      <c r="F97" s="2">
        <v>242</v>
      </c>
      <c r="G97">
        <f>B97</f>
        <v>242</v>
      </c>
      <c r="H97" t="str">
        <f>C97</f>
        <v>CG</v>
      </c>
      <c r="I97" t="str">
        <f>D97</f>
        <v>COG</v>
      </c>
      <c r="J97" t="str">
        <f>E97</f>
        <v>RCB</v>
      </c>
      <c r="K97" t="str">
        <f>A97</f>
        <v>Congo (Brazzaville)</v>
      </c>
    </row>
    <row r="98" spans="1:11" x14ac:dyDescent="0.2">
      <c r="A98" s="2" t="s">
        <v>189</v>
      </c>
      <c r="B98" s="2">
        <v>243</v>
      </c>
      <c r="C98" s="2" t="s">
        <v>190</v>
      </c>
      <c r="D98" s="2" t="s">
        <v>191</v>
      </c>
      <c r="E98" s="2" t="s">
        <v>190</v>
      </c>
      <c r="F98" s="2">
        <v>243</v>
      </c>
      <c r="G98">
        <f>B98</f>
        <v>243</v>
      </c>
      <c r="H98" t="str">
        <f>C98</f>
        <v>CD</v>
      </c>
      <c r="I98" t="str">
        <f>D98</f>
        <v>COD</v>
      </c>
      <c r="J98" t="str">
        <f>E98</f>
        <v>CD</v>
      </c>
      <c r="K98" t="str">
        <f>A98</f>
        <v>Congo</v>
      </c>
    </row>
    <row r="99" spans="1:11" x14ac:dyDescent="0.2">
      <c r="A99" s="2" t="s">
        <v>21</v>
      </c>
      <c r="B99" s="2">
        <v>244</v>
      </c>
      <c r="C99" s="2" t="s">
        <v>22</v>
      </c>
      <c r="D99" s="2" t="s">
        <v>23</v>
      </c>
      <c r="E99" s="2" t="s">
        <v>24</v>
      </c>
      <c r="F99" s="2">
        <v>244</v>
      </c>
      <c r="G99">
        <f>B99</f>
        <v>244</v>
      </c>
      <c r="H99" t="str">
        <f>C99</f>
        <v>AO</v>
      </c>
      <c r="I99" t="str">
        <f>D99</f>
        <v>AGO</v>
      </c>
      <c r="J99" t="str">
        <f>E99</f>
        <v>ANG</v>
      </c>
      <c r="K99" t="str">
        <f>A99</f>
        <v>Angola</v>
      </c>
    </row>
    <row r="100" spans="1:11" x14ac:dyDescent="0.2">
      <c r="A100" s="2" t="s">
        <v>342</v>
      </c>
      <c r="B100" s="2">
        <v>245</v>
      </c>
      <c r="C100" s="2" t="s">
        <v>343</v>
      </c>
      <c r="D100" s="2" t="s">
        <v>344</v>
      </c>
      <c r="E100" s="2" t="s">
        <v>343</v>
      </c>
      <c r="F100" s="2">
        <v>245</v>
      </c>
      <c r="G100">
        <f>B100</f>
        <v>245</v>
      </c>
      <c r="H100" t="str">
        <f>C100</f>
        <v>GW</v>
      </c>
      <c r="I100" t="str">
        <f>D100</f>
        <v>GNB</v>
      </c>
      <c r="J100" t="str">
        <f>E100</f>
        <v>GW</v>
      </c>
      <c r="K100" t="str">
        <f>A100</f>
        <v>Guinea-Bissau</v>
      </c>
    </row>
    <row r="101" spans="1:11" x14ac:dyDescent="0.2">
      <c r="A101" s="2" t="s">
        <v>701</v>
      </c>
      <c r="B101" s="2">
        <v>248</v>
      </c>
      <c r="C101" s="2" t="s">
        <v>702</v>
      </c>
      <c r="D101" s="2" t="s">
        <v>703</v>
      </c>
      <c r="E101" s="2" t="s">
        <v>704</v>
      </c>
      <c r="F101" s="2">
        <v>248</v>
      </c>
      <c r="G101">
        <f>B101</f>
        <v>248</v>
      </c>
      <c r="H101" t="str">
        <f>C101</f>
        <v>SC</v>
      </c>
      <c r="I101" t="str">
        <f>D101</f>
        <v>SYC</v>
      </c>
      <c r="J101" t="str">
        <f>E101</f>
        <v>SY</v>
      </c>
      <c r="K101" t="str">
        <f>A101</f>
        <v>Seychelles</v>
      </c>
    </row>
    <row r="102" spans="1:11" x14ac:dyDescent="0.2">
      <c r="A102" s="2" t="s">
        <v>763</v>
      </c>
      <c r="B102" s="2">
        <v>249</v>
      </c>
      <c r="C102" s="2" t="s">
        <v>764</v>
      </c>
      <c r="D102" s="2" t="s">
        <v>765</v>
      </c>
      <c r="E102" s="2" t="s">
        <v>766</v>
      </c>
      <c r="F102" s="2">
        <v>249</v>
      </c>
      <c r="G102">
        <f>B102</f>
        <v>249</v>
      </c>
      <c r="H102" t="str">
        <f>C102</f>
        <v>SD</v>
      </c>
      <c r="I102" t="str">
        <f>D102</f>
        <v>SDN</v>
      </c>
      <c r="J102" t="str">
        <f>E102</f>
        <v>SUD</v>
      </c>
      <c r="K102" t="str">
        <f>A102</f>
        <v>Sudan</v>
      </c>
    </row>
    <row r="103" spans="1:11" x14ac:dyDescent="0.2">
      <c r="A103" s="2" t="s">
        <v>669</v>
      </c>
      <c r="B103" s="2">
        <v>250</v>
      </c>
      <c r="C103" s="2" t="s">
        <v>670</v>
      </c>
      <c r="D103" s="2" t="s">
        <v>671</v>
      </c>
      <c r="E103" s="2" t="s">
        <v>671</v>
      </c>
      <c r="F103" s="2">
        <v>250</v>
      </c>
      <c r="G103">
        <f>B103</f>
        <v>250</v>
      </c>
      <c r="H103" t="str">
        <f>C103</f>
        <v>RW</v>
      </c>
      <c r="I103" t="str">
        <f>D103</f>
        <v>RWA</v>
      </c>
      <c r="J103" t="str">
        <f>E103</f>
        <v>RWA</v>
      </c>
      <c r="K103" t="str">
        <f>A103</f>
        <v>Rwanda</v>
      </c>
    </row>
    <row r="104" spans="1:11" x14ac:dyDescent="0.2">
      <c r="A104" s="2" t="s">
        <v>265</v>
      </c>
      <c r="B104" s="2">
        <v>251</v>
      </c>
      <c r="C104" s="2" t="s">
        <v>250</v>
      </c>
      <c r="D104" s="2" t="s">
        <v>266</v>
      </c>
      <c r="E104" s="2" t="s">
        <v>266</v>
      </c>
      <c r="F104" s="2">
        <v>251</v>
      </c>
      <c r="G104">
        <f>B104</f>
        <v>251</v>
      </c>
      <c r="H104" t="str">
        <f>C104</f>
        <v>ET</v>
      </c>
      <c r="I104" t="str">
        <f>D104</f>
        <v>ETH</v>
      </c>
      <c r="J104" t="str">
        <f>E104</f>
        <v>ETH</v>
      </c>
      <c r="K104" t="str">
        <f>A104</f>
        <v>Ethiopia</v>
      </c>
    </row>
    <row r="105" spans="1:11" x14ac:dyDescent="0.2">
      <c r="A105" s="2" t="s">
        <v>725</v>
      </c>
      <c r="B105" s="2">
        <v>252</v>
      </c>
      <c r="C105" s="2" t="s">
        <v>726</v>
      </c>
      <c r="D105" s="2" t="s">
        <v>727</v>
      </c>
      <c r="E105" s="2" t="s">
        <v>726</v>
      </c>
      <c r="F105" s="2">
        <v>252</v>
      </c>
      <c r="G105">
        <f>B105</f>
        <v>252</v>
      </c>
      <c r="H105" t="str">
        <f>C105</f>
        <v>SO</v>
      </c>
      <c r="I105" t="str">
        <f>D105</f>
        <v>SOM</v>
      </c>
      <c r="J105" t="str">
        <f>E105</f>
        <v>SO</v>
      </c>
      <c r="K105" t="str">
        <f>A105</f>
        <v>Somalia</v>
      </c>
    </row>
    <row r="106" spans="1:11" x14ac:dyDescent="0.2">
      <c r="A106" s="2" t="s">
        <v>228</v>
      </c>
      <c r="B106" s="2">
        <v>253</v>
      </c>
      <c r="C106" s="2" t="s">
        <v>229</v>
      </c>
      <c r="D106" s="2" t="s">
        <v>230</v>
      </c>
      <c r="E106" s="2" t="s">
        <v>229</v>
      </c>
      <c r="F106" s="2">
        <v>253</v>
      </c>
      <c r="G106">
        <f>B106</f>
        <v>253</v>
      </c>
      <c r="H106" t="str">
        <f>C106</f>
        <v>DJ</v>
      </c>
      <c r="I106" t="str">
        <f>D106</f>
        <v>DJI</v>
      </c>
      <c r="J106" t="str">
        <f>E106</f>
        <v>DJ</v>
      </c>
      <c r="K106" t="str">
        <f>A106</f>
        <v>Djibouti</v>
      </c>
    </row>
    <row r="107" spans="1:11" x14ac:dyDescent="0.2">
      <c r="A107" s="2" t="s">
        <v>421</v>
      </c>
      <c r="B107" s="2">
        <v>254</v>
      </c>
      <c r="C107" s="2" t="s">
        <v>422</v>
      </c>
      <c r="D107" s="2" t="s">
        <v>423</v>
      </c>
      <c r="E107" s="2" t="s">
        <v>424</v>
      </c>
      <c r="F107" s="2">
        <v>254</v>
      </c>
      <c r="G107">
        <f>B107</f>
        <v>254</v>
      </c>
      <c r="H107" t="str">
        <f>C107</f>
        <v>KE</v>
      </c>
      <c r="I107" t="str">
        <f>D107</f>
        <v>KEN</v>
      </c>
      <c r="J107" t="str">
        <f>E107</f>
        <v>EAK</v>
      </c>
      <c r="K107" t="str">
        <f>A107</f>
        <v>Kenya</v>
      </c>
    </row>
    <row r="108" spans="1:11" x14ac:dyDescent="0.2">
      <c r="A108" s="2" t="s">
        <v>791</v>
      </c>
      <c r="B108" s="2">
        <v>255</v>
      </c>
      <c r="C108" s="2" t="s">
        <v>792</v>
      </c>
      <c r="D108" s="2" t="s">
        <v>793</v>
      </c>
      <c r="E108" s="2" t="s">
        <v>794</v>
      </c>
      <c r="F108" s="2">
        <v>255</v>
      </c>
      <c r="G108">
        <f>B108</f>
        <v>255</v>
      </c>
      <c r="H108" t="str">
        <f>C108</f>
        <v>TZ</v>
      </c>
      <c r="I108" t="str">
        <f>D108</f>
        <v>TZA</v>
      </c>
      <c r="J108" t="str">
        <f>E108</f>
        <v>EAT</v>
      </c>
      <c r="K108" t="str">
        <f>A108</f>
        <v>Tanzania</v>
      </c>
    </row>
    <row r="109" spans="1:11" x14ac:dyDescent="0.2">
      <c r="A109" s="2" t="s">
        <v>829</v>
      </c>
      <c r="B109" s="2">
        <v>256</v>
      </c>
      <c r="C109" s="2" t="s">
        <v>830</v>
      </c>
      <c r="D109" s="2" t="s">
        <v>831</v>
      </c>
      <c r="E109" s="2" t="s">
        <v>832</v>
      </c>
      <c r="F109" s="2">
        <v>256</v>
      </c>
      <c r="G109">
        <f>B109</f>
        <v>256</v>
      </c>
      <c r="H109" t="str">
        <f>C109</f>
        <v>UG</v>
      </c>
      <c r="I109" t="str">
        <f>D109</f>
        <v>UGA</v>
      </c>
      <c r="J109" t="str">
        <f>E109</f>
        <v>EAU</v>
      </c>
      <c r="K109" t="str">
        <f>A109</f>
        <v>Uganda</v>
      </c>
    </row>
    <row r="110" spans="1:11" x14ac:dyDescent="0.2">
      <c r="A110" s="2" t="s">
        <v>126</v>
      </c>
      <c r="B110" s="2">
        <v>257</v>
      </c>
      <c r="C110" s="2" t="s">
        <v>127</v>
      </c>
      <c r="D110" s="2" t="s">
        <v>128</v>
      </c>
      <c r="E110" s="2" t="s">
        <v>129</v>
      </c>
      <c r="F110" s="2">
        <v>257</v>
      </c>
      <c r="G110">
        <f>B110</f>
        <v>257</v>
      </c>
      <c r="H110" t="str">
        <f>C110</f>
        <v>BI</v>
      </c>
      <c r="I110" t="str">
        <f>D110</f>
        <v>BDI</v>
      </c>
      <c r="J110" t="str">
        <f>E110</f>
        <v>BU</v>
      </c>
      <c r="K110" t="str">
        <f>A110</f>
        <v>Burundi</v>
      </c>
    </row>
    <row r="111" spans="1:11" x14ac:dyDescent="0.2">
      <c r="A111" s="2" t="s">
        <v>544</v>
      </c>
      <c r="B111" s="2">
        <v>258</v>
      </c>
      <c r="C111" s="2" t="s">
        <v>545</v>
      </c>
      <c r="D111" s="2" t="s">
        <v>546</v>
      </c>
      <c r="E111" s="2" t="s">
        <v>547</v>
      </c>
      <c r="F111" s="2">
        <v>258</v>
      </c>
      <c r="G111">
        <f>B111</f>
        <v>258</v>
      </c>
      <c r="H111" t="str">
        <f>C111</f>
        <v>MZ</v>
      </c>
      <c r="I111" t="str">
        <f>D111</f>
        <v>MOZ</v>
      </c>
      <c r="J111" t="str">
        <f>E111</f>
        <v>MOC</v>
      </c>
      <c r="K111" t="str">
        <f>A111</f>
        <v>Mozambique</v>
      </c>
    </row>
    <row r="112" spans="1:11" x14ac:dyDescent="0.2">
      <c r="A112" s="2" t="s">
        <v>882</v>
      </c>
      <c r="B112" s="2">
        <v>260</v>
      </c>
      <c r="C112" s="2" t="s">
        <v>883</v>
      </c>
      <c r="D112" s="2" t="s">
        <v>884</v>
      </c>
      <c r="E112" s="2" t="s">
        <v>885</v>
      </c>
      <c r="F112" s="2">
        <v>260</v>
      </c>
      <c r="G112">
        <f>B112</f>
        <v>260</v>
      </c>
      <c r="H112" t="str">
        <f>C112</f>
        <v>ZM</v>
      </c>
      <c r="I112" t="str">
        <f>D112</f>
        <v>ZMB</v>
      </c>
      <c r="J112" t="str">
        <f>E112</f>
        <v>Z</v>
      </c>
      <c r="K112" t="str">
        <f>A112</f>
        <v>Zambia</v>
      </c>
    </row>
    <row r="113" spans="1:11" x14ac:dyDescent="0.2">
      <c r="A113" s="2" t="s">
        <v>477</v>
      </c>
      <c r="B113" s="2">
        <v>261</v>
      </c>
      <c r="C113" s="2" t="s">
        <v>478</v>
      </c>
      <c r="D113" s="2" t="s">
        <v>479</v>
      </c>
      <c r="E113" s="2" t="s">
        <v>480</v>
      </c>
      <c r="F113" s="2">
        <v>261</v>
      </c>
      <c r="G113">
        <f>B113</f>
        <v>261</v>
      </c>
      <c r="H113" t="str">
        <f>C113</f>
        <v>MG</v>
      </c>
      <c r="I113" t="str">
        <f>D113</f>
        <v>MDG</v>
      </c>
      <c r="J113" t="str">
        <f>E113</f>
        <v>RM</v>
      </c>
      <c r="K113" t="str">
        <f>A113</f>
        <v>Madagascar</v>
      </c>
    </row>
    <row r="114" spans="1:11" x14ac:dyDescent="0.2">
      <c r="A114" s="2" t="s">
        <v>652</v>
      </c>
      <c r="B114" s="2">
        <v>262</v>
      </c>
      <c r="C114" s="2" t="s">
        <v>653</v>
      </c>
      <c r="D114" s="2" t="s">
        <v>654</v>
      </c>
      <c r="E114" s="2" t="s">
        <v>653</v>
      </c>
      <c r="F114" s="2">
        <v>262</v>
      </c>
      <c r="G114">
        <f>B114</f>
        <v>262</v>
      </c>
      <c r="H114" t="str">
        <f>C114</f>
        <v>RE</v>
      </c>
      <c r="I114" t="str">
        <f>D114</f>
        <v>REU</v>
      </c>
      <c r="J114" t="str">
        <f>E114</f>
        <v>RE</v>
      </c>
      <c r="K114" t="str">
        <f>A114</f>
        <v>Réunion</v>
      </c>
    </row>
    <row r="115" spans="1:11" x14ac:dyDescent="0.2">
      <c r="A115" s="2" t="s">
        <v>886</v>
      </c>
      <c r="B115" s="2">
        <v>263</v>
      </c>
      <c r="C115" s="2" t="s">
        <v>887</v>
      </c>
      <c r="D115" s="2" t="s">
        <v>888</v>
      </c>
      <c r="E115" s="2" t="s">
        <v>887</v>
      </c>
      <c r="F115" s="2">
        <v>263</v>
      </c>
      <c r="G115">
        <f>B115</f>
        <v>263</v>
      </c>
      <c r="H115" t="str">
        <f>C115</f>
        <v>ZW</v>
      </c>
      <c r="I115" t="str">
        <f>D115</f>
        <v>ZWE</v>
      </c>
      <c r="J115" t="str">
        <f>E115</f>
        <v>ZW</v>
      </c>
      <c r="K115" t="str">
        <f>A115</f>
        <v>Zimbabwe</v>
      </c>
    </row>
    <row r="116" spans="1:11" x14ac:dyDescent="0.2">
      <c r="A116" s="2" t="s">
        <v>552</v>
      </c>
      <c r="B116" s="2">
        <v>264</v>
      </c>
      <c r="C116" s="2" t="s">
        <v>148</v>
      </c>
      <c r="D116" s="2" t="s">
        <v>553</v>
      </c>
      <c r="E116" s="2" t="s">
        <v>553</v>
      </c>
      <c r="F116" s="2">
        <v>264</v>
      </c>
      <c r="G116">
        <f>B116</f>
        <v>264</v>
      </c>
      <c r="H116" t="str">
        <f>C116</f>
        <v>NA</v>
      </c>
      <c r="I116" t="str">
        <f>D116</f>
        <v>NAM</v>
      </c>
      <c r="J116" t="str">
        <f>E116</f>
        <v>NAM</v>
      </c>
      <c r="K116" t="str">
        <f>A116</f>
        <v>Namibia</v>
      </c>
    </row>
    <row r="117" spans="1:11" x14ac:dyDescent="0.2">
      <c r="A117" s="2" t="s">
        <v>481</v>
      </c>
      <c r="B117" s="2">
        <v>265</v>
      </c>
      <c r="C117" s="2" t="s">
        <v>482</v>
      </c>
      <c r="D117" s="2" t="s">
        <v>483</v>
      </c>
      <c r="E117" s="2" t="s">
        <v>482</v>
      </c>
      <c r="F117" s="2">
        <v>265</v>
      </c>
      <c r="G117">
        <f>B117</f>
        <v>265</v>
      </c>
      <c r="H117" t="str">
        <f>C117</f>
        <v>MW</v>
      </c>
      <c r="I117" t="str">
        <f>D117</f>
        <v>MWI</v>
      </c>
      <c r="J117" t="str">
        <f>E117</f>
        <v>MW</v>
      </c>
      <c r="K117" t="str">
        <f>A117</f>
        <v>Malawi</v>
      </c>
    </row>
    <row r="118" spans="1:11" x14ac:dyDescent="0.2">
      <c r="A118" s="2" t="s">
        <v>450</v>
      </c>
      <c r="B118" s="2">
        <v>266</v>
      </c>
      <c r="C118" s="2" t="s">
        <v>451</v>
      </c>
      <c r="D118" s="2" t="s">
        <v>452</v>
      </c>
      <c r="E118" s="2" t="s">
        <v>451</v>
      </c>
      <c r="F118" s="2">
        <v>266</v>
      </c>
      <c r="G118">
        <f>B118</f>
        <v>266</v>
      </c>
      <c r="H118" t="str">
        <f>C118</f>
        <v>LS</v>
      </c>
      <c r="I118" t="str">
        <f>D118</f>
        <v>LSO</v>
      </c>
      <c r="J118" t="str">
        <f>E118</f>
        <v>LS</v>
      </c>
      <c r="K118" t="str">
        <f>A118</f>
        <v>Lesotho</v>
      </c>
    </row>
    <row r="119" spans="1:11" x14ac:dyDescent="0.2">
      <c r="A119" s="2" t="s">
        <v>103</v>
      </c>
      <c r="B119" s="2">
        <v>267</v>
      </c>
      <c r="C119" s="2" t="s">
        <v>104</v>
      </c>
      <c r="D119" s="2" t="s">
        <v>105</v>
      </c>
      <c r="E119" s="2" t="s">
        <v>106</v>
      </c>
      <c r="F119" s="2">
        <v>267</v>
      </c>
      <c r="G119">
        <f>B119</f>
        <v>267</v>
      </c>
      <c r="H119" t="str">
        <f>C119</f>
        <v>BW</v>
      </c>
      <c r="I119" t="str">
        <f>D119</f>
        <v>BWA</v>
      </c>
      <c r="J119" t="str">
        <f>E119</f>
        <v>RB</v>
      </c>
      <c r="K119" t="str">
        <f>A119</f>
        <v>Botswana</v>
      </c>
    </row>
    <row r="120" spans="1:11" x14ac:dyDescent="0.2">
      <c r="A120" s="2" t="s">
        <v>772</v>
      </c>
      <c r="B120" s="2">
        <v>268</v>
      </c>
      <c r="C120" s="2" t="s">
        <v>773</v>
      </c>
      <c r="D120" s="2" t="s">
        <v>774</v>
      </c>
      <c r="E120" s="2" t="s">
        <v>764</v>
      </c>
      <c r="F120" s="2">
        <v>268</v>
      </c>
      <c r="G120">
        <f>B120</f>
        <v>268</v>
      </c>
      <c r="H120" t="str">
        <f>C120</f>
        <v>SZ</v>
      </c>
      <c r="I120" t="str">
        <f>D120</f>
        <v>SWZ</v>
      </c>
      <c r="J120" t="str">
        <f>E120</f>
        <v>SD</v>
      </c>
      <c r="K120" t="str">
        <f>A120</f>
        <v>Eswatini</v>
      </c>
    </row>
    <row r="121" spans="1:11" x14ac:dyDescent="0.2">
      <c r="A121" s="2" t="s">
        <v>186</v>
      </c>
      <c r="B121" s="2">
        <v>269</v>
      </c>
      <c r="C121" s="2" t="s">
        <v>187</v>
      </c>
      <c r="D121" s="2" t="s">
        <v>188</v>
      </c>
      <c r="E121" s="2" t="s">
        <v>187</v>
      </c>
      <c r="F121" s="2">
        <v>269</v>
      </c>
      <c r="G121">
        <f>B121</f>
        <v>269</v>
      </c>
      <c r="H121" t="str">
        <f>C121</f>
        <v>KM</v>
      </c>
      <c r="I121" t="str">
        <f>D121</f>
        <v>COM</v>
      </c>
      <c r="J121" t="str">
        <f>E121</f>
        <v>KM</v>
      </c>
      <c r="K121" t="str">
        <f>A121</f>
        <v>Comoros</v>
      </c>
    </row>
    <row r="122" spans="1:11" x14ac:dyDescent="0.2">
      <c r="A122" s="2" t="s">
        <v>514</v>
      </c>
      <c r="B122" s="2">
        <v>270</v>
      </c>
      <c r="C122" s="2" t="s">
        <v>515</v>
      </c>
      <c r="D122" s="2" t="s">
        <v>516</v>
      </c>
      <c r="E122" s="2" t="s">
        <v>517</v>
      </c>
      <c r="F122" s="2">
        <v>269</v>
      </c>
      <c r="G122">
        <f>B122</f>
        <v>270</v>
      </c>
      <c r="H122" t="str">
        <f>C122</f>
        <v>YT</v>
      </c>
      <c r="I122" t="str">
        <f>D122</f>
        <v>MYT</v>
      </c>
      <c r="J122" t="str">
        <f>E122</f>
        <v>MAY</v>
      </c>
      <c r="K122" t="str">
        <f>A122</f>
        <v>Mayotte</v>
      </c>
    </row>
    <row r="123" spans="1:11" x14ac:dyDescent="0.2">
      <c r="A123" s="2" t="s">
        <v>259</v>
      </c>
      <c r="B123" s="2">
        <v>291</v>
      </c>
      <c r="C123" s="2" t="s">
        <v>260</v>
      </c>
      <c r="D123" s="2" t="s">
        <v>261</v>
      </c>
      <c r="E123" s="2" t="s">
        <v>260</v>
      </c>
      <c r="F123" s="2">
        <v>291</v>
      </c>
      <c r="G123">
        <f>B123</f>
        <v>291</v>
      </c>
      <c r="H123" t="str">
        <f>C123</f>
        <v>ER</v>
      </c>
      <c r="I123" t="str">
        <f>D123</f>
        <v>ERI</v>
      </c>
      <c r="J123" t="str">
        <f>E123</f>
        <v>ER</v>
      </c>
      <c r="K123" t="str">
        <f>A123</f>
        <v>Eritrea</v>
      </c>
    </row>
    <row r="124" spans="1:11" x14ac:dyDescent="0.2">
      <c r="A124" s="2" t="s">
        <v>737</v>
      </c>
      <c r="B124" s="2">
        <v>292</v>
      </c>
      <c r="C124" s="2" t="s">
        <v>738</v>
      </c>
      <c r="D124" s="2" t="s">
        <v>739</v>
      </c>
      <c r="E124" s="2" t="s">
        <v>739</v>
      </c>
      <c r="F124" s="2">
        <v>211</v>
      </c>
      <c r="G124">
        <f>B124</f>
        <v>292</v>
      </c>
      <c r="H124" t="str">
        <f>C124</f>
        <v>SS</v>
      </c>
      <c r="I124" t="str">
        <f>D124</f>
        <v>SSD</v>
      </c>
      <c r="J124" t="str">
        <f>E124</f>
        <v>SSD</v>
      </c>
      <c r="K124" t="str">
        <f>A124</f>
        <v>South Sudan</v>
      </c>
    </row>
    <row r="125" spans="1:11" x14ac:dyDescent="0.2">
      <c r="A125" s="2" t="s">
        <v>44</v>
      </c>
      <c r="B125" s="2">
        <v>297</v>
      </c>
      <c r="C125" s="2" t="s">
        <v>45</v>
      </c>
      <c r="D125" s="2" t="s">
        <v>46</v>
      </c>
      <c r="E125" s="2" t="s">
        <v>47</v>
      </c>
      <c r="F125" s="2">
        <v>297</v>
      </c>
      <c r="G125">
        <f>B125</f>
        <v>297</v>
      </c>
      <c r="H125" t="str">
        <f>C125</f>
        <v>AW</v>
      </c>
      <c r="I125" t="str">
        <f>D125</f>
        <v>ABW</v>
      </c>
      <c r="J125" t="str">
        <f>E125</f>
        <v>NL</v>
      </c>
      <c r="K125" t="str">
        <f>A125</f>
        <v>Aruba</v>
      </c>
    </row>
    <row r="126" spans="1:11" x14ac:dyDescent="0.2">
      <c r="A126" s="2" t="s">
        <v>320</v>
      </c>
      <c r="B126" s="2">
        <v>299</v>
      </c>
      <c r="C126" s="2" t="s">
        <v>321</v>
      </c>
      <c r="D126" s="2" t="s">
        <v>322</v>
      </c>
      <c r="E126" s="2" t="s">
        <v>323</v>
      </c>
      <c r="F126" s="2">
        <v>299</v>
      </c>
      <c r="G126">
        <f>B126</f>
        <v>299</v>
      </c>
      <c r="H126" t="str">
        <f>C126</f>
        <v>GL</v>
      </c>
      <c r="I126" t="str">
        <f>D126</f>
        <v>GRL</v>
      </c>
      <c r="J126" t="str">
        <f>E126</f>
        <v>GD</v>
      </c>
      <c r="K126" t="str">
        <f>A126</f>
        <v>Greenland</v>
      </c>
    </row>
    <row r="127" spans="1:11" x14ac:dyDescent="0.2">
      <c r="A127" s="2" t="s">
        <v>29</v>
      </c>
      <c r="B127" s="2">
        <v>300</v>
      </c>
      <c r="C127" s="2" t="s">
        <v>30</v>
      </c>
      <c r="D127" s="2" t="s">
        <v>31</v>
      </c>
      <c r="E127" s="2" t="s">
        <v>32</v>
      </c>
      <c r="F127" s="2"/>
      <c r="G127">
        <f>B127</f>
        <v>300</v>
      </c>
      <c r="H127" t="str">
        <f>C127</f>
        <v>AQ</v>
      </c>
      <c r="I127" t="str">
        <f>D127</f>
        <v>ATA</v>
      </c>
      <c r="J127" t="str">
        <f>E127</f>
        <v>ZZA</v>
      </c>
      <c r="K127" t="str">
        <f>A127</f>
        <v>Antarctica</v>
      </c>
    </row>
    <row r="128" spans="1:11" x14ac:dyDescent="0.2">
      <c r="A128" s="2" t="s">
        <v>107</v>
      </c>
      <c r="B128" s="2">
        <v>303</v>
      </c>
      <c r="C128" s="2" t="s">
        <v>108</v>
      </c>
      <c r="D128" s="2" t="s">
        <v>109</v>
      </c>
      <c r="E128" s="2" t="s">
        <v>108</v>
      </c>
      <c r="F128" s="2"/>
      <c r="G128">
        <f>B128</f>
        <v>303</v>
      </c>
      <c r="H128" t="str">
        <f>C128</f>
        <v>BV</v>
      </c>
      <c r="I128" t="str">
        <f>D128</f>
        <v>BVT</v>
      </c>
      <c r="J128" t="str">
        <f>E128</f>
        <v>BV</v>
      </c>
      <c r="K128" t="str">
        <f>A128</f>
        <v>Bouvet Island (Bouvetoya)</v>
      </c>
    </row>
    <row r="129" spans="1:11" x14ac:dyDescent="0.2">
      <c r="A129" s="2" t="s">
        <v>163</v>
      </c>
      <c r="B129" s="2">
        <v>304</v>
      </c>
      <c r="C129" s="2" t="s">
        <v>164</v>
      </c>
      <c r="D129" s="2" t="s">
        <v>165</v>
      </c>
      <c r="E129" s="2" t="s">
        <v>166</v>
      </c>
      <c r="F129" s="2"/>
      <c r="G129">
        <f>B129</f>
        <v>304</v>
      </c>
      <c r="H129" t="str">
        <f>C129</f>
        <v>IO</v>
      </c>
      <c r="I129" t="str">
        <f>D129</f>
        <v>IOT</v>
      </c>
      <c r="J129" t="str">
        <f>E129</f>
        <v>GB</v>
      </c>
      <c r="K129" t="str">
        <f>A129</f>
        <v>Chagos Archipelago</v>
      </c>
    </row>
    <row r="130" spans="1:11" x14ac:dyDescent="0.2">
      <c r="A130" s="2" t="s">
        <v>175</v>
      </c>
      <c r="B130" s="2">
        <v>306</v>
      </c>
      <c r="C130" s="2" t="s">
        <v>176</v>
      </c>
      <c r="D130" s="2" t="s">
        <v>177</v>
      </c>
      <c r="E130" s="2" t="s">
        <v>50</v>
      </c>
      <c r="F130" s="2">
        <v>672</v>
      </c>
      <c r="G130">
        <f>B130</f>
        <v>306</v>
      </c>
      <c r="H130" t="str">
        <f>C130</f>
        <v>CX</v>
      </c>
      <c r="I130" t="str">
        <f>D130</f>
        <v>CXR</v>
      </c>
      <c r="J130" t="str">
        <f>E130</f>
        <v>AUS</v>
      </c>
      <c r="K130" t="str">
        <f>A130</f>
        <v>Christmas Islands</v>
      </c>
    </row>
    <row r="131" spans="1:11" x14ac:dyDescent="0.2">
      <c r="A131" s="2" t="s">
        <v>178</v>
      </c>
      <c r="B131" s="2">
        <v>307</v>
      </c>
      <c r="C131" s="2"/>
      <c r="D131" s="2"/>
      <c r="E131" s="2" t="s">
        <v>179</v>
      </c>
      <c r="F131" s="2"/>
      <c r="G131">
        <f>B131</f>
        <v>307</v>
      </c>
      <c r="H131">
        <f>C131</f>
        <v>0</v>
      </c>
      <c r="I131">
        <f>D131</f>
        <v>0</v>
      </c>
      <c r="J131" t="str">
        <f>E131</f>
        <v>ZZE</v>
      </c>
      <c r="K131" t="str">
        <f>A131</f>
        <v>Clipperton Island</v>
      </c>
    </row>
    <row r="132" spans="1:11" x14ac:dyDescent="0.2">
      <c r="A132" s="2" t="s">
        <v>395</v>
      </c>
      <c r="B132" s="2">
        <v>309</v>
      </c>
      <c r="C132" s="2" t="s">
        <v>396</v>
      </c>
      <c r="D132" s="2" t="s">
        <v>397</v>
      </c>
      <c r="E132" s="2" t="s">
        <v>396</v>
      </c>
      <c r="F132" s="2">
        <v>225</v>
      </c>
      <c r="G132">
        <f>B132</f>
        <v>309</v>
      </c>
      <c r="H132" t="str">
        <f>C132</f>
        <v>CI</v>
      </c>
      <c r="I132" t="str">
        <f>D132</f>
        <v>CIV</v>
      </c>
      <c r="J132" t="str">
        <f>E132</f>
        <v>CI</v>
      </c>
      <c r="K132" t="str">
        <f>A132</f>
        <v>Ivory Coast</v>
      </c>
    </row>
    <row r="133" spans="1:11" x14ac:dyDescent="0.2">
      <c r="A133" s="2" t="s">
        <v>226</v>
      </c>
      <c r="B133" s="2">
        <v>310</v>
      </c>
      <c r="C133" s="2"/>
      <c r="D133" s="2"/>
      <c r="E133" s="2" t="s">
        <v>227</v>
      </c>
      <c r="F133" s="2"/>
      <c r="G133">
        <f>B133</f>
        <v>310</v>
      </c>
      <c r="H133">
        <f>C133</f>
        <v>0</v>
      </c>
      <c r="I133">
        <f>D133</f>
        <v>0</v>
      </c>
      <c r="J133" t="str">
        <f>E133</f>
        <v>ZZF</v>
      </c>
      <c r="K133" t="str">
        <f>A133</f>
        <v>Disputed Territories</v>
      </c>
    </row>
    <row r="134" spans="1:11" x14ac:dyDescent="0.2">
      <c r="A134" s="2" t="s">
        <v>291</v>
      </c>
      <c r="B134" s="2">
        <v>312</v>
      </c>
      <c r="C134" s="2" t="s">
        <v>292</v>
      </c>
      <c r="D134" s="2" t="s">
        <v>293</v>
      </c>
      <c r="E134" s="2" t="s">
        <v>294</v>
      </c>
      <c r="F134" s="2"/>
      <c r="G134">
        <f>B134</f>
        <v>312</v>
      </c>
      <c r="H134" t="str">
        <f>C134</f>
        <v>TF</v>
      </c>
      <c r="I134" t="str">
        <f>D134</f>
        <v>ATF</v>
      </c>
      <c r="J134" t="str">
        <f>E134</f>
        <v>ZZH</v>
      </c>
      <c r="K134" t="str">
        <f>A134</f>
        <v>French Southern Territories</v>
      </c>
    </row>
    <row r="135" spans="1:11" x14ac:dyDescent="0.2">
      <c r="A135" s="2" t="s">
        <v>337</v>
      </c>
      <c r="B135" s="2">
        <v>315</v>
      </c>
      <c r="C135" s="2" t="s">
        <v>166</v>
      </c>
      <c r="D135" s="2"/>
      <c r="E135" s="2" t="s">
        <v>338</v>
      </c>
      <c r="F135" s="2">
        <v>44</v>
      </c>
      <c r="G135">
        <f>B135</f>
        <v>315</v>
      </c>
      <c r="H135" t="str">
        <f>C135</f>
        <v>GB</v>
      </c>
      <c r="I135">
        <f>D135</f>
        <v>0</v>
      </c>
      <c r="J135" t="str">
        <f>E135</f>
        <v>GBG</v>
      </c>
      <c r="K135" t="str">
        <f>A135</f>
        <v>Guernsey</v>
      </c>
    </row>
    <row r="136" spans="1:11" x14ac:dyDescent="0.2">
      <c r="A136" s="2" t="s">
        <v>352</v>
      </c>
      <c r="B136" s="2">
        <v>316</v>
      </c>
      <c r="C136" s="2" t="s">
        <v>353</v>
      </c>
      <c r="D136" s="2" t="s">
        <v>354</v>
      </c>
      <c r="E136" s="2" t="s">
        <v>355</v>
      </c>
      <c r="F136" s="2">
        <v>61</v>
      </c>
      <c r="G136">
        <f>B136</f>
        <v>316</v>
      </c>
      <c r="H136" t="str">
        <f>C136</f>
        <v>HM</v>
      </c>
      <c r="I136" t="str">
        <f>D136</f>
        <v>HMD</v>
      </c>
      <c r="J136" t="str">
        <f>E136</f>
        <v>ZZJ</v>
      </c>
      <c r="K136" t="str">
        <f>A136</f>
        <v>Heard and McDonald Islands</v>
      </c>
    </row>
    <row r="137" spans="1:11" x14ac:dyDescent="0.2">
      <c r="A137" s="2" t="s">
        <v>359</v>
      </c>
      <c r="B137" s="2">
        <v>317</v>
      </c>
      <c r="C137" s="2" t="s">
        <v>360</v>
      </c>
      <c r="D137" s="2" t="s">
        <v>361</v>
      </c>
      <c r="E137" s="2" t="s">
        <v>360</v>
      </c>
      <c r="F137" s="2">
        <v>852</v>
      </c>
      <c r="G137">
        <f>B137</f>
        <v>317</v>
      </c>
      <c r="H137" t="str">
        <f>C137</f>
        <v>HK</v>
      </c>
      <c r="I137" t="str">
        <f>D137</f>
        <v>HKG</v>
      </c>
      <c r="J137" t="str">
        <f>E137</f>
        <v>HK</v>
      </c>
      <c r="K137" t="str">
        <f>A137</f>
        <v>Hong Kong</v>
      </c>
    </row>
    <row r="138" spans="1:11" x14ac:dyDescent="0.2">
      <c r="A138" s="2" t="s">
        <v>362</v>
      </c>
      <c r="B138" s="2">
        <v>318</v>
      </c>
      <c r="C138" s="2" t="s">
        <v>66</v>
      </c>
      <c r="D138" s="2"/>
      <c r="E138" s="2" t="s">
        <v>68</v>
      </c>
      <c r="F138" s="2"/>
      <c r="G138">
        <f>B138</f>
        <v>318</v>
      </c>
      <c r="H138" t="str">
        <f>C138</f>
        <v>UM</v>
      </c>
      <c r="I138">
        <f>D138</f>
        <v>0</v>
      </c>
      <c r="J138" t="str">
        <f>E138</f>
        <v>USA</v>
      </c>
      <c r="K138" t="str">
        <f>A138</f>
        <v>Howland Island</v>
      </c>
    </row>
    <row r="139" spans="1:11" x14ac:dyDescent="0.2">
      <c r="A139" s="2" t="s">
        <v>566</v>
      </c>
      <c r="B139" s="2">
        <v>319</v>
      </c>
      <c r="C139" s="2"/>
      <c r="D139" s="2"/>
      <c r="E139" s="2" t="s">
        <v>567</v>
      </c>
      <c r="F139" s="2"/>
      <c r="G139">
        <f>B139</f>
        <v>319</v>
      </c>
      <c r="H139">
        <f>C139</f>
        <v>0</v>
      </c>
      <c r="I139">
        <f>D139</f>
        <v>0</v>
      </c>
      <c r="J139" t="str">
        <f>E139</f>
        <v>ZZK</v>
      </c>
      <c r="K139" t="str">
        <f>A139</f>
        <v>Neutral Zone Iraq - Saudi Arabia</v>
      </c>
    </row>
    <row r="140" spans="1:11" x14ac:dyDescent="0.2">
      <c r="A140" s="2" t="s">
        <v>402</v>
      </c>
      <c r="B140" s="2">
        <v>320</v>
      </c>
      <c r="C140" s="2" t="s">
        <v>403</v>
      </c>
      <c r="D140" s="2" t="s">
        <v>404</v>
      </c>
      <c r="E140" s="2" t="s">
        <v>405</v>
      </c>
      <c r="F140" s="2">
        <v>47</v>
      </c>
      <c r="G140">
        <f>B140</f>
        <v>320</v>
      </c>
      <c r="H140" t="str">
        <f>C140</f>
        <v>SJ</v>
      </c>
      <c r="I140" t="str">
        <f>D140</f>
        <v>SJM</v>
      </c>
      <c r="J140" t="str">
        <f>E140</f>
        <v>N</v>
      </c>
      <c r="K140" t="str">
        <f>A140</f>
        <v>Jan Mayen</v>
      </c>
    </row>
    <row r="141" spans="1:11" x14ac:dyDescent="0.2">
      <c r="A141" s="2" t="s">
        <v>412</v>
      </c>
      <c r="B141" s="2">
        <v>321</v>
      </c>
      <c r="C141" s="2" t="s">
        <v>166</v>
      </c>
      <c r="D141" s="2"/>
      <c r="E141" s="2" t="s">
        <v>413</v>
      </c>
      <c r="F141" s="2">
        <v>44</v>
      </c>
      <c r="G141">
        <f>B141</f>
        <v>321</v>
      </c>
      <c r="H141" t="str">
        <f>C141</f>
        <v>GB</v>
      </c>
      <c r="I141">
        <f>D141</f>
        <v>0</v>
      </c>
      <c r="J141" t="str">
        <f>E141</f>
        <v>GBJ</v>
      </c>
      <c r="K141" t="str">
        <f>A141</f>
        <v>Jersey</v>
      </c>
    </row>
    <row r="142" spans="1:11" x14ac:dyDescent="0.2">
      <c r="A142" s="2" t="s">
        <v>414</v>
      </c>
      <c r="B142" s="2">
        <v>322</v>
      </c>
      <c r="C142" s="2"/>
      <c r="D142" s="2"/>
      <c r="E142" s="2" t="s">
        <v>68</v>
      </c>
      <c r="F142" s="2"/>
      <c r="G142">
        <f>B142</f>
        <v>322</v>
      </c>
      <c r="H142">
        <f>C142</f>
        <v>0</v>
      </c>
      <c r="I142">
        <f>D142</f>
        <v>0</v>
      </c>
      <c r="J142" t="str">
        <f>E142</f>
        <v>USA</v>
      </c>
      <c r="K142" t="str">
        <f>A142</f>
        <v>Johnston Atoll</v>
      </c>
    </row>
    <row r="143" spans="1:11" x14ac:dyDescent="0.2">
      <c r="A143" s="2" t="s">
        <v>425</v>
      </c>
      <c r="B143" s="2">
        <v>324</v>
      </c>
      <c r="C143" s="2" t="s">
        <v>66</v>
      </c>
      <c r="D143" s="2" t="s">
        <v>67</v>
      </c>
      <c r="E143" s="2" t="s">
        <v>67</v>
      </c>
      <c r="F143" s="2"/>
      <c r="G143">
        <f>B143</f>
        <v>324</v>
      </c>
      <c r="H143" t="str">
        <f>C143</f>
        <v>UM</v>
      </c>
      <c r="I143" t="str">
        <f>D143</f>
        <v>UMI</v>
      </c>
      <c r="J143" t="str">
        <f>E143</f>
        <v>UMI</v>
      </c>
      <c r="K143" t="str">
        <f>A143</f>
        <v>Kingman Reef</v>
      </c>
    </row>
    <row r="144" spans="1:11" x14ac:dyDescent="0.2">
      <c r="A144" s="2" t="s">
        <v>386</v>
      </c>
      <c r="B144" s="2">
        <v>325</v>
      </c>
      <c r="C144" s="2" t="s">
        <v>166</v>
      </c>
      <c r="D144" s="2"/>
      <c r="E144" s="2" t="s">
        <v>387</v>
      </c>
      <c r="F144" s="2">
        <v>44</v>
      </c>
      <c r="G144">
        <f>B144</f>
        <v>325</v>
      </c>
      <c r="H144" t="str">
        <f>C144</f>
        <v>GB</v>
      </c>
      <c r="I144">
        <f>D144</f>
        <v>0</v>
      </c>
      <c r="J144" t="str">
        <f>E144</f>
        <v>GBM</v>
      </c>
      <c r="K144" t="str">
        <f>A144</f>
        <v>Isle of Man</v>
      </c>
    </row>
    <row r="145" spans="1:11" x14ac:dyDescent="0.2">
      <c r="A145" s="2" t="s">
        <v>524</v>
      </c>
      <c r="B145" s="2">
        <v>326</v>
      </c>
      <c r="C145" s="2" t="s">
        <v>66</v>
      </c>
      <c r="D145" s="2" t="s">
        <v>67</v>
      </c>
      <c r="E145" s="2" t="s">
        <v>68</v>
      </c>
      <c r="F145" s="2">
        <v>1</v>
      </c>
      <c r="G145">
        <f>B145</f>
        <v>326</v>
      </c>
      <c r="H145" t="str">
        <f>C145</f>
        <v>UM</v>
      </c>
      <c r="I145" t="str">
        <f>D145</f>
        <v>UMI</v>
      </c>
      <c r="J145" t="str">
        <f>E145</f>
        <v>USA</v>
      </c>
      <c r="K145" t="str">
        <f>A145</f>
        <v>Midway Islands</v>
      </c>
    </row>
    <row r="146" spans="1:11" x14ac:dyDescent="0.2">
      <c r="A146" s="2" t="s">
        <v>587</v>
      </c>
      <c r="B146" s="2">
        <v>328</v>
      </c>
      <c r="C146" s="2" t="s">
        <v>588</v>
      </c>
      <c r="D146" s="2" t="s">
        <v>589</v>
      </c>
      <c r="E146" s="2" t="s">
        <v>574</v>
      </c>
      <c r="F146" s="2">
        <v>64</v>
      </c>
      <c r="G146">
        <f>B146</f>
        <v>328</v>
      </c>
      <c r="H146" t="str">
        <f>C146</f>
        <v>NU</v>
      </c>
      <c r="I146" t="str">
        <f>D146</f>
        <v>NIU</v>
      </c>
      <c r="J146" t="str">
        <f>E146</f>
        <v>NZ</v>
      </c>
      <c r="K146" t="str">
        <f>A146</f>
        <v>Niue</v>
      </c>
    </row>
    <row r="147" spans="1:11" x14ac:dyDescent="0.2">
      <c r="A147" s="2" t="s">
        <v>590</v>
      </c>
      <c r="B147" s="2">
        <v>329</v>
      </c>
      <c r="C147" s="2" t="s">
        <v>591</v>
      </c>
      <c r="D147" s="2" t="s">
        <v>592</v>
      </c>
      <c r="E147" s="2" t="s">
        <v>50</v>
      </c>
      <c r="F147" s="2">
        <v>672</v>
      </c>
      <c r="G147">
        <f>B147</f>
        <v>329</v>
      </c>
      <c r="H147" t="str">
        <f>C147</f>
        <v>NF</v>
      </c>
      <c r="I147" t="str">
        <f>D147</f>
        <v>NFK</v>
      </c>
      <c r="J147" t="str">
        <f>E147</f>
        <v>AUS</v>
      </c>
      <c r="K147" t="str">
        <f>A147</f>
        <v>Norfolk Island</v>
      </c>
    </row>
    <row r="148" spans="1:11" x14ac:dyDescent="0.2">
      <c r="A148" s="2" t="s">
        <v>617</v>
      </c>
      <c r="B148" s="2">
        <v>330</v>
      </c>
      <c r="C148" s="2" t="s">
        <v>66</v>
      </c>
      <c r="D148" s="2" t="s">
        <v>67</v>
      </c>
      <c r="E148" s="2" t="s">
        <v>68</v>
      </c>
      <c r="F148" s="2">
        <v>1</v>
      </c>
      <c r="G148">
        <f>B148</f>
        <v>330</v>
      </c>
      <c r="H148" t="str">
        <f>C148</f>
        <v>UM</v>
      </c>
      <c r="I148" t="str">
        <f>D148</f>
        <v>UMI</v>
      </c>
      <c r="J148" t="str">
        <f>E148</f>
        <v>USA</v>
      </c>
      <c r="K148" t="str">
        <f>A148</f>
        <v>Palmyra Atoll</v>
      </c>
    </row>
    <row r="149" spans="1:11" x14ac:dyDescent="0.2">
      <c r="A149" s="2" t="s">
        <v>624</v>
      </c>
      <c r="B149" s="2">
        <v>331</v>
      </c>
      <c r="C149" s="2"/>
      <c r="D149" s="2"/>
      <c r="E149" s="2" t="s">
        <v>625</v>
      </c>
      <c r="F149" s="2">
        <v>86</v>
      </c>
      <c r="G149">
        <f>B149</f>
        <v>331</v>
      </c>
      <c r="H149">
        <f>C149</f>
        <v>0</v>
      </c>
      <c r="I149">
        <f>D149</f>
        <v>0</v>
      </c>
      <c r="J149" t="str">
        <f>E149</f>
        <v>ZZM</v>
      </c>
      <c r="K149" t="str">
        <f>A149</f>
        <v>Paracel Islands</v>
      </c>
    </row>
    <row r="150" spans="1:11" x14ac:dyDescent="0.2">
      <c r="A150" s="2" t="s">
        <v>731</v>
      </c>
      <c r="B150" s="2">
        <v>333</v>
      </c>
      <c r="C150" s="2" t="s">
        <v>732</v>
      </c>
      <c r="D150" s="2" t="s">
        <v>733</v>
      </c>
      <c r="E150" s="2" t="s">
        <v>166</v>
      </c>
      <c r="F150" s="2">
        <v>500</v>
      </c>
      <c r="G150">
        <f>B150</f>
        <v>333</v>
      </c>
      <c r="H150" t="str">
        <f>C150</f>
        <v>GS</v>
      </c>
      <c r="I150" t="str">
        <f>D150</f>
        <v>SGS</v>
      </c>
      <c r="J150" t="str">
        <f>E150</f>
        <v>GB</v>
      </c>
      <c r="K150" t="str">
        <f>A150</f>
        <v>South Georgia and the South Sandwich Islands</v>
      </c>
    </row>
    <row r="151" spans="1:11" x14ac:dyDescent="0.2">
      <c r="A151" s="2" t="s">
        <v>743</v>
      </c>
      <c r="B151" s="2">
        <v>334</v>
      </c>
      <c r="C151" s="2"/>
      <c r="D151" s="2"/>
      <c r="E151" s="2" t="s">
        <v>744</v>
      </c>
      <c r="F151" s="2"/>
      <c r="G151">
        <f>B151</f>
        <v>334</v>
      </c>
      <c r="H151">
        <f>C151</f>
        <v>0</v>
      </c>
      <c r="I151">
        <f>D151</f>
        <v>0</v>
      </c>
      <c r="J151" t="str">
        <f>E151</f>
        <v>ZZN</v>
      </c>
      <c r="K151" t="str">
        <f>A151</f>
        <v>Spratly Islands</v>
      </c>
    </row>
    <row r="152" spans="1:11" x14ac:dyDescent="0.2">
      <c r="A152" s="2" t="s">
        <v>748</v>
      </c>
      <c r="B152" s="2">
        <v>335</v>
      </c>
      <c r="C152" s="2" t="s">
        <v>749</v>
      </c>
      <c r="D152" s="2" t="s">
        <v>750</v>
      </c>
      <c r="E152" s="2" t="s">
        <v>749</v>
      </c>
      <c r="F152" s="2">
        <v>290</v>
      </c>
      <c r="G152">
        <f>B152</f>
        <v>335</v>
      </c>
      <c r="H152" t="str">
        <f>C152</f>
        <v>SH</v>
      </c>
      <c r="I152" t="str">
        <f>D152</f>
        <v>SHN</v>
      </c>
      <c r="J152" t="str">
        <f>E152</f>
        <v>SH</v>
      </c>
      <c r="K152" t="str">
        <f>A152</f>
        <v>St. Helena</v>
      </c>
    </row>
    <row r="153" spans="1:11" x14ac:dyDescent="0.2">
      <c r="A153" s="2" t="s">
        <v>771</v>
      </c>
      <c r="B153" s="2">
        <v>336</v>
      </c>
      <c r="C153" s="2" t="s">
        <v>403</v>
      </c>
      <c r="D153" s="2" t="s">
        <v>404</v>
      </c>
      <c r="E153" s="2" t="s">
        <v>405</v>
      </c>
      <c r="F153" s="2">
        <v>47</v>
      </c>
      <c r="G153">
        <f>B153</f>
        <v>336</v>
      </c>
      <c r="H153" t="str">
        <f>C153</f>
        <v>SJ</v>
      </c>
      <c r="I153" t="str">
        <f>D153</f>
        <v>SJM</v>
      </c>
      <c r="J153" t="str">
        <f>E153</f>
        <v>N</v>
      </c>
      <c r="K153" t="str">
        <f>A153</f>
        <v>Svalbard</v>
      </c>
    </row>
    <row r="154" spans="1:11" x14ac:dyDescent="0.2">
      <c r="A154" s="2" t="s">
        <v>802</v>
      </c>
      <c r="B154" s="2">
        <v>337</v>
      </c>
      <c r="C154" s="2" t="s">
        <v>803</v>
      </c>
      <c r="D154" s="2" t="s">
        <v>804</v>
      </c>
      <c r="E154" s="2" t="s">
        <v>574</v>
      </c>
      <c r="F154" s="2">
        <v>64</v>
      </c>
      <c r="G154">
        <f>B154</f>
        <v>337</v>
      </c>
      <c r="H154" t="str">
        <f>C154</f>
        <v>TK</v>
      </c>
      <c r="I154" t="str">
        <f>D154</f>
        <v>TKL</v>
      </c>
      <c r="J154" t="str">
        <f>E154</f>
        <v>NZ</v>
      </c>
      <c r="K154" t="str">
        <f>A154</f>
        <v>Tokelau</v>
      </c>
    </row>
    <row r="155" spans="1:11" x14ac:dyDescent="0.2">
      <c r="A155" s="2" t="s">
        <v>811</v>
      </c>
      <c r="B155" s="2">
        <v>338</v>
      </c>
      <c r="C155" s="2"/>
      <c r="D155" s="2"/>
      <c r="E155" s="2" t="s">
        <v>812</v>
      </c>
      <c r="F155" s="2">
        <v>33</v>
      </c>
      <c r="G155">
        <f>B155</f>
        <v>338</v>
      </c>
      <c r="H155">
        <f>C155</f>
        <v>0</v>
      </c>
      <c r="I155">
        <f>D155</f>
        <v>0</v>
      </c>
      <c r="J155" t="str">
        <f>E155</f>
        <v>ZZO</v>
      </c>
      <c r="K155" t="str">
        <f>A155</f>
        <v>Tromelin Island</v>
      </c>
    </row>
    <row r="156" spans="1:11" x14ac:dyDescent="0.2">
      <c r="A156" s="2" t="s">
        <v>65</v>
      </c>
      <c r="B156" s="2">
        <v>339</v>
      </c>
      <c r="C156" s="2" t="s">
        <v>66</v>
      </c>
      <c r="D156" s="2" t="s">
        <v>67</v>
      </c>
      <c r="E156" s="2" t="s">
        <v>68</v>
      </c>
      <c r="F156" s="2">
        <v>1</v>
      </c>
      <c r="G156">
        <f>B156</f>
        <v>339</v>
      </c>
      <c r="H156" t="str">
        <f>C156</f>
        <v>UM</v>
      </c>
      <c r="I156" t="str">
        <f>D156</f>
        <v>UMI</v>
      </c>
      <c r="J156" t="str">
        <f>E156</f>
        <v>USA</v>
      </c>
      <c r="K156" t="str">
        <f>A156</f>
        <v>Baker Island</v>
      </c>
    </row>
    <row r="157" spans="1:11" x14ac:dyDescent="0.2">
      <c r="A157" s="2" t="s">
        <v>521</v>
      </c>
      <c r="B157" s="2">
        <v>340</v>
      </c>
      <c r="C157" s="2" t="s">
        <v>522</v>
      </c>
      <c r="D157" s="2" t="s">
        <v>523</v>
      </c>
      <c r="E157" s="2" t="s">
        <v>523</v>
      </c>
      <c r="F157" s="2">
        <v>691</v>
      </c>
      <c r="G157">
        <f>B157</f>
        <v>340</v>
      </c>
      <c r="H157" t="str">
        <f>C157</f>
        <v>FM</v>
      </c>
      <c r="I157" t="str">
        <f>D157</f>
        <v>FSM</v>
      </c>
      <c r="J157" t="str">
        <f>E157</f>
        <v>FSM</v>
      </c>
      <c r="K157" t="str">
        <f>A157</f>
        <v>Micronesia</v>
      </c>
    </row>
    <row r="158" spans="1:11" x14ac:dyDescent="0.2">
      <c r="A158" s="2" t="s">
        <v>593</v>
      </c>
      <c r="B158" s="2">
        <v>341</v>
      </c>
      <c r="C158" s="2" t="s">
        <v>594</v>
      </c>
      <c r="D158" s="2" t="s">
        <v>595</v>
      </c>
      <c r="E158" s="2" t="s">
        <v>596</v>
      </c>
      <c r="F158" s="2">
        <v>82</v>
      </c>
      <c r="G158">
        <f>B158</f>
        <v>341</v>
      </c>
      <c r="H158" t="str">
        <f>C158</f>
        <v>KP</v>
      </c>
      <c r="I158" t="str">
        <f>D158</f>
        <v>PRK</v>
      </c>
      <c r="J158" t="str">
        <f>E158</f>
        <v>DVR</v>
      </c>
      <c r="K158" t="str">
        <f>A158</f>
        <v>North Korea</v>
      </c>
    </row>
    <row r="159" spans="1:11" x14ac:dyDescent="0.2">
      <c r="A159" s="2" t="s">
        <v>568</v>
      </c>
      <c r="B159" s="2">
        <v>342</v>
      </c>
      <c r="C159" s="2"/>
      <c r="D159" s="2"/>
      <c r="E159" s="2" t="s">
        <v>569</v>
      </c>
      <c r="F159" s="2"/>
      <c r="G159">
        <f>B159</f>
        <v>342</v>
      </c>
      <c r="H159">
        <f>C159</f>
        <v>0</v>
      </c>
      <c r="I159">
        <f>D159</f>
        <v>0</v>
      </c>
      <c r="J159" t="str">
        <f>E159</f>
        <v>ZZP</v>
      </c>
      <c r="K159" t="str">
        <f>A159</f>
        <v>Neutral Zone United Nations</v>
      </c>
    </row>
    <row r="160" spans="1:11" x14ac:dyDescent="0.2">
      <c r="A160" s="2" t="s">
        <v>430</v>
      </c>
      <c r="B160" s="2">
        <v>381</v>
      </c>
      <c r="C160" s="2" t="s">
        <v>431</v>
      </c>
      <c r="D160" s="2"/>
      <c r="E160" s="2" t="s">
        <v>432</v>
      </c>
      <c r="F160" s="2">
        <v>381</v>
      </c>
      <c r="G160">
        <f>B160</f>
        <v>381</v>
      </c>
      <c r="H160" t="str">
        <f>C160</f>
        <v>XK</v>
      </c>
      <c r="I160">
        <f>D160</f>
        <v>0</v>
      </c>
      <c r="J160" t="str">
        <f>E160</f>
        <v>RKS</v>
      </c>
      <c r="K160" t="str">
        <f>A160</f>
        <v>Kosovo</v>
      </c>
    </row>
    <row r="161" spans="1:11" x14ac:dyDescent="0.2">
      <c r="A161" s="2" t="s">
        <v>535</v>
      </c>
      <c r="B161" s="2">
        <v>382</v>
      </c>
      <c r="C161" s="2" t="s">
        <v>536</v>
      </c>
      <c r="D161" s="2" t="s">
        <v>537</v>
      </c>
      <c r="E161" s="2" t="s">
        <v>537</v>
      </c>
      <c r="F161" s="2">
        <v>382</v>
      </c>
      <c r="G161">
        <f>B161</f>
        <v>382</v>
      </c>
      <c r="H161" t="str">
        <f>C161</f>
        <v>ME</v>
      </c>
      <c r="I161" t="str">
        <f>D161</f>
        <v>MNE</v>
      </c>
      <c r="J161" t="str">
        <f>E161</f>
        <v>MNE</v>
      </c>
      <c r="K161" t="str">
        <f>A161</f>
        <v>Montenegro</v>
      </c>
    </row>
    <row r="162" spans="1:11" x14ac:dyDescent="0.2">
      <c r="A162" s="2" t="s">
        <v>267</v>
      </c>
      <c r="B162" s="2">
        <v>500</v>
      </c>
      <c r="C162" s="2" t="s">
        <v>268</v>
      </c>
      <c r="D162" s="2" t="s">
        <v>269</v>
      </c>
      <c r="E162" s="2" t="s">
        <v>268</v>
      </c>
      <c r="F162" s="2">
        <v>500</v>
      </c>
      <c r="G162">
        <f>B162</f>
        <v>500</v>
      </c>
      <c r="H162" t="str">
        <f>C162</f>
        <v>FK</v>
      </c>
      <c r="I162" t="str">
        <f>D162</f>
        <v>FLK</v>
      </c>
      <c r="J162" t="str">
        <f>E162</f>
        <v>FK</v>
      </c>
      <c r="K162" t="str">
        <f>A162</f>
        <v>Falkland Islands</v>
      </c>
    </row>
    <row r="163" spans="1:11" x14ac:dyDescent="0.2">
      <c r="A163" s="2" t="s">
        <v>83</v>
      </c>
      <c r="B163" s="2">
        <v>501</v>
      </c>
      <c r="C163" s="2" t="s">
        <v>84</v>
      </c>
      <c r="D163" s="2" t="s">
        <v>85</v>
      </c>
      <c r="E163" s="2" t="s">
        <v>62</v>
      </c>
      <c r="F163" s="2">
        <v>501</v>
      </c>
      <c r="G163">
        <f>B163</f>
        <v>501</v>
      </c>
      <c r="H163" t="str">
        <f>C163</f>
        <v>BZ</v>
      </c>
      <c r="I163" t="str">
        <f>D163</f>
        <v>BLZ</v>
      </c>
      <c r="J163" t="str">
        <f>E163</f>
        <v>BH</v>
      </c>
      <c r="K163" t="str">
        <f>A163</f>
        <v>Belize</v>
      </c>
    </row>
    <row r="164" spans="1:11" x14ac:dyDescent="0.2">
      <c r="A164" s="2" t="s">
        <v>333</v>
      </c>
      <c r="B164" s="2">
        <v>502</v>
      </c>
      <c r="C164" s="2" t="s">
        <v>334</v>
      </c>
      <c r="D164" s="2" t="s">
        <v>335</v>
      </c>
      <c r="E164" s="2" t="s">
        <v>336</v>
      </c>
      <c r="F164" s="2">
        <v>502</v>
      </c>
      <c r="G164">
        <f>B164</f>
        <v>502</v>
      </c>
      <c r="H164" t="str">
        <f>C164</f>
        <v>GT</v>
      </c>
      <c r="I164" t="str">
        <f>D164</f>
        <v>GTM</v>
      </c>
      <c r="J164" t="str">
        <f>E164</f>
        <v>GCA</v>
      </c>
      <c r="K164" t="str">
        <f>A164</f>
        <v>Guatemala</v>
      </c>
    </row>
    <row r="165" spans="1:11" x14ac:dyDescent="0.2">
      <c r="A165" s="2" t="s">
        <v>251</v>
      </c>
      <c r="B165" s="2">
        <v>503</v>
      </c>
      <c r="C165" s="2" t="s">
        <v>252</v>
      </c>
      <c r="D165" s="2" t="s">
        <v>253</v>
      </c>
      <c r="E165" s="2" t="s">
        <v>254</v>
      </c>
      <c r="F165" s="2">
        <v>503</v>
      </c>
      <c r="G165">
        <f>B165</f>
        <v>503</v>
      </c>
      <c r="H165" t="str">
        <f>C165</f>
        <v>SV</v>
      </c>
      <c r="I165" t="str">
        <f>D165</f>
        <v>SLV</v>
      </c>
      <c r="J165" t="str">
        <f>E165</f>
        <v>ES</v>
      </c>
      <c r="K165" t="str">
        <f>A165</f>
        <v>El Salvador</v>
      </c>
    </row>
    <row r="166" spans="1:11" x14ac:dyDescent="0.2">
      <c r="A166" s="2" t="s">
        <v>356</v>
      </c>
      <c r="B166" s="2">
        <v>504</v>
      </c>
      <c r="C166" s="2" t="s">
        <v>357</v>
      </c>
      <c r="D166" s="2" t="s">
        <v>358</v>
      </c>
      <c r="E166" s="2" t="s">
        <v>357</v>
      </c>
      <c r="F166" s="2">
        <v>504</v>
      </c>
      <c r="G166">
        <f>B166</f>
        <v>504</v>
      </c>
      <c r="H166" t="str">
        <f>C166</f>
        <v>HN</v>
      </c>
      <c r="I166" t="str">
        <f>D166</f>
        <v>HND</v>
      </c>
      <c r="J166" t="str">
        <f>E166</f>
        <v>HN</v>
      </c>
      <c r="K166" t="str">
        <f>A166</f>
        <v>Honduras</v>
      </c>
    </row>
    <row r="167" spans="1:11" x14ac:dyDescent="0.2">
      <c r="A167" s="2" t="s">
        <v>576</v>
      </c>
      <c r="B167" s="2">
        <v>505</v>
      </c>
      <c r="C167" s="2" t="s">
        <v>577</v>
      </c>
      <c r="D167" s="2" t="s">
        <v>578</v>
      </c>
      <c r="E167" s="2" t="s">
        <v>578</v>
      </c>
      <c r="F167" s="2">
        <v>505</v>
      </c>
      <c r="G167">
        <f>B167</f>
        <v>505</v>
      </c>
      <c r="H167" t="str">
        <f>C167</f>
        <v>NI</v>
      </c>
      <c r="I167" t="str">
        <f>D167</f>
        <v>NIC</v>
      </c>
      <c r="J167" t="str">
        <f>E167</f>
        <v>NIC</v>
      </c>
      <c r="K167" t="str">
        <f>A167</f>
        <v>Nicaragua</v>
      </c>
    </row>
    <row r="168" spans="1:11" x14ac:dyDescent="0.2">
      <c r="A168" s="2" t="s">
        <v>200</v>
      </c>
      <c r="B168" s="2">
        <v>506</v>
      </c>
      <c r="C168" s="2" t="s">
        <v>201</v>
      </c>
      <c r="D168" s="2" t="s">
        <v>202</v>
      </c>
      <c r="E168" s="2" t="s">
        <v>201</v>
      </c>
      <c r="F168" s="2">
        <v>506</v>
      </c>
      <c r="G168">
        <f>B168</f>
        <v>506</v>
      </c>
      <c r="H168" t="str">
        <f>C168</f>
        <v>CR</v>
      </c>
      <c r="I168" t="str">
        <f>D168</f>
        <v>CRI</v>
      </c>
      <c r="J168" t="str">
        <f>E168</f>
        <v>CR</v>
      </c>
      <c r="K168" t="str">
        <f>A168</f>
        <v>Costa Rica</v>
      </c>
    </row>
    <row r="169" spans="1:11" x14ac:dyDescent="0.2">
      <c r="A169" s="2" t="s">
        <v>618</v>
      </c>
      <c r="B169" s="2">
        <v>507</v>
      </c>
      <c r="C169" s="2" t="s">
        <v>619</v>
      </c>
      <c r="D169" s="2" t="s">
        <v>620</v>
      </c>
      <c r="E169" s="2" t="s">
        <v>619</v>
      </c>
      <c r="F169" s="2">
        <v>507</v>
      </c>
      <c r="G169">
        <f>B169</f>
        <v>507</v>
      </c>
      <c r="H169" t="str">
        <f>C169</f>
        <v>PA</v>
      </c>
      <c r="I169" t="str">
        <f>D169</f>
        <v>PAN</v>
      </c>
      <c r="J169" t="str">
        <f>E169</f>
        <v>PA</v>
      </c>
      <c r="K169" t="str">
        <f>A169</f>
        <v>Panama</v>
      </c>
    </row>
    <row r="170" spans="1:11" x14ac:dyDescent="0.2">
      <c r="A170" s="2" t="s">
        <v>348</v>
      </c>
      <c r="B170" s="2">
        <v>509</v>
      </c>
      <c r="C170" s="2" t="s">
        <v>349</v>
      </c>
      <c r="D170" s="2" t="s">
        <v>350</v>
      </c>
      <c r="E170" s="2" t="s">
        <v>351</v>
      </c>
      <c r="F170" s="2">
        <v>509</v>
      </c>
      <c r="G170">
        <f>B170</f>
        <v>509</v>
      </c>
      <c r="H170" t="str">
        <f>C170</f>
        <v>HT</v>
      </c>
      <c r="I170" t="str">
        <f>D170</f>
        <v>HTI</v>
      </c>
      <c r="J170" t="str">
        <f>E170</f>
        <v>RH</v>
      </c>
      <c r="K170" t="str">
        <f>A170</f>
        <v>Haiti</v>
      </c>
    </row>
    <row r="171" spans="1:11" x14ac:dyDescent="0.2">
      <c r="A171" s="2" t="s">
        <v>808</v>
      </c>
      <c r="B171" s="2">
        <v>530</v>
      </c>
      <c r="C171" s="2" t="s">
        <v>809</v>
      </c>
      <c r="D171" s="2" t="s">
        <v>810</v>
      </c>
      <c r="E171" s="2" t="s">
        <v>809</v>
      </c>
      <c r="F171" s="2">
        <v>186</v>
      </c>
      <c r="G171">
        <f>B171</f>
        <v>530</v>
      </c>
      <c r="H171" t="str">
        <f>C171</f>
        <v>TT</v>
      </c>
      <c r="I171" t="str">
        <f>D171</f>
        <v>TTO</v>
      </c>
      <c r="J171" t="str">
        <f>E171</f>
        <v>TT</v>
      </c>
      <c r="K171" t="str">
        <f>A171</f>
        <v>Trinidad and Tobago</v>
      </c>
    </row>
    <row r="172" spans="1:11" x14ac:dyDescent="0.2">
      <c r="A172" s="2" t="s">
        <v>324</v>
      </c>
      <c r="B172" s="2">
        <v>531</v>
      </c>
      <c r="C172" s="2" t="s">
        <v>323</v>
      </c>
      <c r="D172" s="2" t="s">
        <v>325</v>
      </c>
      <c r="E172" s="2" t="s">
        <v>326</v>
      </c>
      <c r="F172" s="2">
        <v>147</v>
      </c>
      <c r="G172">
        <f>B172</f>
        <v>531</v>
      </c>
      <c r="H172" t="str">
        <f>C172</f>
        <v>GD</v>
      </c>
      <c r="I172" t="str">
        <f>D172</f>
        <v>GRD</v>
      </c>
      <c r="J172" t="str">
        <f>E172</f>
        <v>WG</v>
      </c>
      <c r="K172" t="str">
        <f>A172</f>
        <v>Grenada</v>
      </c>
    </row>
    <row r="173" spans="1:11" x14ac:dyDescent="0.2">
      <c r="A173" s="2" t="s">
        <v>72</v>
      </c>
      <c r="B173" s="2">
        <v>532</v>
      </c>
      <c r="C173" s="2" t="s">
        <v>73</v>
      </c>
      <c r="D173" s="2" t="s">
        <v>74</v>
      </c>
      <c r="E173" s="2" t="s">
        <v>75</v>
      </c>
      <c r="F173" s="2">
        <v>124</v>
      </c>
      <c r="G173">
        <f>B173</f>
        <v>532</v>
      </c>
      <c r="H173" t="str">
        <f>C173</f>
        <v>BB</v>
      </c>
      <c r="I173" t="str">
        <f>D173</f>
        <v>BRB</v>
      </c>
      <c r="J173" t="str">
        <f>E173</f>
        <v>BDS</v>
      </c>
      <c r="K173" t="str">
        <f>A173</f>
        <v>Barbados</v>
      </c>
    </row>
    <row r="174" spans="1:11" x14ac:dyDescent="0.2">
      <c r="A174" s="2" t="s">
        <v>759</v>
      </c>
      <c r="B174" s="2">
        <v>533</v>
      </c>
      <c r="C174" s="2" t="s">
        <v>760</v>
      </c>
      <c r="D174" s="2" t="s">
        <v>761</v>
      </c>
      <c r="E174" s="2" t="s">
        <v>762</v>
      </c>
      <c r="F174" s="2">
        <v>178</v>
      </c>
      <c r="G174">
        <f>B174</f>
        <v>533</v>
      </c>
      <c r="H174" t="str">
        <f>C174</f>
        <v>VC</v>
      </c>
      <c r="I174" t="str">
        <f>D174</f>
        <v>VCT</v>
      </c>
      <c r="J174" t="str">
        <f>E174</f>
        <v>WV</v>
      </c>
      <c r="K174" t="str">
        <f>A174</f>
        <v>St. Vincent and the Grenadines</v>
      </c>
    </row>
    <row r="175" spans="1:11" x14ac:dyDescent="0.2">
      <c r="A175" s="2" t="s">
        <v>755</v>
      </c>
      <c r="B175" s="2">
        <v>534</v>
      </c>
      <c r="C175" s="2" t="s">
        <v>756</v>
      </c>
      <c r="D175" s="2" t="s">
        <v>757</v>
      </c>
      <c r="E175" s="2" t="s">
        <v>758</v>
      </c>
      <c r="F175" s="2">
        <v>175</v>
      </c>
      <c r="G175">
        <f>B175</f>
        <v>534</v>
      </c>
      <c r="H175" t="str">
        <f>C175</f>
        <v>LC</v>
      </c>
      <c r="I175" t="str">
        <f>D175</f>
        <v>LCA</v>
      </c>
      <c r="J175" t="str">
        <f>E175</f>
        <v>WL</v>
      </c>
      <c r="K175" t="str">
        <f>A175</f>
        <v>St. Lucia</v>
      </c>
    </row>
    <row r="176" spans="1:11" x14ac:dyDescent="0.2">
      <c r="A176" s="2" t="s">
        <v>231</v>
      </c>
      <c r="B176" s="2">
        <v>535</v>
      </c>
      <c r="C176" s="2" t="s">
        <v>232</v>
      </c>
      <c r="D176" s="2" t="s">
        <v>233</v>
      </c>
      <c r="E176" s="2" t="s">
        <v>234</v>
      </c>
      <c r="F176" s="2">
        <v>176</v>
      </c>
      <c r="G176">
        <f>B176</f>
        <v>535</v>
      </c>
      <c r="H176" t="str">
        <f>C176</f>
        <v>DM</v>
      </c>
      <c r="I176" t="str">
        <f>D176</f>
        <v>DMA</v>
      </c>
      <c r="J176" t="str">
        <f>E176</f>
        <v>WD</v>
      </c>
      <c r="K176" t="str">
        <f>A176</f>
        <v>Dominica</v>
      </c>
    </row>
    <row r="177" spans="1:11" x14ac:dyDescent="0.2">
      <c r="A177" s="2" t="s">
        <v>235</v>
      </c>
      <c r="B177" s="2">
        <v>536</v>
      </c>
      <c r="C177" s="2" t="s">
        <v>236</v>
      </c>
      <c r="D177" s="2" t="s">
        <v>237</v>
      </c>
      <c r="E177" s="2" t="s">
        <v>237</v>
      </c>
      <c r="F177" s="2">
        <v>180</v>
      </c>
      <c r="G177">
        <f>B177</f>
        <v>536</v>
      </c>
      <c r="H177" t="str">
        <f>C177</f>
        <v>DO</v>
      </c>
      <c r="I177" t="str">
        <f>D177</f>
        <v>DOM</v>
      </c>
      <c r="J177" t="str">
        <f>E177</f>
        <v>DOM</v>
      </c>
      <c r="K177" t="str">
        <f>A177</f>
        <v>Dominican Republic</v>
      </c>
    </row>
    <row r="178" spans="1:11" x14ac:dyDescent="0.2">
      <c r="A178" s="2" t="s">
        <v>751</v>
      </c>
      <c r="B178" s="2">
        <v>537</v>
      </c>
      <c r="C178" s="2" t="s">
        <v>752</v>
      </c>
      <c r="D178" s="2" t="s">
        <v>753</v>
      </c>
      <c r="E178" s="2" t="s">
        <v>754</v>
      </c>
      <c r="F178" s="2">
        <v>186</v>
      </c>
      <c r="G178">
        <f>B178</f>
        <v>537</v>
      </c>
      <c r="H178" t="str">
        <f>C178</f>
        <v>KN</v>
      </c>
      <c r="I178" t="str">
        <f>D178</f>
        <v>KNA</v>
      </c>
      <c r="J178" t="str">
        <f>E178</f>
        <v>SCN</v>
      </c>
      <c r="K178" t="str">
        <f>A178</f>
        <v>St. Kitts and Nevis</v>
      </c>
    </row>
    <row r="179" spans="1:11" x14ac:dyDescent="0.2">
      <c r="A179" s="2" t="s">
        <v>398</v>
      </c>
      <c r="B179" s="2">
        <v>538</v>
      </c>
      <c r="C179" s="2" t="s">
        <v>399</v>
      </c>
      <c r="D179" s="2" t="s">
        <v>400</v>
      </c>
      <c r="E179" s="2" t="s">
        <v>401</v>
      </c>
      <c r="F179" s="2">
        <v>187</v>
      </c>
      <c r="G179">
        <f>B179</f>
        <v>538</v>
      </c>
      <c r="H179" t="str">
        <f>C179</f>
        <v>JM</v>
      </c>
      <c r="I179" t="str">
        <f>D179</f>
        <v>JAM</v>
      </c>
      <c r="J179" t="str">
        <f>E179</f>
        <v>JA</v>
      </c>
      <c r="K179" t="str">
        <f>A179</f>
        <v>Jamaica</v>
      </c>
    </row>
    <row r="180" spans="1:11" x14ac:dyDescent="0.2">
      <c r="A180" s="2" t="s">
        <v>538</v>
      </c>
      <c r="B180" s="2">
        <v>539</v>
      </c>
      <c r="C180" s="2" t="s">
        <v>513</v>
      </c>
      <c r="D180" s="2" t="s">
        <v>539</v>
      </c>
      <c r="E180" s="2" t="s">
        <v>540</v>
      </c>
      <c r="F180" s="2">
        <v>166</v>
      </c>
      <c r="G180">
        <f>B180</f>
        <v>539</v>
      </c>
      <c r="H180" t="str">
        <f>C180</f>
        <v>MS</v>
      </c>
      <c r="I180" t="str">
        <f>D180</f>
        <v>MSR</v>
      </c>
      <c r="J180" t="str">
        <f>E180</f>
        <v>MOT</v>
      </c>
      <c r="K180" t="str">
        <f>A180</f>
        <v>Montserrat</v>
      </c>
    </row>
    <row r="181" spans="1:11" x14ac:dyDescent="0.2">
      <c r="A181" s="2" t="s">
        <v>33</v>
      </c>
      <c r="B181" s="2">
        <v>540</v>
      </c>
      <c r="C181" s="2" t="s">
        <v>34</v>
      </c>
      <c r="D181" s="2" t="s">
        <v>35</v>
      </c>
      <c r="E181" s="2" t="s">
        <v>36</v>
      </c>
      <c r="F181" s="2">
        <v>126</v>
      </c>
      <c r="G181">
        <f>B181</f>
        <v>540</v>
      </c>
      <c r="H181" t="str">
        <f>C181</f>
        <v>AG</v>
      </c>
      <c r="I181" t="str">
        <f>D181</f>
        <v>ATG</v>
      </c>
      <c r="J181" t="str">
        <f>E181</f>
        <v>AB</v>
      </c>
      <c r="K181" t="str">
        <f>A181</f>
        <v>Antigua and Barbuda</v>
      </c>
    </row>
    <row r="182" spans="1:11" x14ac:dyDescent="0.2">
      <c r="A182" s="2" t="s">
        <v>25</v>
      </c>
      <c r="B182" s="2">
        <v>543</v>
      </c>
      <c r="C182" s="2" t="s">
        <v>26</v>
      </c>
      <c r="D182" s="2" t="s">
        <v>27</v>
      </c>
      <c r="E182" s="2" t="s">
        <v>28</v>
      </c>
      <c r="F182" s="2">
        <v>126</v>
      </c>
      <c r="G182">
        <f>B182</f>
        <v>543</v>
      </c>
      <c r="H182" t="str">
        <f>C182</f>
        <v>AI</v>
      </c>
      <c r="I182" t="str">
        <f>D182</f>
        <v>AIA</v>
      </c>
      <c r="J182" t="str">
        <f>E182</f>
        <v>ADS</v>
      </c>
      <c r="K182" t="str">
        <f>A182</f>
        <v>Anguilla Dog Islands and Sombrero</v>
      </c>
    </row>
    <row r="183" spans="1:11" x14ac:dyDescent="0.2">
      <c r="A183" s="2" t="s">
        <v>113</v>
      </c>
      <c r="B183" s="2">
        <v>544</v>
      </c>
      <c r="C183" s="2" t="s">
        <v>114</v>
      </c>
      <c r="D183" s="2" t="s">
        <v>115</v>
      </c>
      <c r="E183" s="2" t="s">
        <v>116</v>
      </c>
      <c r="F183" s="2">
        <v>128</v>
      </c>
      <c r="G183">
        <f>B183</f>
        <v>544</v>
      </c>
      <c r="H183" t="str">
        <f>C183</f>
        <v>VG</v>
      </c>
      <c r="I183" t="str">
        <f>D183</f>
        <v>VGB</v>
      </c>
      <c r="J183" t="str">
        <f>E183</f>
        <v>BVI</v>
      </c>
      <c r="K183" t="str">
        <f>A183</f>
        <v>British Virgin Islands</v>
      </c>
    </row>
    <row r="184" spans="1:11" x14ac:dyDescent="0.2">
      <c r="A184" s="2" t="s">
        <v>865</v>
      </c>
      <c r="B184" s="2">
        <v>545</v>
      </c>
      <c r="C184" s="2" t="s">
        <v>866</v>
      </c>
      <c r="D184" s="2" t="s">
        <v>867</v>
      </c>
      <c r="E184" s="2" t="s">
        <v>868</v>
      </c>
      <c r="F184" s="2">
        <v>134</v>
      </c>
      <c r="G184">
        <f>B184</f>
        <v>545</v>
      </c>
      <c r="H184" t="str">
        <f>C184</f>
        <v>VI</v>
      </c>
      <c r="I184" t="str">
        <f>D184</f>
        <v>VIR</v>
      </c>
      <c r="J184" t="str">
        <f>E184</f>
        <v>VIN</v>
      </c>
      <c r="K184" t="str">
        <f>A184</f>
        <v>Virgin Islands</v>
      </c>
    </row>
    <row r="185" spans="1:11" x14ac:dyDescent="0.2">
      <c r="A185" s="2" t="s">
        <v>151</v>
      </c>
      <c r="B185" s="2">
        <v>546</v>
      </c>
      <c r="C185" s="2" t="s">
        <v>152</v>
      </c>
      <c r="D185" s="2" t="s">
        <v>153</v>
      </c>
      <c r="E185" s="2" t="s">
        <v>154</v>
      </c>
      <c r="F185" s="2">
        <v>134</v>
      </c>
      <c r="G185">
        <f>B185</f>
        <v>546</v>
      </c>
      <c r="H185" t="str">
        <f>C185</f>
        <v>KY</v>
      </c>
      <c r="I185" t="str">
        <f>D185</f>
        <v>CYM</v>
      </c>
      <c r="J185" t="str">
        <f>E185</f>
        <v>CAY</v>
      </c>
      <c r="K185" t="str">
        <f>A185</f>
        <v>Cayman Islands</v>
      </c>
    </row>
    <row r="186" spans="1:11" x14ac:dyDescent="0.2">
      <c r="A186" s="2" t="s">
        <v>822</v>
      </c>
      <c r="B186" s="2">
        <v>547</v>
      </c>
      <c r="C186" s="2" t="s">
        <v>823</v>
      </c>
      <c r="D186" s="2" t="s">
        <v>824</v>
      </c>
      <c r="E186" s="2" t="s">
        <v>825</v>
      </c>
      <c r="F186" s="2">
        <v>164</v>
      </c>
      <c r="G186">
        <f>B186</f>
        <v>547</v>
      </c>
      <c r="H186" t="str">
        <f>C186</f>
        <v>TC</v>
      </c>
      <c r="I186" t="str">
        <f>D186</f>
        <v>TCA</v>
      </c>
      <c r="J186" t="str">
        <f>E186</f>
        <v>TQ</v>
      </c>
      <c r="K186" t="str">
        <f>A186</f>
        <v>Turks and Caicos Islands</v>
      </c>
    </row>
    <row r="187" spans="1:11" x14ac:dyDescent="0.2">
      <c r="A187" s="2" t="s">
        <v>558</v>
      </c>
      <c r="B187" s="2">
        <v>548</v>
      </c>
      <c r="C187" s="2"/>
      <c r="D187" s="2"/>
      <c r="E187" s="2" t="s">
        <v>559</v>
      </c>
      <c r="F187" s="2">
        <v>1</v>
      </c>
      <c r="G187">
        <f>B187</f>
        <v>548</v>
      </c>
      <c r="H187">
        <f>C187</f>
        <v>0</v>
      </c>
      <c r="I187">
        <f>D187</f>
        <v>0</v>
      </c>
      <c r="J187" t="str">
        <f>E187</f>
        <v>NAV</v>
      </c>
      <c r="K187" t="str">
        <f>A187</f>
        <v>Navassa Island</v>
      </c>
    </row>
    <row r="188" spans="1:11" x14ac:dyDescent="0.2">
      <c r="A188" s="2" t="s">
        <v>90</v>
      </c>
      <c r="B188" s="2">
        <v>550</v>
      </c>
      <c r="C188" s="2" t="s">
        <v>91</v>
      </c>
      <c r="D188" s="2" t="s">
        <v>92</v>
      </c>
      <c r="E188" s="2" t="s">
        <v>91</v>
      </c>
      <c r="F188" s="2">
        <v>144</v>
      </c>
      <c r="G188">
        <f>B188</f>
        <v>550</v>
      </c>
      <c r="H188" t="str">
        <f>C188</f>
        <v>BM</v>
      </c>
      <c r="I188" t="str">
        <f>D188</f>
        <v>BMU</v>
      </c>
      <c r="J188" t="str">
        <f>E188</f>
        <v>BM</v>
      </c>
      <c r="K188" t="str">
        <f>A188</f>
        <v>Bermuda</v>
      </c>
    </row>
    <row r="189" spans="1:11" x14ac:dyDescent="0.2">
      <c r="A189" s="2" t="s">
        <v>672</v>
      </c>
      <c r="B189" s="2">
        <v>551</v>
      </c>
      <c r="C189" s="2" t="s">
        <v>673</v>
      </c>
      <c r="D189" s="2" t="s">
        <v>674</v>
      </c>
      <c r="E189" s="2" t="s">
        <v>673</v>
      </c>
      <c r="F189" s="2">
        <v>508</v>
      </c>
      <c r="G189">
        <f>B189</f>
        <v>551</v>
      </c>
      <c r="H189" t="str">
        <f>C189</f>
        <v>PM</v>
      </c>
      <c r="I189" t="str">
        <f>D189</f>
        <v>SPM</v>
      </c>
      <c r="J189" t="str">
        <f>E189</f>
        <v>PM</v>
      </c>
      <c r="K189" t="str">
        <f>A189</f>
        <v>Saint Pierre and Miquelon</v>
      </c>
    </row>
    <row r="190" spans="1:11" x14ac:dyDescent="0.2">
      <c r="A190" s="2" t="s">
        <v>327</v>
      </c>
      <c r="B190" s="2">
        <v>590</v>
      </c>
      <c r="C190" s="2" t="s">
        <v>328</v>
      </c>
      <c r="D190" s="2" t="s">
        <v>329</v>
      </c>
      <c r="E190" s="2" t="s">
        <v>321</v>
      </c>
      <c r="F190" s="2">
        <v>590</v>
      </c>
      <c r="G190">
        <f>B190</f>
        <v>590</v>
      </c>
      <c r="H190" t="str">
        <f>C190</f>
        <v>GP</v>
      </c>
      <c r="I190" t="str">
        <f>D190</f>
        <v>GLP</v>
      </c>
      <c r="J190" t="str">
        <f>E190</f>
        <v>GL</v>
      </c>
      <c r="K190" t="str">
        <f>A190</f>
        <v>Guadeloupe</v>
      </c>
    </row>
    <row r="191" spans="1:11" x14ac:dyDescent="0.2">
      <c r="A191" s="2" t="s">
        <v>97</v>
      </c>
      <c r="B191" s="2">
        <v>591</v>
      </c>
      <c r="C191" s="2" t="s">
        <v>98</v>
      </c>
      <c r="D191" s="2" t="s">
        <v>99</v>
      </c>
      <c r="E191" s="2" t="s">
        <v>99</v>
      </c>
      <c r="F191" s="2">
        <v>591</v>
      </c>
      <c r="G191">
        <f>B191</f>
        <v>591</v>
      </c>
      <c r="H191" t="str">
        <f>C191</f>
        <v>BO</v>
      </c>
      <c r="I191" t="str">
        <f>D191</f>
        <v>BOL</v>
      </c>
      <c r="J191" t="str">
        <f>E191</f>
        <v>BOL</v>
      </c>
      <c r="K191" t="str">
        <f>A191</f>
        <v>Bolivia</v>
      </c>
    </row>
    <row r="192" spans="1:11" x14ac:dyDescent="0.2">
      <c r="A192" s="2" t="s">
        <v>345</v>
      </c>
      <c r="B192" s="2">
        <v>592</v>
      </c>
      <c r="C192" s="2" t="s">
        <v>346</v>
      </c>
      <c r="D192" s="2" t="s">
        <v>347</v>
      </c>
      <c r="E192" s="2" t="s">
        <v>347</v>
      </c>
      <c r="F192" s="2">
        <v>592</v>
      </c>
      <c r="G192">
        <f>B192</f>
        <v>592</v>
      </c>
      <c r="H192" t="str">
        <f>C192</f>
        <v>GY</v>
      </c>
      <c r="I192" t="str">
        <f>D192</f>
        <v>GUY</v>
      </c>
      <c r="J192" t="str">
        <f>E192</f>
        <v>GUY</v>
      </c>
      <c r="K192" t="str">
        <f>A192</f>
        <v>Guyana</v>
      </c>
    </row>
    <row r="193" spans="1:11" x14ac:dyDescent="0.2">
      <c r="A193" s="2" t="s">
        <v>244</v>
      </c>
      <c r="B193" s="2">
        <v>593</v>
      </c>
      <c r="C193" s="2" t="s">
        <v>245</v>
      </c>
      <c r="D193" s="2" t="s">
        <v>246</v>
      </c>
      <c r="E193" s="2" t="s">
        <v>245</v>
      </c>
      <c r="F193" s="2">
        <v>593</v>
      </c>
      <c r="G193">
        <f>B193</f>
        <v>593</v>
      </c>
      <c r="H193" t="str">
        <f>C193</f>
        <v>EC</v>
      </c>
      <c r="I193" t="str">
        <f>D193</f>
        <v>ECU</v>
      </c>
      <c r="J193" t="str">
        <f>E193</f>
        <v>EC</v>
      </c>
      <c r="K193" t="str">
        <f>A193</f>
        <v>Ecuador</v>
      </c>
    </row>
    <row r="194" spans="1:11" x14ac:dyDescent="0.2">
      <c r="A194" s="2" t="s">
        <v>283</v>
      </c>
      <c r="B194" s="2">
        <v>594</v>
      </c>
      <c r="C194" s="2" t="s">
        <v>284</v>
      </c>
      <c r="D194" s="2" t="s">
        <v>285</v>
      </c>
      <c r="E194" s="2" t="s">
        <v>286</v>
      </c>
      <c r="F194" s="2">
        <v>594</v>
      </c>
      <c r="G194">
        <f>B194</f>
        <v>594</v>
      </c>
      <c r="H194" t="str">
        <f>C194</f>
        <v>GF</v>
      </c>
      <c r="I194" t="str">
        <f>D194</f>
        <v>GUF</v>
      </c>
      <c r="J194" t="str">
        <f>E194</f>
        <v>FG</v>
      </c>
      <c r="K194" t="str">
        <f>A194</f>
        <v>French Guyana</v>
      </c>
    </row>
    <row r="195" spans="1:11" x14ac:dyDescent="0.2">
      <c r="A195" s="2" t="s">
        <v>626</v>
      </c>
      <c r="B195" s="2">
        <v>595</v>
      </c>
      <c r="C195" s="2" t="s">
        <v>627</v>
      </c>
      <c r="D195" s="2" t="s">
        <v>628</v>
      </c>
      <c r="E195" s="2" t="s">
        <v>627</v>
      </c>
      <c r="F195" s="2">
        <v>595</v>
      </c>
      <c r="G195">
        <f>B195</f>
        <v>595</v>
      </c>
      <c r="H195" t="str">
        <f>C195</f>
        <v>PY</v>
      </c>
      <c r="I195" t="str">
        <f>D195</f>
        <v>PRY</v>
      </c>
      <c r="J195" t="str">
        <f>E195</f>
        <v>PY</v>
      </c>
      <c r="K195" t="str">
        <f>A195</f>
        <v>Paraguay</v>
      </c>
    </row>
    <row r="196" spans="1:11" x14ac:dyDescent="0.2">
      <c r="A196" s="2" t="s">
        <v>503</v>
      </c>
      <c r="B196" s="2">
        <v>596</v>
      </c>
      <c r="C196" s="2" t="s">
        <v>504</v>
      </c>
      <c r="D196" s="2" t="s">
        <v>505</v>
      </c>
      <c r="E196" s="2" t="s">
        <v>506</v>
      </c>
      <c r="F196" s="2">
        <v>596</v>
      </c>
      <c r="G196">
        <f>B196</f>
        <v>596</v>
      </c>
      <c r="H196" t="str">
        <f>C196</f>
        <v>MQ</v>
      </c>
      <c r="I196" t="str">
        <f>D196</f>
        <v>MTQ</v>
      </c>
      <c r="J196" t="str">
        <f>E196</f>
        <v>MR</v>
      </c>
      <c r="K196" t="str">
        <f>A196</f>
        <v>Martinique</v>
      </c>
    </row>
    <row r="197" spans="1:11" x14ac:dyDescent="0.2">
      <c r="A197" s="2" t="s">
        <v>767</v>
      </c>
      <c r="B197" s="2">
        <v>597</v>
      </c>
      <c r="C197" s="2" t="s">
        <v>768</v>
      </c>
      <c r="D197" s="2" t="s">
        <v>769</v>
      </c>
      <c r="E197" s="2" t="s">
        <v>770</v>
      </c>
      <c r="F197" s="2">
        <v>597</v>
      </c>
      <c r="G197">
        <f>B197</f>
        <v>597</v>
      </c>
      <c r="H197" t="str">
        <f>C197</f>
        <v>SR</v>
      </c>
      <c r="I197" t="str">
        <f>D197</f>
        <v>SUR</v>
      </c>
      <c r="J197" t="str">
        <f>E197</f>
        <v>SME</v>
      </c>
      <c r="K197" t="str">
        <f>A197</f>
        <v>Suriname</v>
      </c>
    </row>
    <row r="198" spans="1:11" x14ac:dyDescent="0.2">
      <c r="A198" s="2" t="s">
        <v>844</v>
      </c>
      <c r="B198" s="2">
        <v>598</v>
      </c>
      <c r="C198" s="2" t="s">
        <v>845</v>
      </c>
      <c r="D198" s="2" t="s">
        <v>846</v>
      </c>
      <c r="E198" s="2" t="s">
        <v>657</v>
      </c>
      <c r="F198" s="2">
        <v>598</v>
      </c>
      <c r="G198">
        <f>B198</f>
        <v>598</v>
      </c>
      <c r="H198" t="str">
        <f>C198</f>
        <v>UY</v>
      </c>
      <c r="I198" t="str">
        <f>D198</f>
        <v>URY</v>
      </c>
      <c r="J198" t="str">
        <f>E198</f>
        <v>ROU</v>
      </c>
      <c r="K198" t="str">
        <f>A198</f>
        <v>Uruguay</v>
      </c>
    </row>
    <row r="199" spans="1:11" x14ac:dyDescent="0.2">
      <c r="A199" s="2" t="s">
        <v>238</v>
      </c>
      <c r="B199" s="2">
        <v>599</v>
      </c>
      <c r="C199" s="2" t="s">
        <v>239</v>
      </c>
      <c r="D199" s="2" t="s">
        <v>240</v>
      </c>
      <c r="E199" s="2" t="s">
        <v>148</v>
      </c>
      <c r="F199" s="2">
        <v>599</v>
      </c>
      <c r="G199">
        <f>B199</f>
        <v>599</v>
      </c>
      <c r="H199" t="str">
        <f>C199</f>
        <v>AN</v>
      </c>
      <c r="I199" t="str">
        <f>D199</f>
        <v>ANT</v>
      </c>
      <c r="J199" t="str">
        <f>E199</f>
        <v>NA</v>
      </c>
      <c r="K199" t="str">
        <f>A199</f>
        <v>Dutch Antilles</v>
      </c>
    </row>
    <row r="200" spans="1:11" x14ac:dyDescent="0.2">
      <c r="A200" s="2" t="s">
        <v>597</v>
      </c>
      <c r="B200" s="2">
        <v>670</v>
      </c>
      <c r="C200" s="2" t="s">
        <v>598</v>
      </c>
      <c r="D200" s="2" t="s">
        <v>599</v>
      </c>
      <c r="E200" s="2" t="s">
        <v>600</v>
      </c>
      <c r="F200" s="2">
        <v>167</v>
      </c>
      <c r="G200">
        <f>B200</f>
        <v>670</v>
      </c>
      <c r="H200" t="str">
        <f>C200</f>
        <v>MP</v>
      </c>
      <c r="I200" t="str">
        <f>D200</f>
        <v>MNP</v>
      </c>
      <c r="J200" t="str">
        <f>E200</f>
        <v>NMI</v>
      </c>
      <c r="K200" t="str">
        <f>A200</f>
        <v>Northern Mariana Islands</v>
      </c>
    </row>
    <row r="201" spans="1:11" x14ac:dyDescent="0.2">
      <c r="A201" s="2" t="s">
        <v>330</v>
      </c>
      <c r="B201" s="2">
        <v>671</v>
      </c>
      <c r="C201" s="2" t="s">
        <v>331</v>
      </c>
      <c r="D201" s="2" t="s">
        <v>332</v>
      </c>
      <c r="E201" s="2" t="s">
        <v>300</v>
      </c>
      <c r="F201" s="2">
        <v>167</v>
      </c>
      <c r="G201">
        <f>B201</f>
        <v>671</v>
      </c>
      <c r="H201" t="str">
        <f>C201</f>
        <v>GU</v>
      </c>
      <c r="I201" t="str">
        <f>D201</f>
        <v>GUM</v>
      </c>
      <c r="J201" t="str">
        <f>E201</f>
        <v>GM</v>
      </c>
      <c r="K201" t="str">
        <f>A201</f>
        <v>Guam</v>
      </c>
    </row>
    <row r="202" spans="1:11" x14ac:dyDescent="0.2">
      <c r="A202" s="2" t="s">
        <v>117</v>
      </c>
      <c r="B202" s="2">
        <v>673</v>
      </c>
      <c r="C202" s="2" t="s">
        <v>118</v>
      </c>
      <c r="D202" s="2" t="s">
        <v>64</v>
      </c>
      <c r="E202" s="2" t="s">
        <v>119</v>
      </c>
      <c r="F202" s="2">
        <v>673</v>
      </c>
      <c r="G202">
        <f>B202</f>
        <v>673</v>
      </c>
      <c r="H202" t="str">
        <f>C202</f>
        <v>BN</v>
      </c>
      <c r="I202" t="str">
        <f>D202</f>
        <v>BRN</v>
      </c>
      <c r="J202" t="str">
        <f>E202</f>
        <v>BRU</v>
      </c>
      <c r="K202" t="str">
        <f>A202</f>
        <v>Brunei Darussalam</v>
      </c>
    </row>
    <row r="203" spans="1:11" x14ac:dyDescent="0.2">
      <c r="A203" s="2" t="s">
        <v>554</v>
      </c>
      <c r="B203" s="2">
        <v>674</v>
      </c>
      <c r="C203" s="2" t="s">
        <v>555</v>
      </c>
      <c r="D203" s="2" t="s">
        <v>556</v>
      </c>
      <c r="E203" s="2" t="s">
        <v>557</v>
      </c>
      <c r="F203" s="2">
        <v>674</v>
      </c>
      <c r="G203">
        <f>B203</f>
        <v>674</v>
      </c>
      <c r="H203" t="str">
        <f>C203</f>
        <v>NR</v>
      </c>
      <c r="I203" t="str">
        <f>D203</f>
        <v>NRU</v>
      </c>
      <c r="J203" t="str">
        <f>E203</f>
        <v>NAU</v>
      </c>
      <c r="K203" t="str">
        <f>A203</f>
        <v>Nauru</v>
      </c>
    </row>
    <row r="204" spans="1:11" x14ac:dyDescent="0.2">
      <c r="A204" s="2" t="s">
        <v>621</v>
      </c>
      <c r="B204" s="2">
        <v>675</v>
      </c>
      <c r="C204" s="2" t="s">
        <v>622</v>
      </c>
      <c r="D204" s="2" t="s">
        <v>623</v>
      </c>
      <c r="E204" s="2" t="s">
        <v>623</v>
      </c>
      <c r="F204" s="2">
        <v>675</v>
      </c>
      <c r="G204">
        <f>B204</f>
        <v>675</v>
      </c>
      <c r="H204" t="str">
        <f>C204</f>
        <v>PG</v>
      </c>
      <c r="I204" t="str">
        <f>D204</f>
        <v>PNG</v>
      </c>
      <c r="J204" t="str">
        <f>E204</f>
        <v>PNG</v>
      </c>
      <c r="K204" t="str">
        <f>A204</f>
        <v>Papua New Guinea</v>
      </c>
    </row>
    <row r="205" spans="1:11" x14ac:dyDescent="0.2">
      <c r="A205" s="2" t="s">
        <v>805</v>
      </c>
      <c r="B205" s="2">
        <v>676</v>
      </c>
      <c r="C205" s="2" t="s">
        <v>806</v>
      </c>
      <c r="D205" s="2" t="s">
        <v>807</v>
      </c>
      <c r="E205" s="2" t="s">
        <v>806</v>
      </c>
      <c r="F205" s="2">
        <v>676</v>
      </c>
      <c r="G205">
        <f>B205</f>
        <v>676</v>
      </c>
      <c r="H205" t="str">
        <f>C205</f>
        <v>TO</v>
      </c>
      <c r="I205" t="str">
        <f>D205</f>
        <v>TON</v>
      </c>
      <c r="J205" t="str">
        <f>E205</f>
        <v>TO</v>
      </c>
      <c r="K205" t="str">
        <f>A205</f>
        <v>Tonga</v>
      </c>
    </row>
    <row r="206" spans="1:11" x14ac:dyDescent="0.2">
      <c r="A206" s="2" t="s">
        <v>722</v>
      </c>
      <c r="B206" s="2">
        <v>677</v>
      </c>
      <c r="C206" s="2" t="s">
        <v>723</v>
      </c>
      <c r="D206" s="2" t="s">
        <v>724</v>
      </c>
      <c r="E206" s="2" t="s">
        <v>724</v>
      </c>
      <c r="F206" s="2">
        <v>677</v>
      </c>
      <c r="G206">
        <f>B206</f>
        <v>677</v>
      </c>
      <c r="H206" t="str">
        <f>C206</f>
        <v>SB</v>
      </c>
      <c r="I206" t="str">
        <f>D206</f>
        <v>SLB</v>
      </c>
      <c r="J206" t="str">
        <f>E206</f>
        <v>SLB</v>
      </c>
      <c r="K206" t="str">
        <f>A206</f>
        <v>Solomon Islands</v>
      </c>
    </row>
    <row r="207" spans="1:11" x14ac:dyDescent="0.2">
      <c r="A207" s="2" t="s">
        <v>850</v>
      </c>
      <c r="B207" s="2">
        <v>678</v>
      </c>
      <c r="C207" s="2" t="s">
        <v>851</v>
      </c>
      <c r="D207" s="2" t="s">
        <v>852</v>
      </c>
      <c r="E207" s="2" t="s">
        <v>853</v>
      </c>
      <c r="F207" s="2"/>
      <c r="G207">
        <f>B207</f>
        <v>678</v>
      </c>
      <c r="H207" t="str">
        <f>C207</f>
        <v>VU</v>
      </c>
      <c r="I207" t="str">
        <f>D207</f>
        <v>VUT</v>
      </c>
      <c r="J207" t="str">
        <f>E207</f>
        <v>NH</v>
      </c>
      <c r="K207" t="str">
        <f>A207</f>
        <v>Vanuatu</v>
      </c>
    </row>
    <row r="208" spans="1:11" x14ac:dyDescent="0.2">
      <c r="A208" s="2" t="s">
        <v>274</v>
      </c>
      <c r="B208" s="2">
        <v>679</v>
      </c>
      <c r="C208" s="2" t="s">
        <v>275</v>
      </c>
      <c r="D208" s="2" t="s">
        <v>276</v>
      </c>
      <c r="E208" s="2" t="s">
        <v>276</v>
      </c>
      <c r="F208" s="2">
        <v>679</v>
      </c>
      <c r="G208">
        <f>B208</f>
        <v>679</v>
      </c>
      <c r="H208" t="str">
        <f>C208</f>
        <v>FJ</v>
      </c>
      <c r="I208" t="str">
        <f>D208</f>
        <v>FJI</v>
      </c>
      <c r="J208" t="str">
        <f>E208</f>
        <v>FJI</v>
      </c>
      <c r="K208" t="str">
        <f>A208</f>
        <v>Fiji</v>
      </c>
    </row>
    <row r="209" spans="1:11" x14ac:dyDescent="0.2">
      <c r="A209" s="2" t="s">
        <v>610</v>
      </c>
      <c r="B209" s="2">
        <v>680</v>
      </c>
      <c r="C209" s="2" t="s">
        <v>611</v>
      </c>
      <c r="D209" s="2" t="s">
        <v>612</v>
      </c>
      <c r="E209" s="2" t="s">
        <v>611</v>
      </c>
      <c r="F209" s="2">
        <v>680</v>
      </c>
      <c r="G209">
        <f>B209</f>
        <v>680</v>
      </c>
      <c r="H209" t="str">
        <f>C209</f>
        <v>PW</v>
      </c>
      <c r="I209" t="str">
        <f>D209</f>
        <v>PLW</v>
      </c>
      <c r="J209" t="str">
        <f>E209</f>
        <v>PW</v>
      </c>
      <c r="K209" t="str">
        <f>A209</f>
        <v>Palau</v>
      </c>
    </row>
    <row r="210" spans="1:11" x14ac:dyDescent="0.2">
      <c r="A210" s="2" t="s">
        <v>871</v>
      </c>
      <c r="B210" s="2">
        <v>681</v>
      </c>
      <c r="C210" s="2" t="s">
        <v>872</v>
      </c>
      <c r="D210" s="2" t="s">
        <v>873</v>
      </c>
      <c r="E210" s="2" t="s">
        <v>872</v>
      </c>
      <c r="F210" s="2">
        <v>678</v>
      </c>
      <c r="G210">
        <f>B210</f>
        <v>681</v>
      </c>
      <c r="H210" t="str">
        <f>C210</f>
        <v>WF</v>
      </c>
      <c r="I210" t="str">
        <f>D210</f>
        <v>WLF</v>
      </c>
      <c r="J210" t="str">
        <f>E210</f>
        <v>WF</v>
      </c>
      <c r="K210" t="str">
        <f>A210</f>
        <v>Wallis and Futuna Islands</v>
      </c>
    </row>
    <row r="211" spans="1:11" x14ac:dyDescent="0.2">
      <c r="A211" s="2" t="s">
        <v>196</v>
      </c>
      <c r="B211" s="2">
        <v>682</v>
      </c>
      <c r="C211" s="2" t="s">
        <v>197</v>
      </c>
      <c r="D211" s="2" t="s">
        <v>198</v>
      </c>
      <c r="E211" s="2" t="s">
        <v>199</v>
      </c>
      <c r="F211" s="2">
        <v>682</v>
      </c>
      <c r="G211">
        <f>B211</f>
        <v>682</v>
      </c>
      <c r="H211" t="str">
        <f>C211</f>
        <v>CK</v>
      </c>
      <c r="I211" t="str">
        <f>D211</f>
        <v>COK</v>
      </c>
      <c r="J211" t="str">
        <f>E211</f>
        <v>RG</v>
      </c>
      <c r="K211" t="str">
        <f>A211</f>
        <v>Cook Islands</v>
      </c>
    </row>
    <row r="212" spans="1:11" x14ac:dyDescent="0.2">
      <c r="A212" s="2" t="s">
        <v>14</v>
      </c>
      <c r="B212" s="2">
        <v>684</v>
      </c>
      <c r="C212" s="2" t="s">
        <v>15</v>
      </c>
      <c r="D212" s="2" t="s">
        <v>16</v>
      </c>
      <c r="E212" s="2" t="s">
        <v>17</v>
      </c>
      <c r="F212" s="2">
        <v>684</v>
      </c>
      <c r="G212">
        <f>B212</f>
        <v>684</v>
      </c>
      <c r="H212" t="str">
        <f>C212</f>
        <v>AS</v>
      </c>
      <c r="I212" t="str">
        <f>D212</f>
        <v>ASM</v>
      </c>
      <c r="J212" t="str">
        <f>E212</f>
        <v>WSA</v>
      </c>
      <c r="K212" t="str">
        <f>A212</f>
        <v>American Samoa</v>
      </c>
    </row>
    <row r="213" spans="1:11" x14ac:dyDescent="0.2">
      <c r="A213" s="2" t="s">
        <v>681</v>
      </c>
      <c r="B213" s="2">
        <v>685</v>
      </c>
      <c r="C213" s="2" t="s">
        <v>682</v>
      </c>
      <c r="D213" s="2" t="s">
        <v>683</v>
      </c>
      <c r="E213" s="2" t="s">
        <v>682</v>
      </c>
      <c r="F213" s="2">
        <v>685</v>
      </c>
      <c r="G213">
        <f>B213</f>
        <v>685</v>
      </c>
      <c r="H213" t="str">
        <f>C213</f>
        <v>WS</v>
      </c>
      <c r="I213" t="str">
        <f>D213</f>
        <v>WSM</v>
      </c>
      <c r="J213" t="str">
        <f>E213</f>
        <v>WS</v>
      </c>
      <c r="K213" t="str">
        <f>A213</f>
        <v>Samoa</v>
      </c>
    </row>
    <row r="214" spans="1:11" x14ac:dyDescent="0.2">
      <c r="A214" s="2" t="s">
        <v>426</v>
      </c>
      <c r="B214" s="2">
        <v>686</v>
      </c>
      <c r="C214" s="2" t="s">
        <v>427</v>
      </c>
      <c r="D214" s="2" t="s">
        <v>428</v>
      </c>
      <c r="E214" s="2" t="s">
        <v>429</v>
      </c>
      <c r="F214" s="2">
        <v>686</v>
      </c>
      <c r="G214">
        <f>B214</f>
        <v>686</v>
      </c>
      <c r="H214" t="str">
        <f>C214</f>
        <v>KI</v>
      </c>
      <c r="I214" t="str">
        <f>D214</f>
        <v>KIR</v>
      </c>
      <c r="J214" t="str">
        <f>E214</f>
        <v>KR</v>
      </c>
      <c r="K214" t="str">
        <f>A214</f>
        <v>Kiribati</v>
      </c>
    </row>
    <row r="215" spans="1:11" x14ac:dyDescent="0.2">
      <c r="A215" s="2" t="s">
        <v>570</v>
      </c>
      <c r="B215" s="2">
        <v>687</v>
      </c>
      <c r="C215" s="2" t="s">
        <v>571</v>
      </c>
      <c r="D215" s="2" t="s">
        <v>572</v>
      </c>
      <c r="E215" s="2" t="s">
        <v>571</v>
      </c>
      <c r="F215" s="2">
        <v>687</v>
      </c>
      <c r="G215">
        <f>B215</f>
        <v>687</v>
      </c>
      <c r="H215" t="str">
        <f>C215</f>
        <v>NC</v>
      </c>
      <c r="I215" t="str">
        <f>D215</f>
        <v>NCL</v>
      </c>
      <c r="J215" t="str">
        <f>E215</f>
        <v>NC</v>
      </c>
      <c r="K215" t="str">
        <f>A215</f>
        <v>New Caledonia</v>
      </c>
    </row>
    <row r="216" spans="1:11" x14ac:dyDescent="0.2">
      <c r="A216" s="2" t="s">
        <v>826</v>
      </c>
      <c r="B216" s="2">
        <v>688</v>
      </c>
      <c r="C216" s="2" t="s">
        <v>827</v>
      </c>
      <c r="D216" s="2" t="s">
        <v>828</v>
      </c>
      <c r="E216" s="2" t="s">
        <v>827</v>
      </c>
      <c r="F216" s="2"/>
      <c r="G216">
        <f>B216</f>
        <v>688</v>
      </c>
      <c r="H216" t="str">
        <f>C216</f>
        <v>TV</v>
      </c>
      <c r="I216" t="str">
        <f>D216</f>
        <v>TUV</v>
      </c>
      <c r="J216" t="str">
        <f>E216</f>
        <v>TV</v>
      </c>
      <c r="K216" t="str">
        <f>A216</f>
        <v>Tuvalu</v>
      </c>
    </row>
    <row r="217" spans="1:11" x14ac:dyDescent="0.2">
      <c r="A217" s="2" t="s">
        <v>287</v>
      </c>
      <c r="B217" s="2">
        <v>689</v>
      </c>
      <c r="C217" s="2" t="s">
        <v>288</v>
      </c>
      <c r="D217" s="2" t="s">
        <v>289</v>
      </c>
      <c r="E217" s="2" t="s">
        <v>290</v>
      </c>
      <c r="F217" s="2">
        <v>689</v>
      </c>
      <c r="G217">
        <f>B217</f>
        <v>689</v>
      </c>
      <c r="H217" t="str">
        <f>C217</f>
        <v>PF</v>
      </c>
      <c r="I217" t="str">
        <f>D217</f>
        <v>PYF</v>
      </c>
      <c r="J217" t="str">
        <f>E217</f>
        <v>FP</v>
      </c>
      <c r="K217" t="str">
        <f>A217</f>
        <v>French Polynesia</v>
      </c>
    </row>
    <row r="218" spans="1:11" x14ac:dyDescent="0.2">
      <c r="A218" s="2" t="s">
        <v>149</v>
      </c>
      <c r="B218" s="2">
        <v>691</v>
      </c>
      <c r="C218" s="2"/>
      <c r="D218" s="2"/>
      <c r="E218" s="2" t="s">
        <v>150</v>
      </c>
      <c r="F218" s="2"/>
      <c r="G218">
        <f>B218</f>
        <v>691</v>
      </c>
      <c r="H218">
        <f>C218</f>
        <v>0</v>
      </c>
      <c r="I218">
        <f>D218</f>
        <v>0</v>
      </c>
      <c r="J218" t="str">
        <f>E218</f>
        <v>CAR</v>
      </c>
      <c r="K218" t="str">
        <f>A218</f>
        <v>Carolines Islands</v>
      </c>
    </row>
    <row r="219" spans="1:11" x14ac:dyDescent="0.2">
      <c r="A219" s="2" t="s">
        <v>499</v>
      </c>
      <c r="B219" s="2">
        <v>692</v>
      </c>
      <c r="C219" s="2" t="s">
        <v>500</v>
      </c>
      <c r="D219" s="2" t="s">
        <v>501</v>
      </c>
      <c r="E219" s="2" t="s">
        <v>502</v>
      </c>
      <c r="F219" s="2">
        <v>692</v>
      </c>
      <c r="G219">
        <f>B219</f>
        <v>692</v>
      </c>
      <c r="H219" t="str">
        <f>C219</f>
        <v>MH</v>
      </c>
      <c r="I219" t="str">
        <f>D219</f>
        <v>MHL</v>
      </c>
      <c r="J219" t="str">
        <f>E219</f>
        <v>MIS</v>
      </c>
      <c r="K219" t="str">
        <f>A219</f>
        <v>Marshall Islands</v>
      </c>
    </row>
    <row r="220" spans="1:11" x14ac:dyDescent="0.2">
      <c r="A220" s="2" t="s">
        <v>410</v>
      </c>
      <c r="B220" s="2">
        <v>696</v>
      </c>
      <c r="C220" s="2" t="s">
        <v>66</v>
      </c>
      <c r="D220" s="2"/>
      <c r="E220" s="2" t="s">
        <v>411</v>
      </c>
      <c r="F220" s="2">
        <v>1</v>
      </c>
      <c r="G220">
        <f>B220</f>
        <v>696</v>
      </c>
      <c r="H220" t="str">
        <f>C220</f>
        <v>UM</v>
      </c>
      <c r="I220">
        <f>D220</f>
        <v>0</v>
      </c>
      <c r="J220" t="str">
        <f>E220</f>
        <v>JI</v>
      </c>
      <c r="K220" t="str">
        <f>A220</f>
        <v>Jarvis Island</v>
      </c>
    </row>
    <row r="221" spans="1:11" x14ac:dyDescent="0.2">
      <c r="A221" s="2" t="s">
        <v>869</v>
      </c>
      <c r="B221" s="2">
        <v>698</v>
      </c>
      <c r="C221" s="2"/>
      <c r="D221" s="2"/>
      <c r="E221" s="2" t="s">
        <v>870</v>
      </c>
      <c r="F221" s="2"/>
      <c r="G221">
        <f>B221</f>
        <v>698</v>
      </c>
      <c r="H221">
        <f>C221</f>
        <v>0</v>
      </c>
      <c r="I221">
        <f>D221</f>
        <v>0</v>
      </c>
      <c r="J221" t="str">
        <f>E221</f>
        <v>WI</v>
      </c>
      <c r="K221" t="str">
        <f>A221</f>
        <v>Wake Island</v>
      </c>
    </row>
    <row r="222" spans="1:11" x14ac:dyDescent="0.2">
      <c r="A222" s="2" t="s">
        <v>629</v>
      </c>
      <c r="B222" s="2">
        <v>751</v>
      </c>
      <c r="C222" s="2" t="s">
        <v>630</v>
      </c>
      <c r="D222" s="2" t="s">
        <v>631</v>
      </c>
      <c r="E222" s="2" t="s">
        <v>630</v>
      </c>
      <c r="F222" s="2">
        <v>51</v>
      </c>
      <c r="G222">
        <f>B222</f>
        <v>751</v>
      </c>
      <c r="H222" t="str">
        <f>C222</f>
        <v>PE</v>
      </c>
      <c r="I222" t="str">
        <f>D222</f>
        <v>PER</v>
      </c>
      <c r="J222" t="str">
        <f>E222</f>
        <v>PE</v>
      </c>
      <c r="K222" t="str">
        <f>A222</f>
        <v>Peru</v>
      </c>
    </row>
    <row r="223" spans="1:11" x14ac:dyDescent="0.2">
      <c r="A223" s="2" t="s">
        <v>518</v>
      </c>
      <c r="B223" s="2">
        <v>752</v>
      </c>
      <c r="C223" s="2" t="s">
        <v>519</v>
      </c>
      <c r="D223" s="2" t="s">
        <v>520</v>
      </c>
      <c r="E223" s="2" t="s">
        <v>520</v>
      </c>
      <c r="F223" s="2">
        <v>52</v>
      </c>
      <c r="G223">
        <f>B223</f>
        <v>752</v>
      </c>
      <c r="H223" t="str">
        <f>C223</f>
        <v>MX</v>
      </c>
      <c r="I223" t="str">
        <f>D223</f>
        <v>MEX</v>
      </c>
      <c r="J223" t="str">
        <f>E223</f>
        <v>MEX</v>
      </c>
      <c r="K223" t="str">
        <f>A223</f>
        <v>Mexico</v>
      </c>
    </row>
    <row r="224" spans="1:11" x14ac:dyDescent="0.2">
      <c r="A224" s="2" t="s">
        <v>206</v>
      </c>
      <c r="B224" s="2">
        <v>753</v>
      </c>
      <c r="C224" s="2" t="s">
        <v>207</v>
      </c>
      <c r="D224" s="2" t="s">
        <v>208</v>
      </c>
      <c r="E224" s="2" t="s">
        <v>209</v>
      </c>
      <c r="F224" s="2">
        <v>53</v>
      </c>
      <c r="G224">
        <f>B224</f>
        <v>753</v>
      </c>
      <c r="H224" t="str">
        <f>C224</f>
        <v>CU</v>
      </c>
      <c r="I224" t="str">
        <f>D224</f>
        <v>CUB</v>
      </c>
      <c r="J224" t="str">
        <f>E224</f>
        <v>C</v>
      </c>
      <c r="K224" t="str">
        <f>A224</f>
        <v>Cuba</v>
      </c>
    </row>
    <row r="225" spans="1:11" x14ac:dyDescent="0.2">
      <c r="A225" s="2" t="s">
        <v>37</v>
      </c>
      <c r="B225" s="2">
        <v>754</v>
      </c>
      <c r="C225" s="2" t="s">
        <v>38</v>
      </c>
      <c r="D225" s="2" t="s">
        <v>39</v>
      </c>
      <c r="E225" s="2" t="s">
        <v>40</v>
      </c>
      <c r="F225" s="2">
        <v>54</v>
      </c>
      <c r="G225">
        <f>B225</f>
        <v>754</v>
      </c>
      <c r="H225" t="str">
        <f>C225</f>
        <v>AR</v>
      </c>
      <c r="I225" t="str">
        <f>D225</f>
        <v>ARG</v>
      </c>
      <c r="J225" t="str">
        <f>E225</f>
        <v>RA</v>
      </c>
      <c r="K225" t="str">
        <f>A225</f>
        <v>Argentina</v>
      </c>
    </row>
    <row r="226" spans="1:11" x14ac:dyDescent="0.2">
      <c r="A226" s="2" t="s">
        <v>110</v>
      </c>
      <c r="B226" s="2">
        <v>755</v>
      </c>
      <c r="C226" s="2" t="s">
        <v>111</v>
      </c>
      <c r="D226" s="2" t="s">
        <v>112</v>
      </c>
      <c r="E226" s="2" t="s">
        <v>111</v>
      </c>
      <c r="F226" s="2">
        <v>55</v>
      </c>
      <c r="G226">
        <f>B226</f>
        <v>755</v>
      </c>
      <c r="H226" t="str">
        <f>C226</f>
        <v>BR</v>
      </c>
      <c r="I226" t="str">
        <f>D226</f>
        <v>BRA</v>
      </c>
      <c r="J226" t="str">
        <f>E226</f>
        <v>BR</v>
      </c>
      <c r="K226" t="str">
        <f>A226</f>
        <v>Brazil</v>
      </c>
    </row>
    <row r="227" spans="1:11" x14ac:dyDescent="0.2">
      <c r="A227" s="2" t="s">
        <v>167</v>
      </c>
      <c r="B227" s="2">
        <v>756</v>
      </c>
      <c r="C227" s="2" t="s">
        <v>168</v>
      </c>
      <c r="D227" s="2" t="s">
        <v>169</v>
      </c>
      <c r="E227" s="2" t="s">
        <v>170</v>
      </c>
      <c r="F227" s="2">
        <v>56</v>
      </c>
      <c r="G227">
        <f>B227</f>
        <v>756</v>
      </c>
      <c r="H227" t="str">
        <f>C227</f>
        <v>CL</v>
      </c>
      <c r="I227" t="str">
        <f>D227</f>
        <v>CHL</v>
      </c>
      <c r="J227" t="str">
        <f>E227</f>
        <v>RCH</v>
      </c>
      <c r="K227" t="str">
        <f>A227</f>
        <v>Chile</v>
      </c>
    </row>
    <row r="228" spans="1:11" x14ac:dyDescent="0.2">
      <c r="A228" s="2" t="s">
        <v>183</v>
      </c>
      <c r="B228" s="2">
        <v>757</v>
      </c>
      <c r="C228" s="2" t="s">
        <v>184</v>
      </c>
      <c r="D228" s="2" t="s">
        <v>185</v>
      </c>
      <c r="E228" s="2" t="s">
        <v>184</v>
      </c>
      <c r="F228" s="2">
        <v>57</v>
      </c>
      <c r="G228">
        <f>B228</f>
        <v>757</v>
      </c>
      <c r="H228" t="str">
        <f>C228</f>
        <v>CO</v>
      </c>
      <c r="I228" t="str">
        <f>D228</f>
        <v>COL</v>
      </c>
      <c r="J228" t="str">
        <f>E228</f>
        <v>CO</v>
      </c>
      <c r="K228" t="str">
        <f>A228</f>
        <v>Colombia</v>
      </c>
    </row>
    <row r="229" spans="1:11" x14ac:dyDescent="0.2">
      <c r="A229" s="2" t="s">
        <v>858</v>
      </c>
      <c r="B229" s="2">
        <v>758</v>
      </c>
      <c r="C229" s="2" t="s">
        <v>859</v>
      </c>
      <c r="D229" s="2" t="s">
        <v>860</v>
      </c>
      <c r="E229" s="2" t="s">
        <v>861</v>
      </c>
      <c r="F229" s="2">
        <v>58</v>
      </c>
      <c r="G229">
        <f>B229</f>
        <v>758</v>
      </c>
      <c r="H229" t="str">
        <f>C229</f>
        <v>VE</v>
      </c>
      <c r="I229" t="str">
        <f>D229</f>
        <v>VEN</v>
      </c>
      <c r="J229" t="str">
        <f>E229</f>
        <v>YV</v>
      </c>
      <c r="K229" t="str">
        <f>A229</f>
        <v>Venezuela</v>
      </c>
    </row>
    <row r="230" spans="1:11" x14ac:dyDescent="0.2">
      <c r="A230" s="2" t="s">
        <v>216</v>
      </c>
      <c r="B230" s="2">
        <v>759</v>
      </c>
      <c r="C230" s="2"/>
      <c r="D230" s="2"/>
      <c r="E230" s="2" t="s">
        <v>217</v>
      </c>
      <c r="F230" s="2">
        <v>357</v>
      </c>
      <c r="G230">
        <f>B230</f>
        <v>759</v>
      </c>
      <c r="H230">
        <f>C230</f>
        <v>0</v>
      </c>
      <c r="I230">
        <f>D230</f>
        <v>0</v>
      </c>
      <c r="J230" t="str">
        <f>E230</f>
        <v>CYA</v>
      </c>
      <c r="K230" t="str">
        <f>A230</f>
        <v>Cyprus (Greece part)</v>
      </c>
    </row>
    <row r="231" spans="1:11" x14ac:dyDescent="0.2">
      <c r="A231" s="2" t="s">
        <v>218</v>
      </c>
      <c r="B231" s="2">
        <v>760</v>
      </c>
      <c r="C231" s="2"/>
      <c r="D231" s="2"/>
      <c r="E231" s="2" t="s">
        <v>219</v>
      </c>
      <c r="F231" s="2">
        <v>357</v>
      </c>
      <c r="G231">
        <f>B231</f>
        <v>760</v>
      </c>
      <c r="H231">
        <f>C231</f>
        <v>0</v>
      </c>
      <c r="I231">
        <f>D231</f>
        <v>0</v>
      </c>
      <c r="J231" t="str">
        <f>E231</f>
        <v>CYB</v>
      </c>
      <c r="K231" t="str">
        <f>A231</f>
        <v>Cyprus (TRNC)</v>
      </c>
    </row>
    <row r="232" spans="1:11" x14ac:dyDescent="0.2">
      <c r="A232" s="2" t="s">
        <v>48</v>
      </c>
      <c r="B232" s="2">
        <v>761</v>
      </c>
      <c r="C232" s="2" t="s">
        <v>49</v>
      </c>
      <c r="D232" s="2" t="s">
        <v>50</v>
      </c>
      <c r="E232" s="2" t="s">
        <v>50</v>
      </c>
      <c r="F232" s="2">
        <v>61</v>
      </c>
      <c r="G232">
        <f>B232</f>
        <v>761</v>
      </c>
      <c r="H232" t="str">
        <f>C232</f>
        <v>AU</v>
      </c>
      <c r="I232" t="str">
        <f>D232</f>
        <v>AUS</v>
      </c>
      <c r="J232" t="str">
        <f>E232</f>
        <v>AUS</v>
      </c>
      <c r="K232" t="str">
        <f>A232</f>
        <v>Australia</v>
      </c>
    </row>
    <row r="233" spans="1:11" x14ac:dyDescent="0.2">
      <c r="A233" s="2" t="s">
        <v>373</v>
      </c>
      <c r="B233" s="2">
        <v>762</v>
      </c>
      <c r="C233" s="2" t="s">
        <v>374</v>
      </c>
      <c r="D233" s="2" t="s">
        <v>375</v>
      </c>
      <c r="E233" s="2" t="s">
        <v>376</v>
      </c>
      <c r="F233" s="2">
        <v>62</v>
      </c>
      <c r="G233">
        <f>B233</f>
        <v>762</v>
      </c>
      <c r="H233" t="str">
        <f>C233</f>
        <v>ID</v>
      </c>
      <c r="I233" t="str">
        <f>D233</f>
        <v>IDN</v>
      </c>
      <c r="J233" t="str">
        <f>E233</f>
        <v>RI</v>
      </c>
      <c r="K233" t="str">
        <f>A233</f>
        <v>Indonesia</v>
      </c>
    </row>
    <row r="234" spans="1:11" x14ac:dyDescent="0.2">
      <c r="A234" s="2" t="s">
        <v>632</v>
      </c>
      <c r="B234" s="2">
        <v>763</v>
      </c>
      <c r="C234" s="2" t="s">
        <v>633</v>
      </c>
      <c r="D234" s="2" t="s">
        <v>634</v>
      </c>
      <c r="E234" s="2" t="s">
        <v>635</v>
      </c>
      <c r="F234" s="2">
        <v>63</v>
      </c>
      <c r="G234">
        <f>B234</f>
        <v>763</v>
      </c>
      <c r="H234" t="str">
        <f>C234</f>
        <v>PH</v>
      </c>
      <c r="I234" t="str">
        <f>D234</f>
        <v>PHL</v>
      </c>
      <c r="J234" t="str">
        <f>E234</f>
        <v>RP</v>
      </c>
      <c r="K234" t="str">
        <f>A234</f>
        <v>Philippines</v>
      </c>
    </row>
    <row r="235" spans="1:11" x14ac:dyDescent="0.2">
      <c r="A235" s="2" t="s">
        <v>795</v>
      </c>
      <c r="B235" s="2">
        <v>766</v>
      </c>
      <c r="C235" s="2" t="s">
        <v>796</v>
      </c>
      <c r="D235" s="2" t="s">
        <v>797</v>
      </c>
      <c r="E235" s="2" t="s">
        <v>797</v>
      </c>
      <c r="F235" s="2">
        <v>66</v>
      </c>
      <c r="G235">
        <f>B235</f>
        <v>766</v>
      </c>
      <c r="H235" t="str">
        <f>C235</f>
        <v>TH</v>
      </c>
      <c r="I235" t="str">
        <f>D235</f>
        <v>THA</v>
      </c>
      <c r="J235" t="str">
        <f>E235</f>
        <v>THA</v>
      </c>
      <c r="K235" t="str">
        <f>A235</f>
        <v>Thailand</v>
      </c>
    </row>
    <row r="236" spans="1:11" x14ac:dyDescent="0.2">
      <c r="A236" s="2" t="s">
        <v>819</v>
      </c>
      <c r="B236" s="2">
        <v>775</v>
      </c>
      <c r="C236" s="2" t="s">
        <v>820</v>
      </c>
      <c r="D236" s="2" t="s">
        <v>821</v>
      </c>
      <c r="E236" s="2" t="s">
        <v>820</v>
      </c>
      <c r="F236" s="2">
        <v>993</v>
      </c>
      <c r="G236">
        <f>B236</f>
        <v>775</v>
      </c>
      <c r="H236" t="str">
        <f>C236</f>
        <v>TM</v>
      </c>
      <c r="I236" t="str">
        <f>D236</f>
        <v>TKM</v>
      </c>
      <c r="J236" t="str">
        <f>E236</f>
        <v>TM</v>
      </c>
      <c r="K236" t="str">
        <f>A236</f>
        <v>Turkmenistan</v>
      </c>
    </row>
    <row r="237" spans="1:11" x14ac:dyDescent="0.2">
      <c r="A237" s="2" t="s">
        <v>418</v>
      </c>
      <c r="B237" s="2">
        <v>776</v>
      </c>
      <c r="C237" s="2" t="s">
        <v>419</v>
      </c>
      <c r="D237" s="2" t="s">
        <v>420</v>
      </c>
      <c r="E237" s="2" t="s">
        <v>419</v>
      </c>
      <c r="F237" s="2">
        <v>7</v>
      </c>
      <c r="G237">
        <f>B237</f>
        <v>776</v>
      </c>
      <c r="H237" t="str">
        <f>C237</f>
        <v>KZ</v>
      </c>
      <c r="I237" t="str">
        <f>D237</f>
        <v>KAZ</v>
      </c>
      <c r="J237" t="str">
        <f>E237</f>
        <v>KZ</v>
      </c>
      <c r="K237" t="str">
        <f>A237</f>
        <v>Kazakhstan</v>
      </c>
    </row>
    <row r="238" spans="1:11" x14ac:dyDescent="0.2">
      <c r="A238" s="2" t="s">
        <v>436</v>
      </c>
      <c r="B238" s="2">
        <v>777</v>
      </c>
      <c r="C238" s="2" t="s">
        <v>437</v>
      </c>
      <c r="D238" s="2" t="s">
        <v>438</v>
      </c>
      <c r="E238" s="2" t="s">
        <v>439</v>
      </c>
      <c r="F238" s="2">
        <v>996</v>
      </c>
      <c r="G238">
        <f>B238</f>
        <v>777</v>
      </c>
      <c r="H238" t="str">
        <f>C238</f>
        <v>KG</v>
      </c>
      <c r="I238" t="str">
        <f>D238</f>
        <v>KGZ</v>
      </c>
      <c r="J238" t="str">
        <f>E238</f>
        <v>KS</v>
      </c>
      <c r="K238" t="str">
        <f>A238</f>
        <v>Kyrgyzstan</v>
      </c>
    </row>
    <row r="239" spans="1:11" x14ac:dyDescent="0.2">
      <c r="A239" s="2" t="s">
        <v>788</v>
      </c>
      <c r="B239" s="2">
        <v>778</v>
      </c>
      <c r="C239" s="2" t="s">
        <v>789</v>
      </c>
      <c r="D239" s="2" t="s">
        <v>790</v>
      </c>
      <c r="E239" s="2" t="s">
        <v>789</v>
      </c>
      <c r="F239" s="2">
        <v>992</v>
      </c>
      <c r="G239">
        <f>B239</f>
        <v>778</v>
      </c>
      <c r="H239" t="str">
        <f>C239</f>
        <v>TJ</v>
      </c>
      <c r="I239" t="str">
        <f>D239</f>
        <v>TJK</v>
      </c>
      <c r="J239" t="str">
        <f>E239</f>
        <v>TJ</v>
      </c>
      <c r="K239" t="str">
        <f>A239</f>
        <v>Tajikistan</v>
      </c>
    </row>
    <row r="240" spans="1:11" x14ac:dyDescent="0.2">
      <c r="A240" s="2" t="s">
        <v>406</v>
      </c>
      <c r="B240" s="2">
        <v>781</v>
      </c>
      <c r="C240" s="2" t="s">
        <v>407</v>
      </c>
      <c r="D240" s="2" t="s">
        <v>408</v>
      </c>
      <c r="E240" s="2" t="s">
        <v>409</v>
      </c>
      <c r="F240" s="2">
        <v>81</v>
      </c>
      <c r="G240">
        <f>B240</f>
        <v>781</v>
      </c>
      <c r="H240" t="str">
        <f>C240</f>
        <v>JP</v>
      </c>
      <c r="I240" t="str">
        <f>D240</f>
        <v>JPN</v>
      </c>
      <c r="J240" t="str">
        <f>E240</f>
        <v>J</v>
      </c>
      <c r="K240" t="str">
        <f>A240</f>
        <v>Japan</v>
      </c>
    </row>
    <row r="241" spans="1:11" x14ac:dyDescent="0.2">
      <c r="A241" s="2" t="s">
        <v>171</v>
      </c>
      <c r="B241" s="2">
        <v>786</v>
      </c>
      <c r="C241" s="2" t="s">
        <v>172</v>
      </c>
      <c r="D241" s="2" t="s">
        <v>173</v>
      </c>
      <c r="E241" s="2" t="s">
        <v>174</v>
      </c>
      <c r="F241" s="2">
        <v>86</v>
      </c>
      <c r="G241">
        <f>B241</f>
        <v>786</v>
      </c>
      <c r="H241" t="str">
        <f>C241</f>
        <v>CN</v>
      </c>
      <c r="I241" t="str">
        <f>D241</f>
        <v>CHN</v>
      </c>
      <c r="J241" t="str">
        <f>E241</f>
        <v>VRC</v>
      </c>
      <c r="K241" t="str">
        <f>A241</f>
        <v>China</v>
      </c>
    </row>
    <row r="242" spans="1:11" x14ac:dyDescent="0.2">
      <c r="A242" s="2" t="s">
        <v>5</v>
      </c>
      <c r="B242" s="2">
        <v>793</v>
      </c>
      <c r="C242" s="2" t="s">
        <v>6</v>
      </c>
      <c r="D242" s="2" t="s">
        <v>7</v>
      </c>
      <c r="E242" s="2" t="s">
        <v>7</v>
      </c>
      <c r="F242" s="2">
        <v>93</v>
      </c>
      <c r="G242">
        <f>B242</f>
        <v>793</v>
      </c>
      <c r="H242" t="str">
        <f>C242</f>
        <v>AF</v>
      </c>
      <c r="I242" t="str">
        <f>D242</f>
        <v>AFG</v>
      </c>
      <c r="J242" t="str">
        <f>E242</f>
        <v>AFG</v>
      </c>
      <c r="K242" t="str">
        <f>A242</f>
        <v>Afghanistan</v>
      </c>
    </row>
    <row r="243" spans="1:11" x14ac:dyDescent="0.2">
      <c r="A243" s="2" t="s">
        <v>745</v>
      </c>
      <c r="B243" s="2">
        <v>794</v>
      </c>
      <c r="C243" s="2" t="s">
        <v>746</v>
      </c>
      <c r="D243" s="2" t="s">
        <v>747</v>
      </c>
      <c r="E243" s="2" t="s">
        <v>168</v>
      </c>
      <c r="F243" s="2">
        <v>94</v>
      </c>
      <c r="G243">
        <f>B243</f>
        <v>794</v>
      </c>
      <c r="H243" t="str">
        <f>C243</f>
        <v>LK</v>
      </c>
      <c r="I243" t="str">
        <f>D243</f>
        <v>LKA</v>
      </c>
      <c r="J243" t="str">
        <f>E243</f>
        <v>CL</v>
      </c>
      <c r="K243" t="str">
        <f>A243</f>
        <v>Sri Lanka</v>
      </c>
    </row>
    <row r="244" spans="1:11" x14ac:dyDescent="0.2">
      <c r="A244" s="2" t="s">
        <v>548</v>
      </c>
      <c r="B244" s="2">
        <v>795</v>
      </c>
      <c r="C244" s="2" t="s">
        <v>549</v>
      </c>
      <c r="D244" s="2" t="s">
        <v>550</v>
      </c>
      <c r="E244" s="2" t="s">
        <v>551</v>
      </c>
      <c r="F244" s="2">
        <v>95</v>
      </c>
      <c r="G244">
        <f>B244</f>
        <v>795</v>
      </c>
      <c r="H244" t="str">
        <f>C244</f>
        <v>MM</v>
      </c>
      <c r="I244" t="str">
        <f>D244</f>
        <v>MMR</v>
      </c>
      <c r="J244" t="str">
        <f>E244</f>
        <v>MYA</v>
      </c>
      <c r="K244" t="str">
        <f>A244</f>
        <v>Myanmar</v>
      </c>
    </row>
    <row r="245" spans="1:11" x14ac:dyDescent="0.2">
      <c r="A245" s="2" t="s">
        <v>377</v>
      </c>
      <c r="B245" s="2">
        <v>798</v>
      </c>
      <c r="C245" s="2" t="s">
        <v>378</v>
      </c>
      <c r="D245" s="2" t="s">
        <v>379</v>
      </c>
      <c r="E245" s="2" t="s">
        <v>378</v>
      </c>
      <c r="F245" s="2">
        <v>98</v>
      </c>
      <c r="G245">
        <f>B245</f>
        <v>798</v>
      </c>
      <c r="H245" t="str">
        <f>C245</f>
        <v>IR</v>
      </c>
      <c r="I245" t="str">
        <f>D245</f>
        <v>IRN</v>
      </c>
      <c r="J245" t="str">
        <f>E245</f>
        <v>IR</v>
      </c>
      <c r="K245" t="str">
        <f>A245</f>
        <v>Iran</v>
      </c>
    </row>
    <row r="246" spans="1:11" x14ac:dyDescent="0.2">
      <c r="A246" s="2" t="s">
        <v>58</v>
      </c>
      <c r="B246" s="2">
        <v>809</v>
      </c>
      <c r="C246" s="2" t="s">
        <v>59</v>
      </c>
      <c r="D246" s="2" t="s">
        <v>60</v>
      </c>
      <c r="E246" s="2" t="s">
        <v>59</v>
      </c>
      <c r="F246" s="2">
        <v>124</v>
      </c>
      <c r="G246">
        <f>B246</f>
        <v>809</v>
      </c>
      <c r="H246" t="str">
        <f>C246</f>
        <v>BS</v>
      </c>
      <c r="I246" t="str">
        <f>D246</f>
        <v>BHS</v>
      </c>
      <c r="J246" t="str">
        <f>E246</f>
        <v>BS</v>
      </c>
      <c r="K246" t="str">
        <f>A246</f>
        <v>Bahamas</v>
      </c>
    </row>
    <row r="247" spans="1:11" x14ac:dyDescent="0.2">
      <c r="A247" s="2" t="s">
        <v>471</v>
      </c>
      <c r="B247" s="2">
        <v>853</v>
      </c>
      <c r="C247" s="2" t="s">
        <v>472</v>
      </c>
      <c r="D247" s="2" t="s">
        <v>473</v>
      </c>
      <c r="E247" s="2" t="s">
        <v>473</v>
      </c>
      <c r="F247" s="2">
        <v>853</v>
      </c>
      <c r="G247">
        <f>B247</f>
        <v>853</v>
      </c>
      <c r="H247" t="str">
        <f>C247</f>
        <v>MO</v>
      </c>
      <c r="I247" t="str">
        <f>D247</f>
        <v>MAC</v>
      </c>
      <c r="J247" t="str">
        <f>E247</f>
        <v>MAC</v>
      </c>
      <c r="K247" t="str">
        <f>A247</f>
        <v>Macao</v>
      </c>
    </row>
    <row r="248" spans="1:11" x14ac:dyDescent="0.2">
      <c r="A248" s="2" t="s">
        <v>130</v>
      </c>
      <c r="B248" s="2">
        <v>855</v>
      </c>
      <c r="C248" s="2" t="s">
        <v>131</v>
      </c>
      <c r="D248" s="2" t="s">
        <v>132</v>
      </c>
      <c r="E248" s="2" t="s">
        <v>133</v>
      </c>
      <c r="F248" s="2">
        <v>855</v>
      </c>
      <c r="G248">
        <f>B248</f>
        <v>855</v>
      </c>
      <c r="H248" t="str">
        <f>C248</f>
        <v>KH</v>
      </c>
      <c r="I248" t="str">
        <f>D248</f>
        <v>KHM</v>
      </c>
      <c r="J248" t="str">
        <f>E248</f>
        <v>K</v>
      </c>
      <c r="K248" t="str">
        <f>A248</f>
        <v>Cambodia</v>
      </c>
    </row>
    <row r="249" spans="1:11" x14ac:dyDescent="0.2">
      <c r="A249" s="2" t="s">
        <v>440</v>
      </c>
      <c r="B249" s="2">
        <v>856</v>
      </c>
      <c r="C249" s="2" t="s">
        <v>441</v>
      </c>
      <c r="D249" s="2" t="s">
        <v>442</v>
      </c>
      <c r="E249" s="2" t="s">
        <v>442</v>
      </c>
      <c r="F249" s="2">
        <v>856</v>
      </c>
      <c r="G249">
        <f>B249</f>
        <v>856</v>
      </c>
      <c r="H249" t="str">
        <f>C249</f>
        <v>LA</v>
      </c>
      <c r="I249" t="str">
        <f>D249</f>
        <v>LAO</v>
      </c>
      <c r="J249" t="str">
        <f>E249</f>
        <v>LAO</v>
      </c>
      <c r="K249" t="str">
        <f>A249</f>
        <v>Laos</v>
      </c>
    </row>
    <row r="250" spans="1:11" x14ac:dyDescent="0.2">
      <c r="A250" s="2" t="s">
        <v>69</v>
      </c>
      <c r="B250" s="2">
        <v>880</v>
      </c>
      <c r="C250" s="2" t="s">
        <v>70</v>
      </c>
      <c r="D250" s="2" t="s">
        <v>71</v>
      </c>
      <c r="E250" s="2" t="s">
        <v>70</v>
      </c>
      <c r="F250" s="2">
        <v>880</v>
      </c>
      <c r="G250">
        <f>B250</f>
        <v>880</v>
      </c>
      <c r="H250" t="str">
        <f>C250</f>
        <v>BD</v>
      </c>
      <c r="I250" t="str">
        <f>D250</f>
        <v>BGD</v>
      </c>
      <c r="J250" t="str">
        <f>E250</f>
        <v>BD</v>
      </c>
      <c r="K250" t="str">
        <f>A250</f>
        <v>Bangladesh</v>
      </c>
    </row>
    <row r="251" spans="1:11" x14ac:dyDescent="0.2">
      <c r="A251" s="2" t="s">
        <v>784</v>
      </c>
      <c r="B251" s="2">
        <v>886</v>
      </c>
      <c r="C251" s="2" t="s">
        <v>785</v>
      </c>
      <c r="D251" s="2" t="s">
        <v>786</v>
      </c>
      <c r="E251" s="2" t="s">
        <v>787</v>
      </c>
      <c r="F251" s="2">
        <v>886</v>
      </c>
      <c r="G251">
        <f>B251</f>
        <v>886</v>
      </c>
      <c r="H251" t="str">
        <f>C251</f>
        <v>TW</v>
      </c>
      <c r="I251" t="str">
        <f>D251</f>
        <v>TWN</v>
      </c>
      <c r="J251" t="str">
        <f>E251</f>
        <v>RC</v>
      </c>
      <c r="K251" t="str">
        <f>A251</f>
        <v>Taiwan</v>
      </c>
    </row>
    <row r="252" spans="1:11" x14ac:dyDescent="0.2">
      <c r="A252" s="2" t="s">
        <v>488</v>
      </c>
      <c r="B252" s="2">
        <v>960</v>
      </c>
      <c r="C252" s="2" t="s">
        <v>489</v>
      </c>
      <c r="D252" s="2" t="s">
        <v>490</v>
      </c>
      <c r="E252" s="2" t="s">
        <v>489</v>
      </c>
      <c r="F252" s="2">
        <v>960</v>
      </c>
      <c r="G252">
        <f>B252</f>
        <v>960</v>
      </c>
      <c r="H252" t="str">
        <f>C252</f>
        <v>MV</v>
      </c>
      <c r="I252" t="str">
        <f>D252</f>
        <v>MDV</v>
      </c>
      <c r="J252" t="str">
        <f>E252</f>
        <v>MV</v>
      </c>
      <c r="K252" t="str">
        <f>A252</f>
        <v>Maldives</v>
      </c>
    </row>
    <row r="253" spans="1:11" x14ac:dyDescent="0.2">
      <c r="A253" s="2" t="s">
        <v>380</v>
      </c>
      <c r="B253" s="2">
        <v>964</v>
      </c>
      <c r="C253" s="2" t="s">
        <v>381</v>
      </c>
      <c r="D253" s="2" t="s">
        <v>382</v>
      </c>
      <c r="E253" s="2" t="s">
        <v>382</v>
      </c>
      <c r="F253" s="2">
        <v>964</v>
      </c>
      <c r="G253">
        <f>B253</f>
        <v>964</v>
      </c>
      <c r="H253" t="str">
        <f>C253</f>
        <v>IQ</v>
      </c>
      <c r="I253" t="str">
        <f>D253</f>
        <v>IRQ</v>
      </c>
      <c r="J253" t="str">
        <f>E253</f>
        <v>IRQ</v>
      </c>
      <c r="K253" t="str">
        <f>A253</f>
        <v>Iraq</v>
      </c>
    </row>
    <row r="254" spans="1:11" x14ac:dyDescent="0.2">
      <c r="A254" s="2" t="s">
        <v>433</v>
      </c>
      <c r="B254" s="2">
        <v>965</v>
      </c>
      <c r="C254" s="2" t="s">
        <v>434</v>
      </c>
      <c r="D254" s="2" t="s">
        <v>435</v>
      </c>
      <c r="E254" s="2" t="s">
        <v>435</v>
      </c>
      <c r="F254" s="2">
        <v>965</v>
      </c>
      <c r="G254">
        <f>B254</f>
        <v>965</v>
      </c>
      <c r="H254" t="str">
        <f>C254</f>
        <v>KW</v>
      </c>
      <c r="I254" t="str">
        <f>D254</f>
        <v>KWT</v>
      </c>
      <c r="J254" t="str">
        <f>E254</f>
        <v>KWT</v>
      </c>
      <c r="K254" t="str">
        <f>A254</f>
        <v>Kuwait</v>
      </c>
    </row>
    <row r="255" spans="1:11" x14ac:dyDescent="0.2">
      <c r="A255" s="2" t="s">
        <v>878</v>
      </c>
      <c r="B255" s="2">
        <v>967</v>
      </c>
      <c r="C255" s="2" t="s">
        <v>879</v>
      </c>
      <c r="D255" s="2" t="s">
        <v>880</v>
      </c>
      <c r="E255" s="2" t="s">
        <v>881</v>
      </c>
      <c r="F255" s="2">
        <v>967</v>
      </c>
      <c r="G255">
        <f>B255</f>
        <v>967</v>
      </c>
      <c r="H255" t="str">
        <f>C255</f>
        <v>YE</v>
      </c>
      <c r="I255" t="str">
        <f>D255</f>
        <v>YEM</v>
      </c>
      <c r="J255" t="str">
        <f>E255</f>
        <v>YAR</v>
      </c>
      <c r="K255" t="str">
        <f>A255</f>
        <v>Yemen</v>
      </c>
    </row>
    <row r="256" spans="1:11" x14ac:dyDescent="0.2">
      <c r="A256" s="2" t="s">
        <v>604</v>
      </c>
      <c r="B256" s="2">
        <v>968</v>
      </c>
      <c r="C256" s="2" t="s">
        <v>605</v>
      </c>
      <c r="D256" s="2" t="s">
        <v>606</v>
      </c>
      <c r="E256" s="2" t="s">
        <v>605</v>
      </c>
      <c r="F256" s="2">
        <v>968</v>
      </c>
      <c r="G256">
        <f>B256</f>
        <v>968</v>
      </c>
      <c r="H256" t="str">
        <f>C256</f>
        <v>OM</v>
      </c>
      <c r="I256" t="str">
        <f>D256</f>
        <v>OMN</v>
      </c>
      <c r="J256" t="str">
        <f>E256</f>
        <v>OM</v>
      </c>
      <c r="K256" t="str">
        <f>A256</f>
        <v>Oman</v>
      </c>
    </row>
    <row r="257" spans="1:11" x14ac:dyDescent="0.2">
      <c r="A257" s="2" t="s">
        <v>836</v>
      </c>
      <c r="B257" s="2">
        <v>971</v>
      </c>
      <c r="C257" s="2" t="s">
        <v>837</v>
      </c>
      <c r="D257" s="2" t="s">
        <v>838</v>
      </c>
      <c r="E257" s="2" t="s">
        <v>839</v>
      </c>
      <c r="F257" s="2">
        <v>971</v>
      </c>
      <c r="G257">
        <f>B257</f>
        <v>971</v>
      </c>
      <c r="H257" t="str">
        <f>C257</f>
        <v>AE</v>
      </c>
      <c r="I257" t="str">
        <f>D257</f>
        <v>ARE</v>
      </c>
      <c r="J257" t="str">
        <f>E257</f>
        <v>UAE</v>
      </c>
      <c r="K257" t="str">
        <f>A257</f>
        <v>United Arab Emirates</v>
      </c>
    </row>
    <row r="258" spans="1:11" x14ac:dyDescent="0.2">
      <c r="A258" s="2" t="s">
        <v>61</v>
      </c>
      <c r="B258" s="2">
        <v>973</v>
      </c>
      <c r="C258" s="2" t="s">
        <v>62</v>
      </c>
      <c r="D258" s="2" t="s">
        <v>63</v>
      </c>
      <c r="E258" s="2" t="s">
        <v>64</v>
      </c>
      <c r="F258" s="2">
        <v>973</v>
      </c>
      <c r="G258">
        <f>B258</f>
        <v>973</v>
      </c>
      <c r="H258" t="str">
        <f>C258</f>
        <v>BH</v>
      </c>
      <c r="I258" t="str">
        <f>D258</f>
        <v>BHR</v>
      </c>
      <c r="J258" t="str">
        <f>E258</f>
        <v>BRN</v>
      </c>
      <c r="K258" t="str">
        <f>A258</f>
        <v>Bahrain</v>
      </c>
    </row>
    <row r="259" spans="1:11" x14ac:dyDescent="0.2">
      <c r="A259" s="2" t="s">
        <v>648</v>
      </c>
      <c r="B259" s="2">
        <v>974</v>
      </c>
      <c r="C259" s="2" t="s">
        <v>649</v>
      </c>
      <c r="D259" s="2" t="s">
        <v>650</v>
      </c>
      <c r="E259" s="2" t="s">
        <v>651</v>
      </c>
      <c r="F259" s="2">
        <v>974</v>
      </c>
      <c r="G259">
        <f>B259</f>
        <v>974</v>
      </c>
      <c r="H259" t="str">
        <f>C259</f>
        <v>QA</v>
      </c>
      <c r="I259" t="str">
        <f>D259</f>
        <v>QAT</v>
      </c>
      <c r="J259" t="str">
        <f>E259</f>
        <v>Q</v>
      </c>
      <c r="K259" t="str">
        <f>A259</f>
        <v>Qatar</v>
      </c>
    </row>
    <row r="260" spans="1:11" x14ac:dyDescent="0.2">
      <c r="A260" s="2" t="s">
        <v>93</v>
      </c>
      <c r="B260" s="2">
        <v>975</v>
      </c>
      <c r="C260" s="2" t="s">
        <v>94</v>
      </c>
      <c r="D260" s="2" t="s">
        <v>95</v>
      </c>
      <c r="E260" s="2" t="s">
        <v>96</v>
      </c>
      <c r="F260" s="2">
        <v>975</v>
      </c>
      <c r="G260">
        <f>B260</f>
        <v>975</v>
      </c>
      <c r="H260" t="str">
        <f>C260</f>
        <v>BT</v>
      </c>
      <c r="I260" t="str">
        <f>D260</f>
        <v>BTN</v>
      </c>
      <c r="J260" t="str">
        <f>E260</f>
        <v>BHT</v>
      </c>
      <c r="K260" t="str">
        <f>A260</f>
        <v>Bhutan</v>
      </c>
    </row>
    <row r="261" spans="1:11" x14ac:dyDescent="0.2">
      <c r="A261" s="2" t="s">
        <v>531</v>
      </c>
      <c r="B261" s="2">
        <v>976</v>
      </c>
      <c r="C261" s="2" t="s">
        <v>532</v>
      </c>
      <c r="D261" s="2" t="s">
        <v>533</v>
      </c>
      <c r="E261" s="2" t="s">
        <v>534</v>
      </c>
      <c r="F261" s="2">
        <v>976</v>
      </c>
      <c r="G261">
        <f>B261</f>
        <v>976</v>
      </c>
      <c r="H261" t="str">
        <f>C261</f>
        <v>MN</v>
      </c>
      <c r="I261" t="str">
        <f>D261</f>
        <v>MNG</v>
      </c>
      <c r="J261" t="str">
        <f>E261</f>
        <v>MGL</v>
      </c>
      <c r="K261" t="str">
        <f>A261</f>
        <v>Mongolia</v>
      </c>
    </row>
    <row r="262" spans="1:11" x14ac:dyDescent="0.2">
      <c r="A262" s="2" t="s">
        <v>560</v>
      </c>
      <c r="B262" s="2">
        <v>977</v>
      </c>
      <c r="C262" s="2" t="s">
        <v>561</v>
      </c>
      <c r="D262" s="2" t="s">
        <v>562</v>
      </c>
      <c r="E262" s="2" t="s">
        <v>563</v>
      </c>
      <c r="F262" s="2">
        <v>977</v>
      </c>
      <c r="G262">
        <f>B262</f>
        <v>977</v>
      </c>
      <c r="H262" t="str">
        <f>C262</f>
        <v>NP</v>
      </c>
      <c r="I262" t="str">
        <f>D262</f>
        <v>NPL</v>
      </c>
      <c r="J262" t="str">
        <f>E262</f>
        <v>NEP</v>
      </c>
      <c r="K262" t="str">
        <f>A262</f>
        <v>Nepal</v>
      </c>
    </row>
    <row r="263" spans="1:11" x14ac:dyDescent="0.2">
      <c r="A263" s="2" t="s">
        <v>241</v>
      </c>
      <c r="B263" s="2">
        <v>978</v>
      </c>
      <c r="C263" s="2" t="s">
        <v>242</v>
      </c>
      <c r="D263" s="2" t="s">
        <v>243</v>
      </c>
      <c r="E263" s="2" t="s">
        <v>242</v>
      </c>
      <c r="F263" s="2"/>
      <c r="G263">
        <f>B263</f>
        <v>978</v>
      </c>
      <c r="H263" t="str">
        <f>C263</f>
        <v>TL</v>
      </c>
      <c r="I263" t="str">
        <f>D263</f>
        <v>TLS</v>
      </c>
      <c r="J263" t="str">
        <f>E263</f>
        <v>TL</v>
      </c>
      <c r="K263" t="str">
        <f>A263</f>
        <v>East Timor</v>
      </c>
    </row>
    <row r="264" spans="1:11" x14ac:dyDescent="0.2">
      <c r="A264" s="2" t="s">
        <v>180</v>
      </c>
      <c r="B264" s="2">
        <v>981</v>
      </c>
      <c r="C264" s="2" t="s">
        <v>181</v>
      </c>
      <c r="D264" s="2" t="s">
        <v>182</v>
      </c>
      <c r="E264" s="2" t="s">
        <v>181</v>
      </c>
      <c r="F264" s="2"/>
      <c r="G264">
        <f>B264</f>
        <v>981</v>
      </c>
      <c r="H264" t="str">
        <f>C264</f>
        <v>CC</v>
      </c>
      <c r="I264" t="str">
        <f>D264</f>
        <v>CCK</v>
      </c>
      <c r="J264" t="str">
        <f>E264</f>
        <v>CC</v>
      </c>
      <c r="K264" t="str">
        <f>A264</f>
        <v>Cocos (Keeling) Islands</v>
      </c>
    </row>
    <row r="265" spans="1:11" x14ac:dyDescent="0.2">
      <c r="A265" s="2" t="s">
        <v>636</v>
      </c>
      <c r="B265" s="2">
        <v>982</v>
      </c>
      <c r="C265" s="2" t="s">
        <v>616</v>
      </c>
      <c r="D265" s="2" t="s">
        <v>637</v>
      </c>
      <c r="E265" s="2" t="s">
        <v>616</v>
      </c>
      <c r="F265" s="2">
        <v>64</v>
      </c>
      <c r="G265">
        <f>B265</f>
        <v>982</v>
      </c>
      <c r="H265" t="str">
        <f>C265</f>
        <v>PN</v>
      </c>
      <c r="I265" t="str">
        <f>D265</f>
        <v>PCN</v>
      </c>
      <c r="J265" t="str">
        <f>E265</f>
        <v>PN</v>
      </c>
      <c r="K265" t="str">
        <f>A265</f>
        <v>Pitcairn</v>
      </c>
    </row>
    <row r="266" spans="1:11" x14ac:dyDescent="0.2">
      <c r="A266" s="2" t="s">
        <v>675</v>
      </c>
      <c r="B266" s="2">
        <v>983</v>
      </c>
      <c r="C266" s="2" t="s">
        <v>676</v>
      </c>
      <c r="D266" s="2" t="s">
        <v>677</v>
      </c>
      <c r="E266" s="2" t="s">
        <v>676</v>
      </c>
      <c r="F266" s="2">
        <v>590</v>
      </c>
      <c r="G266">
        <f>B266</f>
        <v>983</v>
      </c>
      <c r="H266" t="str">
        <f>C266</f>
        <v>BL</v>
      </c>
      <c r="I266" t="str">
        <f>D266</f>
        <v>BLM</v>
      </c>
      <c r="J266" t="str">
        <f>E266</f>
        <v>BL</v>
      </c>
      <c r="K266" t="str">
        <f>A266</f>
        <v>Saint-Barthélemy</v>
      </c>
    </row>
    <row r="267" spans="1:11" x14ac:dyDescent="0.2">
      <c r="A267" s="2" t="s">
        <v>678</v>
      </c>
      <c r="B267" s="2">
        <v>984</v>
      </c>
      <c r="C267" s="2" t="s">
        <v>679</v>
      </c>
      <c r="D267" s="2" t="s">
        <v>680</v>
      </c>
      <c r="E267" s="2" t="s">
        <v>679</v>
      </c>
      <c r="F267" s="2">
        <v>590</v>
      </c>
      <c r="G267">
        <f>B267</f>
        <v>984</v>
      </c>
      <c r="H267" t="str">
        <f>C267</f>
        <v>MF</v>
      </c>
      <c r="I267" t="str">
        <f>D267</f>
        <v>MAF</v>
      </c>
      <c r="J267" t="str">
        <f>E267</f>
        <v>MF</v>
      </c>
      <c r="K267" t="str">
        <f>A267</f>
        <v>Saint-Martin</v>
      </c>
    </row>
    <row r="268" spans="1:11" x14ac:dyDescent="0.2">
      <c r="A268" s="2" t="s">
        <v>712</v>
      </c>
      <c r="B268" s="2">
        <v>985</v>
      </c>
      <c r="C268" s="2" t="s">
        <v>713</v>
      </c>
      <c r="D268" s="2" t="s">
        <v>714</v>
      </c>
      <c r="E268" s="2" t="s">
        <v>713</v>
      </c>
      <c r="F268" s="2">
        <v>1721</v>
      </c>
      <c r="G268">
        <f>B268</f>
        <v>985</v>
      </c>
      <c r="H268" t="str">
        <f>C268</f>
        <v>SX</v>
      </c>
      <c r="I268" t="str">
        <f>D268</f>
        <v>SXM</v>
      </c>
      <c r="J268" t="str">
        <f>E268</f>
        <v>SX</v>
      </c>
      <c r="K268" t="str">
        <f>A268</f>
        <v>Sint Maarten</v>
      </c>
    </row>
    <row r="269" spans="1:11" x14ac:dyDescent="0.2">
      <c r="A269" s="2" t="s">
        <v>145</v>
      </c>
      <c r="B269" s="2">
        <v>986</v>
      </c>
      <c r="C269" s="2" t="s">
        <v>146</v>
      </c>
      <c r="D269" s="2" t="s">
        <v>147</v>
      </c>
      <c r="E269" s="2" t="s">
        <v>148</v>
      </c>
      <c r="F269" s="2">
        <v>31</v>
      </c>
      <c r="G269">
        <f>B269</f>
        <v>986</v>
      </c>
      <c r="H269" t="str">
        <f>C269</f>
        <v>BQ</v>
      </c>
      <c r="I269" t="str">
        <f>D269</f>
        <v>BES</v>
      </c>
      <c r="J269" t="str">
        <f>E269</f>
        <v>NA</v>
      </c>
      <c r="K269" t="str">
        <f>A269</f>
        <v>Caribbean Netherlands</v>
      </c>
    </row>
    <row r="270" spans="1:11" x14ac:dyDescent="0.2">
      <c r="A270" s="2" t="s">
        <v>210</v>
      </c>
      <c r="B270" s="2">
        <v>987</v>
      </c>
      <c r="C270" s="2" t="s">
        <v>211</v>
      </c>
      <c r="D270" s="2" t="s">
        <v>212</v>
      </c>
      <c r="E270" s="2" t="s">
        <v>148</v>
      </c>
      <c r="F270" s="2">
        <v>599</v>
      </c>
      <c r="G270">
        <f>B270</f>
        <v>987</v>
      </c>
      <c r="H270" t="str">
        <f>C270</f>
        <v>CW</v>
      </c>
      <c r="I270" t="str">
        <f>D270</f>
        <v>CUW</v>
      </c>
      <c r="J270" t="str">
        <f>E270</f>
        <v>NA</v>
      </c>
      <c r="K270" t="str">
        <f>A270</f>
        <v>Curaçao</v>
      </c>
    </row>
    <row r="271" spans="1:11" x14ac:dyDescent="0.2">
      <c r="A271" s="2" t="s">
        <v>661</v>
      </c>
      <c r="B271" s="2">
        <v>1016</v>
      </c>
      <c r="C271" s="2" t="s">
        <v>659</v>
      </c>
      <c r="D271" s="2" t="s">
        <v>660</v>
      </c>
      <c r="E271" s="2" t="s">
        <v>660</v>
      </c>
      <c r="F271" s="2">
        <v>7</v>
      </c>
      <c r="G271">
        <f>B271</f>
        <v>1016</v>
      </c>
      <c r="H271" t="str">
        <f>C271</f>
        <v>RU</v>
      </c>
      <c r="I271" t="str">
        <f>D271</f>
        <v>RUS</v>
      </c>
      <c r="J271" t="str">
        <f>E271</f>
        <v>RUS</v>
      </c>
      <c r="K271" t="str">
        <f>A271</f>
        <v>Russia Far Eastern Federal District</v>
      </c>
    </row>
    <row r="272" spans="1:11" x14ac:dyDescent="0.2">
      <c r="A272" s="2" t="s">
        <v>662</v>
      </c>
      <c r="B272" s="2">
        <v>2016</v>
      </c>
      <c r="C272" s="2" t="s">
        <v>659</v>
      </c>
      <c r="D272" s="2" t="s">
        <v>660</v>
      </c>
      <c r="E272" s="2" t="s">
        <v>660</v>
      </c>
      <c r="F272" s="2">
        <v>7</v>
      </c>
      <c r="G272">
        <f>B272</f>
        <v>2016</v>
      </c>
      <c r="H272" t="str">
        <f>C272</f>
        <v>RU</v>
      </c>
      <c r="I272" t="str">
        <f>D272</f>
        <v>RUS</v>
      </c>
      <c r="J272" t="str">
        <f>E272</f>
        <v>RUS</v>
      </c>
      <c r="K272" t="str">
        <f>A272</f>
        <v>Russia North Caucasian Federal District</v>
      </c>
    </row>
    <row r="273" spans="1:11" x14ac:dyDescent="0.2">
      <c r="A273" s="2" t="s">
        <v>663</v>
      </c>
      <c r="B273" s="2">
        <v>3016</v>
      </c>
      <c r="C273" s="2" t="s">
        <v>659</v>
      </c>
      <c r="D273" s="2" t="s">
        <v>660</v>
      </c>
      <c r="E273" s="2" t="s">
        <v>660</v>
      </c>
      <c r="F273" s="2">
        <v>7</v>
      </c>
      <c r="G273">
        <f>B273</f>
        <v>3016</v>
      </c>
      <c r="H273" t="str">
        <f>C273</f>
        <v>RU</v>
      </c>
      <c r="I273" t="str">
        <f>D273</f>
        <v>RUS</v>
      </c>
      <c r="J273" t="str">
        <f>E273</f>
        <v>RUS</v>
      </c>
      <c r="K273" t="str">
        <f>A273</f>
        <v>Russia Northwestern Federal District</v>
      </c>
    </row>
    <row r="274" spans="1:11" x14ac:dyDescent="0.2">
      <c r="A274" s="2" t="s">
        <v>664</v>
      </c>
      <c r="B274" s="2">
        <v>4016</v>
      </c>
      <c r="C274" s="2" t="s">
        <v>659</v>
      </c>
      <c r="D274" s="2" t="s">
        <v>660</v>
      </c>
      <c r="E274" s="2" t="s">
        <v>660</v>
      </c>
      <c r="F274" s="2">
        <v>7</v>
      </c>
      <c r="G274">
        <f>B274</f>
        <v>4016</v>
      </c>
      <c r="H274" t="str">
        <f>C274</f>
        <v>RU</v>
      </c>
      <c r="I274" t="str">
        <f>D274</f>
        <v>RUS</v>
      </c>
      <c r="J274" t="str">
        <f>E274</f>
        <v>RUS</v>
      </c>
      <c r="K274" t="str">
        <f>A274</f>
        <v>Russia Siberian Federal District</v>
      </c>
    </row>
    <row r="275" spans="1:11" x14ac:dyDescent="0.2">
      <c r="A275" s="2" t="s">
        <v>665</v>
      </c>
      <c r="B275" s="2">
        <v>5016</v>
      </c>
      <c r="C275" s="2" t="s">
        <v>659</v>
      </c>
      <c r="D275" s="2" t="s">
        <v>660</v>
      </c>
      <c r="E275" s="2" t="s">
        <v>660</v>
      </c>
      <c r="F275" s="2">
        <v>7</v>
      </c>
      <c r="G275">
        <f>B275</f>
        <v>5016</v>
      </c>
      <c r="H275" t="str">
        <f>C275</f>
        <v>RU</v>
      </c>
      <c r="I275" t="str">
        <f>D275</f>
        <v>RUS</v>
      </c>
      <c r="J275" t="str">
        <f>E275</f>
        <v>RUS</v>
      </c>
      <c r="K275" t="str">
        <f>A275</f>
        <v>Russia Southern Federal District</v>
      </c>
    </row>
    <row r="276" spans="1:11" x14ac:dyDescent="0.2">
      <c r="A276" s="2" t="s">
        <v>666</v>
      </c>
      <c r="B276" s="2">
        <v>6016</v>
      </c>
      <c r="C276" s="2" t="s">
        <v>659</v>
      </c>
      <c r="D276" s="2" t="s">
        <v>660</v>
      </c>
      <c r="E276" s="2" t="s">
        <v>660</v>
      </c>
      <c r="F276" s="2">
        <v>7</v>
      </c>
      <c r="G276">
        <f>B276</f>
        <v>6016</v>
      </c>
      <c r="H276" t="str">
        <f>C276</f>
        <v>RU</v>
      </c>
      <c r="I276" t="str">
        <f>D276</f>
        <v>RUS</v>
      </c>
      <c r="J276" t="str">
        <f>E276</f>
        <v>RUS</v>
      </c>
      <c r="K276" t="str">
        <f>A276</f>
        <v>Russia Ural Federal District</v>
      </c>
    </row>
    <row r="277" spans="1:11" x14ac:dyDescent="0.2">
      <c r="A277" s="2" t="s">
        <v>667</v>
      </c>
      <c r="B277" s="2">
        <v>7016</v>
      </c>
      <c r="C277" s="2" t="s">
        <v>659</v>
      </c>
      <c r="D277" s="2" t="s">
        <v>660</v>
      </c>
      <c r="E277" s="2" t="s">
        <v>660</v>
      </c>
      <c r="F277" s="2">
        <v>7</v>
      </c>
      <c r="G277">
        <f>B277</f>
        <v>7016</v>
      </c>
      <c r="H277" t="str">
        <f>C277</f>
        <v>RU</v>
      </c>
      <c r="I277" t="str">
        <f>D277</f>
        <v>RUS</v>
      </c>
      <c r="J277" t="str">
        <f>E277</f>
        <v>RUS</v>
      </c>
      <c r="K277" t="str">
        <f>A277</f>
        <v>Russia Volga Federal District</v>
      </c>
    </row>
    <row r="278" spans="1:11" x14ac:dyDescent="0.2">
      <c r="A278" s="2" t="s">
        <v>668</v>
      </c>
      <c r="B278" s="2">
        <v>8016</v>
      </c>
      <c r="C278" s="2" t="s">
        <v>659</v>
      </c>
      <c r="D278" s="2" t="s">
        <v>660</v>
      </c>
      <c r="E278" s="2" t="s">
        <v>660</v>
      </c>
      <c r="F278" s="2">
        <v>7</v>
      </c>
      <c r="G278">
        <f>B278</f>
        <v>8016</v>
      </c>
      <c r="H278" t="str">
        <f>C278</f>
        <v>RU</v>
      </c>
      <c r="I278" t="str">
        <f>D278</f>
        <v>RUS</v>
      </c>
      <c r="J278" t="str">
        <f>E278</f>
        <v>RUS</v>
      </c>
      <c r="K278" t="str">
        <f>A278</f>
        <v>Russia Central Federal District</v>
      </c>
    </row>
  </sheetData>
  <autoFilter ref="A1:K278" xr:uid="{5C9D5839-D1B8-5D4A-9086-FF1DAA9BB057}">
    <sortState xmlns:xlrd2="http://schemas.microsoft.com/office/spreadsheetml/2017/richdata2" ref="A2:K278">
      <sortCondition ref="B2:B2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Kai-Arne Reiter | GEBA Trans</dc:creator>
  <cp:lastModifiedBy>Kai-Arne Reiter | GEBA Trans</cp:lastModifiedBy>
  <dcterms:created xsi:type="dcterms:W3CDTF">2023-10-12T09:20:24Z</dcterms:created>
  <dcterms:modified xsi:type="dcterms:W3CDTF">2023-10-12T09:23:39Z</dcterms:modified>
</cp:coreProperties>
</file>