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ntwicklung\gedoplan\webclients-check\docs\"/>
    </mc:Choice>
  </mc:AlternateContent>
  <bookViews>
    <workbookView xWindow="0" yWindow="0" windowWidth="25200" windowHeight="11985"/>
  </bookViews>
  <sheets>
    <sheet name="CPUUsage" sheetId="1" r:id="rId1"/>
  </sheets>
  <definedNames>
    <definedName name="angular_100parallel" localSheetId="0">CPUUsage!$A$79:$K$113</definedName>
    <definedName name="jsflast_100parallel" localSheetId="0">CPUUsage!$A$6:$K$34</definedName>
    <definedName name="vaadinlast_100parallel" localSheetId="0">CPUUsage!$A$38:$J$75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76" i="1"/>
  <c r="B35" i="1"/>
</calcChain>
</file>

<file path=xl/connections.xml><?xml version="1.0" encoding="utf-8"?>
<connections xmlns="http://schemas.openxmlformats.org/spreadsheetml/2006/main">
  <connection id="1" name="angular_100parallel" type="6" refreshedVersion="5" background="1" saveData="1">
    <textPr codePage="850" sourceFile="E:\Entwicklung\gedoplan\webclients-check\docs\angular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jsflast_100parallel" type="6" refreshedVersion="5" background="1" saveData="1">
    <textPr codePage="850" sourceFile="E:\Entwicklung\gedoplan\webclients-check\docs\jsflast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adinlast_100parallel" type="6" refreshedVersion="5" background="1" saveData="1">
    <textPr codePage="850" sourceFile="E:\Entwicklung\gedoplan\webclients-check\docs\vaadinlast_100parallel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<sst xmlns="http://schemas.openxmlformats.org/spreadsheetml/2006/main" count="141" uniqueCount="115">
  <si>
    <t>JSF</t>
  </si>
  <si>
    <t>CPU-Messung</t>
  </si>
  <si>
    <t>Time [ms]</t>
  </si>
  <si>
    <t>CPU usage [%]</t>
  </si>
  <si>
    <t>GC activity [%]</t>
  </si>
  <si>
    <t>Size [B]</t>
  </si>
  <si>
    <t>Used [B]</t>
  </si>
  <si>
    <t>Total loaded</t>
  </si>
  <si>
    <t>Shared loaded</t>
  </si>
  <si>
    <t>Live</t>
  </si>
  <si>
    <t>Daemon</t>
  </si>
  <si>
    <t>17:09:39.550, 31.03.2016</t>
  </si>
  <si>
    <t>17:09:40.566, 31.03.2016</t>
  </si>
  <si>
    <t>17:09:41.566, 31.03.2016</t>
  </si>
  <si>
    <t>17:09:42.582, 31.03.2016</t>
  </si>
  <si>
    <t>17:09:43.597, 31.03.2016</t>
  </si>
  <si>
    <t>17:09:45.035, 31.03.2016</t>
  </si>
  <si>
    <t>17:09:47.070, 31.03.2016</t>
  </si>
  <si>
    <t>17:09:47.101, 31.03.2016</t>
  </si>
  <si>
    <t>17:09:48.023, 31.03.2016</t>
  </si>
  <si>
    <t>17:09:49.038, 31.03.2016</t>
  </si>
  <si>
    <t>17:09:50.054, 31.03.2016</t>
  </si>
  <si>
    <t>17:09:51.070, 31.03.2016</t>
  </si>
  <si>
    <t>17:09:52.070, 31.03.2016</t>
  </si>
  <si>
    <t>17:09:53.085, 31.03.2016</t>
  </si>
  <si>
    <t>17:09:54.323, 31.03.2016</t>
  </si>
  <si>
    <t>17:09:55.292, 31.03.2016</t>
  </si>
  <si>
    <t>17:09:56.307, 31.03.2016</t>
  </si>
  <si>
    <t>17:09:57.320, 31.03.2016</t>
  </si>
  <si>
    <t>17:09:58.351, 31.03.2016</t>
  </si>
  <si>
    <t>17:09:59.383, 31.03.2016</t>
  </si>
  <si>
    <t>17:10:00.383, 31.03.2016</t>
  </si>
  <si>
    <t>17:10:01.383, 31.03.2016</t>
  </si>
  <si>
    <t>17:10:02.414, 31.03.2016</t>
  </si>
  <si>
    <t>17:10:03.414, 31.03.2016</t>
  </si>
  <si>
    <t>17:10:04.430, 31.03.2016</t>
  </si>
  <si>
    <t>17:10:05.444, 31.03.2016</t>
  </si>
  <si>
    <t>17:10:06.460, 31.03.2016</t>
  </si>
  <si>
    <t>17:10:07.467, 31.03.2016</t>
  </si>
  <si>
    <t>Vaadin</t>
  </si>
  <si>
    <t>17:12:40.825, 31.03.2016</t>
  </si>
  <si>
    <t>17:12:41.825, 31.03.2016</t>
  </si>
  <si>
    <t>17:12:42.840, 31.03.2016</t>
  </si>
  <si>
    <t>17:12:43.856, 31.03.2016</t>
  </si>
  <si>
    <t>17:12:44.864, 31.03.2016</t>
  </si>
  <si>
    <t>17:12:45.864, 31.03.2016</t>
  </si>
  <si>
    <t>17:12:46.880, 31.03.2016</t>
  </si>
  <si>
    <t>17:12:47.895, 31.03.2016</t>
  </si>
  <si>
    <t>17:12:49.452, 31.03.2016</t>
  </si>
  <si>
    <t>17:12:50.545, 31.03.2016</t>
  </si>
  <si>
    <t>17:12:52.243, 31.03.2016</t>
  </si>
  <si>
    <t>17:12:52.618, 31.03.2016</t>
  </si>
  <si>
    <t>17:12:53.462, 31.03.2016</t>
  </si>
  <si>
    <t>17:12:54.523, 31.03.2016</t>
  </si>
  <si>
    <t>17:12:55.539, 31.03.2016</t>
  </si>
  <si>
    <t>17:12:56.555, 31.03.2016</t>
  </si>
  <si>
    <t>17:12:57.567, 31.03.2016</t>
  </si>
  <si>
    <t>17:12:58.598, 31.03.2016</t>
  </si>
  <si>
    <t>17:12:59.692, 31.03.2016</t>
  </si>
  <si>
    <t>17:13:00.768, 31.03.2016</t>
  </si>
  <si>
    <t>17:13:02.080, 31.03.2016</t>
  </si>
  <si>
    <t>17:13:03.361, 31.03.2016</t>
  </si>
  <si>
    <t>17:13:03.924, 31.03.2016</t>
  </si>
  <si>
    <t>17:13:05.064, 31.03.2016</t>
  </si>
  <si>
    <t>17:13:06.033, 31.03.2016</t>
  </si>
  <si>
    <t>17:13:07.049, 31.03.2016</t>
  </si>
  <si>
    <t>17:13:08.065, 31.03.2016</t>
  </si>
  <si>
    <t>17:13:09.065, 31.03.2016</t>
  </si>
  <si>
    <t>17:13:10.080, 31.03.2016</t>
  </si>
  <si>
    <t>17:13:11.080, 31.03.2016</t>
  </si>
  <si>
    <t>17:13:12.080, 31.03.2016</t>
  </si>
  <si>
    <t>17:13:13.096, 31.03.2016</t>
  </si>
  <si>
    <t>17:13:14.096, 31.03.2016</t>
  </si>
  <si>
    <t>17:13:15.111, 31.03.2016</t>
  </si>
  <si>
    <t>17:13:16.111, 31.03.2016</t>
  </si>
  <si>
    <t>17:13:17.115, 31.03.2016</t>
  </si>
  <si>
    <t>17:13:18.119, 31.03.2016</t>
  </si>
  <si>
    <t>Angular</t>
  </si>
  <si>
    <t>17:15:04.025, 31.03.2016</t>
  </si>
  <si>
    <t>17:15:05.018, 31.03.2016</t>
  </si>
  <si>
    <t>17:15:06.022, 31.03.2016</t>
  </si>
  <si>
    <t>17:15:07.022, 31.03.2016</t>
  </si>
  <si>
    <t>17:15:08.022, 31.03.2016</t>
  </si>
  <si>
    <t>17:15:09.344, 31.03.2016</t>
  </si>
  <si>
    <t>17:15:10.342, 31.03.2016</t>
  </si>
  <si>
    <t>17:15:11.344, 31.03.2016</t>
  </si>
  <si>
    <t>17:15:12.345, 31.03.2016</t>
  </si>
  <si>
    <t>17:15:13.347, 31.03.2016</t>
  </si>
  <si>
    <t>17:15:14.348, 31.03.2016</t>
  </si>
  <si>
    <t>17:15:15.350, 31.03.2016</t>
  </si>
  <si>
    <t>17:15:16.785, 31.03.2016</t>
  </si>
  <si>
    <t>17:15:17.533, 31.03.2016</t>
  </si>
  <si>
    <t>17:15:18.533, 31.03.2016</t>
  </si>
  <si>
    <t>17:15:19.539, 31.03.2016</t>
  </si>
  <si>
    <t>17:15:20.540, 31.03.2016</t>
  </si>
  <si>
    <t>17:15:21.541, 31.03.2016</t>
  </si>
  <si>
    <t>17:15:22.542, 31.03.2016</t>
  </si>
  <si>
    <t>17:15:23.542, 31.03.2016</t>
  </si>
  <si>
    <t>17:15:24.549, 31.03.2016</t>
  </si>
  <si>
    <t>17:15:25.551, 31.03.2016</t>
  </si>
  <si>
    <t>17:15:26.553, 31.03.2016</t>
  </si>
  <si>
    <t>17:15:27.553, 31.03.2016</t>
  </si>
  <si>
    <t>17:15:28.554, 31.03.2016</t>
  </si>
  <si>
    <t>17:15:29.554, 31.03.2016</t>
  </si>
  <si>
    <t>17:15:30.603, 31.03.2016</t>
  </si>
  <si>
    <t>17:15:31.604, 31.03.2016</t>
  </si>
  <si>
    <t>17:15:32.604, 31.03.2016</t>
  </si>
  <si>
    <t>17:15:33.605, 31.03.2016</t>
  </si>
  <si>
    <t>17:15:34.606, 31.03.2016</t>
  </si>
  <si>
    <t>17:15:35.607, 31.03.2016</t>
  </si>
  <si>
    <t>17:15:36.648, 31.03.2016</t>
  </si>
  <si>
    <t>17:15:37.649, 31.03.2016</t>
  </si>
  <si>
    <t>Durchschnitt</t>
  </si>
  <si>
    <t>Prozess: Login, Bestellung anzeigen, Kunden anzeigen, Kunden Details aufrufen und zurück zur Übersicht x 3 (ohne Änderung, mit Änderung, mit Validierungs-Fehler+Korrektur)</t>
  </si>
  <si>
    <t xml:space="preserve">VisualVM Messung, 100 User Parallel (Jmeter RampUp 1Sekunde, Request-Timer 500ms), System: Wildfly 9, gzipped, Intel Core i7, 2,6Ghz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</si>
</sst>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ngular_100parall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adinlast_100paralle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sflast_100paralle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abSelected="1" topLeftCell="A31" workbookViewId="0">
      <selection activeCell="A8" sqref="A8"/>
    </sheetView>
  </sheetViews>
  <sheetFormatPr baseColWidth="10" defaultRowHeight="15" x14ac:dyDescent="0.25"/>
  <cols>
    <col min="1" max="1" width="22.140625" bestFit="1" customWidth="1"/>
    <col min="2" max="2" width="13.5703125" customWidth="1"/>
    <col min="3" max="3" width="13.7109375" customWidth="1"/>
    <col min="4" max="7" width="11.140625" customWidth="1"/>
    <col min="8" max="8" width="12" customWidth="1"/>
    <col min="9" max="9" width="13.7109375" customWidth="1"/>
    <col min="10" max="10" width="6.140625" customWidth="1"/>
    <col min="11" max="11" width="8.42578125" customWidth="1"/>
  </cols>
  <sheetData>
    <row r="1" spans="1:11" x14ac:dyDescent="0.25">
      <c r="A1" s="1" t="s">
        <v>114</v>
      </c>
    </row>
    <row r="2" spans="1:11" x14ac:dyDescent="0.25">
      <c r="A2" s="1" t="s">
        <v>113</v>
      </c>
    </row>
    <row r="3" spans="1:11" x14ac:dyDescent="0.25">
      <c r="A3" s="1" t="s">
        <v>1</v>
      </c>
    </row>
    <row r="5" spans="1:11" s="1" customFormat="1" x14ac:dyDescent="0.25">
      <c r="A5" s="1" t="s">
        <v>0</v>
      </c>
    </row>
    <row r="6" spans="1:11" s="1" customFormat="1" x14ac:dyDescent="0.25">
      <c r="A6" s="1" t="s">
        <v>2</v>
      </c>
      <c r="B6" s="1" t="s">
        <v>3</v>
      </c>
      <c r="C6" s="1" t="s">
        <v>4</v>
      </c>
      <c r="D6" s="1" t="s">
        <v>5</v>
      </c>
      <c r="E6" s="1" t="s">
        <v>6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</row>
    <row r="7" spans="1:11" x14ac:dyDescent="0.25">
      <c r="A7" t="s">
        <v>11</v>
      </c>
      <c r="B7">
        <v>0</v>
      </c>
      <c r="C7">
        <v>0</v>
      </c>
      <c r="D7" s="2">
        <v>372768768</v>
      </c>
      <c r="E7" s="2">
        <v>182119144</v>
      </c>
      <c r="F7" s="2">
        <v>107347968</v>
      </c>
      <c r="G7" s="2">
        <v>98860600</v>
      </c>
      <c r="H7" s="2">
        <v>20107</v>
      </c>
      <c r="I7">
        <v>0</v>
      </c>
      <c r="J7">
        <v>120</v>
      </c>
      <c r="K7">
        <v>25</v>
      </c>
    </row>
    <row r="8" spans="1:11" x14ac:dyDescent="0.25">
      <c r="A8" t="s">
        <v>12</v>
      </c>
      <c r="B8">
        <v>0.7</v>
      </c>
      <c r="C8">
        <v>0</v>
      </c>
      <c r="D8" s="2">
        <v>372768768</v>
      </c>
      <c r="E8" s="2">
        <v>182901800</v>
      </c>
      <c r="F8" s="2">
        <v>107347968</v>
      </c>
      <c r="G8" s="2">
        <v>98860600</v>
      </c>
      <c r="H8" s="2">
        <v>20107</v>
      </c>
      <c r="I8">
        <v>0</v>
      </c>
      <c r="J8">
        <v>120</v>
      </c>
      <c r="K8">
        <v>25</v>
      </c>
    </row>
    <row r="9" spans="1:11" x14ac:dyDescent="0.25">
      <c r="A9" t="s">
        <v>13</v>
      </c>
      <c r="B9">
        <v>49.6</v>
      </c>
      <c r="C9">
        <v>0.5</v>
      </c>
      <c r="D9" s="2">
        <v>372768768</v>
      </c>
      <c r="E9" s="2">
        <v>110123056</v>
      </c>
      <c r="F9" s="2">
        <v>117702656</v>
      </c>
      <c r="G9" s="2">
        <v>108818632</v>
      </c>
      <c r="H9" s="2">
        <v>20196</v>
      </c>
      <c r="I9">
        <v>0</v>
      </c>
      <c r="J9">
        <v>170</v>
      </c>
      <c r="K9">
        <v>25</v>
      </c>
    </row>
    <row r="10" spans="1:11" x14ac:dyDescent="0.25">
      <c r="A10" t="s">
        <v>14</v>
      </c>
      <c r="B10">
        <v>52.5</v>
      </c>
      <c r="C10">
        <v>0</v>
      </c>
      <c r="D10" s="2">
        <v>372768768</v>
      </c>
      <c r="E10" s="2">
        <v>127830760</v>
      </c>
      <c r="F10" s="2">
        <v>117702656</v>
      </c>
      <c r="G10" s="2">
        <v>108818632</v>
      </c>
      <c r="H10" s="2">
        <v>20206</v>
      </c>
      <c r="I10">
        <v>0</v>
      </c>
      <c r="J10">
        <v>170</v>
      </c>
      <c r="K10">
        <v>25</v>
      </c>
    </row>
    <row r="11" spans="1:11" x14ac:dyDescent="0.25">
      <c r="A11" t="s">
        <v>15</v>
      </c>
      <c r="B11">
        <v>82.4</v>
      </c>
      <c r="C11">
        <v>0</v>
      </c>
      <c r="D11" s="2">
        <v>372768768</v>
      </c>
      <c r="E11" s="2">
        <v>161103344</v>
      </c>
      <c r="F11" s="2">
        <v>117702656</v>
      </c>
      <c r="G11" s="2">
        <v>108818632</v>
      </c>
      <c r="H11" s="2">
        <v>20271</v>
      </c>
      <c r="I11">
        <v>0</v>
      </c>
      <c r="J11">
        <v>170</v>
      </c>
      <c r="K11">
        <v>25</v>
      </c>
    </row>
    <row r="12" spans="1:11" x14ac:dyDescent="0.25">
      <c r="A12" t="s">
        <v>16</v>
      </c>
      <c r="B12">
        <v>90</v>
      </c>
      <c r="C12">
        <v>0.3</v>
      </c>
      <c r="D12" s="2">
        <v>372244480</v>
      </c>
      <c r="E12" s="2">
        <v>167905784</v>
      </c>
      <c r="F12" s="2">
        <v>121765888</v>
      </c>
      <c r="G12" s="2">
        <v>112192072</v>
      </c>
      <c r="H12" s="2">
        <v>20298</v>
      </c>
      <c r="I12">
        <v>0</v>
      </c>
      <c r="J12">
        <v>167</v>
      </c>
      <c r="K12">
        <v>26</v>
      </c>
    </row>
    <row r="13" spans="1:11" x14ac:dyDescent="0.25">
      <c r="A13" t="s">
        <v>17</v>
      </c>
      <c r="B13">
        <v>0</v>
      </c>
      <c r="C13">
        <v>0</v>
      </c>
      <c r="D13" s="2">
        <v>372244480</v>
      </c>
      <c r="E13" s="2">
        <v>167905784</v>
      </c>
      <c r="F13" s="2">
        <v>121765888</v>
      </c>
      <c r="G13" s="2">
        <v>112192072</v>
      </c>
      <c r="H13" s="2">
        <v>20298</v>
      </c>
      <c r="I13">
        <v>0</v>
      </c>
      <c r="J13">
        <v>167</v>
      </c>
      <c r="K13">
        <v>26</v>
      </c>
    </row>
    <row r="14" spans="1:11" x14ac:dyDescent="0.25">
      <c r="A14" t="s">
        <v>18</v>
      </c>
      <c r="B14">
        <v>0</v>
      </c>
      <c r="C14">
        <v>0</v>
      </c>
      <c r="D14" s="2">
        <v>372244480</v>
      </c>
      <c r="E14" s="2">
        <v>167905784</v>
      </c>
      <c r="F14" s="2">
        <v>121765888</v>
      </c>
      <c r="G14" s="2">
        <v>112192072</v>
      </c>
      <c r="H14" s="2">
        <v>20298</v>
      </c>
      <c r="I14">
        <v>0</v>
      </c>
      <c r="J14">
        <v>167</v>
      </c>
      <c r="K14">
        <v>26</v>
      </c>
    </row>
    <row r="15" spans="1:11" x14ac:dyDescent="0.25">
      <c r="A15" t="s">
        <v>19</v>
      </c>
      <c r="B15">
        <v>87</v>
      </c>
      <c r="C15">
        <v>0.5</v>
      </c>
      <c r="D15" s="2">
        <v>368050176</v>
      </c>
      <c r="E15" s="2">
        <v>140560464</v>
      </c>
      <c r="F15" s="2">
        <v>122028032</v>
      </c>
      <c r="G15" s="2">
        <v>112901720</v>
      </c>
      <c r="H15" s="2">
        <v>20298</v>
      </c>
      <c r="I15">
        <v>0</v>
      </c>
      <c r="J15">
        <v>168</v>
      </c>
      <c r="K15">
        <v>27</v>
      </c>
    </row>
    <row r="16" spans="1:11" x14ac:dyDescent="0.25">
      <c r="A16" t="s">
        <v>20</v>
      </c>
      <c r="B16">
        <v>78.5</v>
      </c>
      <c r="C16">
        <v>0.6</v>
      </c>
      <c r="D16" s="2">
        <v>372244480</v>
      </c>
      <c r="E16" s="2">
        <v>119319440</v>
      </c>
      <c r="F16" s="2">
        <v>122552320</v>
      </c>
      <c r="G16" s="2">
        <v>113374480</v>
      </c>
      <c r="H16" s="2">
        <v>20329</v>
      </c>
      <c r="I16">
        <v>0</v>
      </c>
      <c r="J16">
        <v>168</v>
      </c>
      <c r="K16">
        <v>27</v>
      </c>
    </row>
    <row r="17" spans="1:11" x14ac:dyDescent="0.25">
      <c r="A17" t="s">
        <v>21</v>
      </c>
      <c r="B17">
        <v>82</v>
      </c>
      <c r="C17">
        <v>0.7</v>
      </c>
      <c r="D17" s="2">
        <v>367001600</v>
      </c>
      <c r="E17" s="2">
        <v>99669168</v>
      </c>
      <c r="F17" s="2">
        <v>124649472</v>
      </c>
      <c r="G17" s="2">
        <v>114676640</v>
      </c>
      <c r="H17" s="2">
        <v>20633</v>
      </c>
      <c r="I17">
        <v>0</v>
      </c>
      <c r="J17">
        <v>168</v>
      </c>
      <c r="K17">
        <v>27</v>
      </c>
    </row>
    <row r="18" spans="1:11" x14ac:dyDescent="0.25">
      <c r="A18" t="s">
        <v>22</v>
      </c>
      <c r="B18">
        <v>46.7</v>
      </c>
      <c r="C18">
        <v>0</v>
      </c>
      <c r="D18" s="2">
        <v>367001600</v>
      </c>
      <c r="E18" s="2">
        <v>112091584</v>
      </c>
      <c r="F18" s="2">
        <v>124649472</v>
      </c>
      <c r="G18" s="2">
        <v>114676640</v>
      </c>
      <c r="H18" s="2">
        <v>20633</v>
      </c>
      <c r="I18">
        <v>0</v>
      </c>
      <c r="J18">
        <v>168</v>
      </c>
      <c r="K18">
        <v>27</v>
      </c>
    </row>
    <row r="19" spans="1:11" x14ac:dyDescent="0.25">
      <c r="A19" t="s">
        <v>23</v>
      </c>
      <c r="B19">
        <v>24.5</v>
      </c>
      <c r="C19">
        <v>0</v>
      </c>
      <c r="D19" s="2">
        <v>367001600</v>
      </c>
      <c r="E19" s="2">
        <v>120615912</v>
      </c>
      <c r="F19" s="2">
        <v>124649472</v>
      </c>
      <c r="G19" s="2">
        <v>114676640</v>
      </c>
      <c r="H19" s="2">
        <v>20633</v>
      </c>
      <c r="I19">
        <v>0</v>
      </c>
      <c r="J19">
        <v>168</v>
      </c>
      <c r="K19">
        <v>27</v>
      </c>
    </row>
    <row r="20" spans="1:11" x14ac:dyDescent="0.25">
      <c r="A20" t="s">
        <v>24</v>
      </c>
      <c r="B20">
        <v>21.1</v>
      </c>
      <c r="C20">
        <v>0</v>
      </c>
      <c r="D20" s="2">
        <v>367001600</v>
      </c>
      <c r="E20" s="2">
        <v>125536248</v>
      </c>
      <c r="F20" s="2">
        <v>124649472</v>
      </c>
      <c r="G20" s="2">
        <v>114676640</v>
      </c>
      <c r="H20" s="2">
        <v>20633</v>
      </c>
      <c r="I20">
        <v>0</v>
      </c>
      <c r="J20">
        <v>168</v>
      </c>
      <c r="K20">
        <v>27</v>
      </c>
    </row>
    <row r="21" spans="1:11" x14ac:dyDescent="0.25">
      <c r="A21" t="s">
        <v>25</v>
      </c>
      <c r="B21">
        <v>61.1</v>
      </c>
      <c r="C21">
        <v>1.1000000000000001</v>
      </c>
      <c r="D21" s="2">
        <v>368050176</v>
      </c>
      <c r="E21" s="2">
        <v>105367952</v>
      </c>
      <c r="F21" s="2">
        <v>124911616</v>
      </c>
      <c r="G21" s="2">
        <v>114924592</v>
      </c>
      <c r="H21" s="2">
        <v>20634</v>
      </c>
      <c r="I21">
        <v>0</v>
      </c>
      <c r="J21">
        <v>168</v>
      </c>
      <c r="K21">
        <v>27</v>
      </c>
    </row>
    <row r="22" spans="1:11" x14ac:dyDescent="0.25">
      <c r="A22" t="s">
        <v>26</v>
      </c>
      <c r="B22">
        <v>80.3</v>
      </c>
      <c r="C22">
        <v>0</v>
      </c>
      <c r="D22" s="2">
        <v>368050176</v>
      </c>
      <c r="E22" s="2">
        <v>153804040</v>
      </c>
      <c r="F22" s="2">
        <v>124911616</v>
      </c>
      <c r="G22" s="2">
        <v>114924592</v>
      </c>
      <c r="H22" s="2">
        <v>20634</v>
      </c>
      <c r="I22">
        <v>0</v>
      </c>
      <c r="J22">
        <v>168</v>
      </c>
      <c r="K22">
        <v>27</v>
      </c>
    </row>
    <row r="23" spans="1:11" x14ac:dyDescent="0.25">
      <c r="A23" t="s">
        <v>27</v>
      </c>
      <c r="B23">
        <v>74.099999999999994</v>
      </c>
      <c r="C23">
        <v>0.5</v>
      </c>
      <c r="D23" s="2">
        <v>372768768</v>
      </c>
      <c r="E23" s="2">
        <v>125781496</v>
      </c>
      <c r="F23" s="2">
        <v>125173760</v>
      </c>
      <c r="G23" s="2">
        <v>115242064</v>
      </c>
      <c r="H23" s="2">
        <v>20710</v>
      </c>
      <c r="I23">
        <v>0</v>
      </c>
      <c r="J23">
        <v>168</v>
      </c>
      <c r="K23">
        <v>27</v>
      </c>
    </row>
    <row r="24" spans="1:11" x14ac:dyDescent="0.25">
      <c r="A24" t="s">
        <v>28</v>
      </c>
      <c r="B24">
        <v>94.1</v>
      </c>
      <c r="C24">
        <v>0.9</v>
      </c>
      <c r="D24" s="2">
        <v>372768768</v>
      </c>
      <c r="E24" s="2">
        <v>97647552</v>
      </c>
      <c r="F24" s="2">
        <v>126091264</v>
      </c>
      <c r="G24" s="2">
        <v>115993872</v>
      </c>
      <c r="H24" s="2">
        <v>20728</v>
      </c>
      <c r="I24">
        <v>0</v>
      </c>
      <c r="J24">
        <v>168</v>
      </c>
      <c r="K24">
        <v>27</v>
      </c>
    </row>
    <row r="25" spans="1:11" x14ac:dyDescent="0.25">
      <c r="A25" t="s">
        <v>29</v>
      </c>
      <c r="B25">
        <v>71.400000000000006</v>
      </c>
      <c r="C25">
        <v>0</v>
      </c>
      <c r="D25" s="2">
        <v>372768768</v>
      </c>
      <c r="E25" s="2">
        <v>181073584</v>
      </c>
      <c r="F25" s="2">
        <v>126091264</v>
      </c>
      <c r="G25" s="2">
        <v>115993872</v>
      </c>
      <c r="H25" s="2">
        <v>20728</v>
      </c>
      <c r="I25">
        <v>0</v>
      </c>
      <c r="J25">
        <v>168</v>
      </c>
      <c r="K25">
        <v>27</v>
      </c>
    </row>
    <row r="26" spans="1:11" x14ac:dyDescent="0.25">
      <c r="A26" t="s">
        <v>30</v>
      </c>
      <c r="B26">
        <v>76.5</v>
      </c>
      <c r="C26">
        <v>0.2</v>
      </c>
      <c r="D26" s="2">
        <v>372244480</v>
      </c>
      <c r="E26" s="2">
        <v>136832000</v>
      </c>
      <c r="F26" s="2">
        <v>126091264</v>
      </c>
      <c r="G26" s="2">
        <v>116148704</v>
      </c>
      <c r="H26" s="2">
        <v>20728</v>
      </c>
      <c r="I26">
        <v>0</v>
      </c>
      <c r="J26">
        <v>168</v>
      </c>
      <c r="K26">
        <v>27</v>
      </c>
    </row>
    <row r="27" spans="1:11" x14ac:dyDescent="0.25">
      <c r="A27" t="s">
        <v>31</v>
      </c>
      <c r="B27">
        <v>75</v>
      </c>
      <c r="C27">
        <v>0.2</v>
      </c>
      <c r="D27" s="2">
        <v>371720192</v>
      </c>
      <c r="E27" s="2">
        <v>100391872</v>
      </c>
      <c r="F27" s="2">
        <v>126353408</v>
      </c>
      <c r="G27" s="2">
        <v>116407144</v>
      </c>
      <c r="H27" s="2">
        <v>20755</v>
      </c>
      <c r="I27">
        <v>0</v>
      </c>
      <c r="J27">
        <v>168</v>
      </c>
      <c r="K27">
        <v>27</v>
      </c>
    </row>
    <row r="28" spans="1:11" x14ac:dyDescent="0.25">
      <c r="A28" t="s">
        <v>32</v>
      </c>
      <c r="B28">
        <v>74.2</v>
      </c>
      <c r="C28">
        <v>0</v>
      </c>
      <c r="D28" s="2">
        <v>371720192</v>
      </c>
      <c r="E28" s="2">
        <v>178580136</v>
      </c>
      <c r="F28" s="2">
        <v>126353408</v>
      </c>
      <c r="G28" s="2">
        <v>116407144</v>
      </c>
      <c r="H28" s="2">
        <v>20756</v>
      </c>
      <c r="I28">
        <v>0</v>
      </c>
      <c r="J28">
        <v>168</v>
      </c>
      <c r="K28">
        <v>27</v>
      </c>
    </row>
    <row r="29" spans="1:11" x14ac:dyDescent="0.25">
      <c r="A29" t="s">
        <v>33</v>
      </c>
      <c r="B29">
        <v>74.599999999999994</v>
      </c>
      <c r="C29">
        <v>0.1</v>
      </c>
      <c r="D29" s="2">
        <v>371195904</v>
      </c>
      <c r="E29" s="2">
        <v>154884656</v>
      </c>
      <c r="F29" s="2">
        <v>126353408</v>
      </c>
      <c r="G29" s="2">
        <v>116445304</v>
      </c>
      <c r="H29" s="2">
        <v>20757</v>
      </c>
      <c r="I29">
        <v>0</v>
      </c>
      <c r="J29">
        <v>168</v>
      </c>
      <c r="K29">
        <v>27</v>
      </c>
    </row>
    <row r="30" spans="1:11" x14ac:dyDescent="0.25">
      <c r="A30" t="s">
        <v>34</v>
      </c>
      <c r="B30">
        <v>59.7</v>
      </c>
      <c r="C30">
        <v>0</v>
      </c>
      <c r="D30" s="2">
        <v>371195904</v>
      </c>
      <c r="E30" s="2">
        <v>194308104</v>
      </c>
      <c r="F30" s="2">
        <v>126353408</v>
      </c>
      <c r="G30" s="2">
        <v>116445304</v>
      </c>
      <c r="H30" s="2">
        <v>20760</v>
      </c>
      <c r="I30">
        <v>0</v>
      </c>
      <c r="J30">
        <v>168</v>
      </c>
      <c r="K30">
        <v>27</v>
      </c>
    </row>
    <row r="31" spans="1:11" x14ac:dyDescent="0.25">
      <c r="A31" t="s">
        <v>35</v>
      </c>
      <c r="B31">
        <v>47.2</v>
      </c>
      <c r="C31">
        <v>0.1</v>
      </c>
      <c r="D31" s="2">
        <v>371720192</v>
      </c>
      <c r="E31" s="2">
        <v>105528256</v>
      </c>
      <c r="F31" s="2">
        <v>126615552</v>
      </c>
      <c r="G31" s="2">
        <v>116502944</v>
      </c>
      <c r="H31" s="2">
        <v>20761</v>
      </c>
      <c r="I31">
        <v>0</v>
      </c>
      <c r="J31">
        <v>168</v>
      </c>
      <c r="K31">
        <v>27</v>
      </c>
    </row>
    <row r="32" spans="1:11" x14ac:dyDescent="0.25">
      <c r="A32" t="s">
        <v>36</v>
      </c>
      <c r="B32">
        <v>32.4</v>
      </c>
      <c r="C32">
        <v>0</v>
      </c>
      <c r="D32" s="2">
        <v>371720192</v>
      </c>
      <c r="E32" s="2">
        <v>117061136</v>
      </c>
      <c r="F32" s="2">
        <v>126615552</v>
      </c>
      <c r="G32" s="2">
        <v>116502944</v>
      </c>
      <c r="H32" s="2">
        <v>20762</v>
      </c>
      <c r="I32">
        <v>0</v>
      </c>
      <c r="J32">
        <v>168</v>
      </c>
      <c r="K32">
        <v>27</v>
      </c>
    </row>
    <row r="33" spans="1:11" x14ac:dyDescent="0.25">
      <c r="A33" t="s">
        <v>37</v>
      </c>
      <c r="B33">
        <v>0.7</v>
      </c>
      <c r="C33">
        <v>0</v>
      </c>
      <c r="D33" s="2">
        <v>371720192</v>
      </c>
      <c r="E33" s="2">
        <v>118066896</v>
      </c>
      <c r="F33" s="2">
        <v>126615552</v>
      </c>
      <c r="G33" s="2">
        <v>116502944</v>
      </c>
      <c r="H33" s="2">
        <v>20762</v>
      </c>
      <c r="I33">
        <v>0</v>
      </c>
      <c r="J33">
        <v>168</v>
      </c>
      <c r="K33">
        <v>27</v>
      </c>
    </row>
    <row r="34" spans="1:11" x14ac:dyDescent="0.25">
      <c r="A34" t="s">
        <v>38</v>
      </c>
      <c r="B34">
        <v>4.7</v>
      </c>
      <c r="C34">
        <v>0</v>
      </c>
      <c r="D34" s="2">
        <v>371720192</v>
      </c>
      <c r="E34" s="2">
        <v>119097264</v>
      </c>
      <c r="F34" s="2">
        <v>126615552</v>
      </c>
      <c r="G34" s="2">
        <v>116502944</v>
      </c>
      <c r="H34" s="2">
        <v>20762</v>
      </c>
      <c r="I34">
        <v>0</v>
      </c>
      <c r="J34">
        <v>168</v>
      </c>
      <c r="K34">
        <v>27</v>
      </c>
    </row>
    <row r="35" spans="1:11" x14ac:dyDescent="0.25">
      <c r="B35">
        <f>AVERAGE(B7:B34)</f>
        <v>51.464285714285722</v>
      </c>
      <c r="C35" t="s">
        <v>112</v>
      </c>
    </row>
    <row r="37" spans="1:11" s="1" customFormat="1" x14ac:dyDescent="0.25">
      <c r="A37" s="1" t="s">
        <v>39</v>
      </c>
    </row>
    <row r="38" spans="1:11" s="1" customFormat="1" x14ac:dyDescent="0.25">
      <c r="A38" s="1" t="s">
        <v>2</v>
      </c>
      <c r="B38" s="1" t="s">
        <v>3</v>
      </c>
      <c r="C38" s="1" t="s">
        <v>4</v>
      </c>
      <c r="D38" s="1" t="s">
        <v>5</v>
      </c>
      <c r="E38" s="1" t="s">
        <v>6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</row>
    <row r="39" spans="1:11" x14ac:dyDescent="0.25">
      <c r="A39" t="s">
        <v>40</v>
      </c>
      <c r="B39">
        <v>0</v>
      </c>
      <c r="C39">
        <v>0</v>
      </c>
      <c r="D39" s="2">
        <v>115695616</v>
      </c>
      <c r="E39" s="2">
        <v>106889008</v>
      </c>
      <c r="F39" s="2">
        <v>465567744</v>
      </c>
      <c r="G39" s="2">
        <v>111656256</v>
      </c>
      <c r="H39" s="2">
        <v>19815</v>
      </c>
      <c r="I39">
        <v>0</v>
      </c>
      <c r="J39">
        <v>128</v>
      </c>
      <c r="K39">
        <v>24</v>
      </c>
    </row>
    <row r="40" spans="1:11" x14ac:dyDescent="0.25">
      <c r="A40" t="s">
        <v>41</v>
      </c>
      <c r="B40">
        <v>6.2</v>
      </c>
      <c r="C40">
        <v>0</v>
      </c>
      <c r="D40" s="2">
        <v>115695616</v>
      </c>
      <c r="E40" s="2">
        <v>106889008</v>
      </c>
      <c r="F40" s="2">
        <v>465567744</v>
      </c>
      <c r="G40" s="2">
        <v>116335488</v>
      </c>
      <c r="H40" s="2">
        <v>19817</v>
      </c>
      <c r="I40">
        <v>0</v>
      </c>
      <c r="J40">
        <v>146</v>
      </c>
      <c r="K40">
        <v>24</v>
      </c>
    </row>
    <row r="41" spans="1:11" x14ac:dyDescent="0.25">
      <c r="A41" t="s">
        <v>42</v>
      </c>
      <c r="B41">
        <v>24.2</v>
      </c>
      <c r="C41">
        <v>0</v>
      </c>
      <c r="D41" s="2">
        <v>115695616</v>
      </c>
      <c r="E41" s="2">
        <v>106889008</v>
      </c>
      <c r="F41" s="2">
        <v>465567744</v>
      </c>
      <c r="G41" s="2">
        <v>133915136</v>
      </c>
      <c r="H41" s="2">
        <v>19817</v>
      </c>
      <c r="I41">
        <v>0</v>
      </c>
      <c r="J41">
        <v>169</v>
      </c>
      <c r="K41">
        <v>24</v>
      </c>
    </row>
    <row r="42" spans="1:11" x14ac:dyDescent="0.25">
      <c r="A42" t="s">
        <v>43</v>
      </c>
      <c r="B42">
        <v>19.899999999999999</v>
      </c>
      <c r="C42">
        <v>0</v>
      </c>
      <c r="D42" s="2">
        <v>115695616</v>
      </c>
      <c r="E42" s="2">
        <v>106889008</v>
      </c>
      <c r="F42" s="2">
        <v>465567744</v>
      </c>
      <c r="G42" s="2">
        <v>144088232</v>
      </c>
      <c r="H42" s="2">
        <v>19817</v>
      </c>
      <c r="I42">
        <v>0</v>
      </c>
      <c r="J42">
        <v>169</v>
      </c>
      <c r="K42">
        <v>24</v>
      </c>
    </row>
    <row r="43" spans="1:11" x14ac:dyDescent="0.25">
      <c r="A43" t="s">
        <v>44</v>
      </c>
      <c r="B43">
        <v>51.8</v>
      </c>
      <c r="C43">
        <v>0.8</v>
      </c>
      <c r="D43" s="2">
        <v>116219904</v>
      </c>
      <c r="E43" s="2">
        <v>107533672</v>
      </c>
      <c r="F43" s="2">
        <v>465567744</v>
      </c>
      <c r="G43" s="2">
        <v>140460232</v>
      </c>
      <c r="H43" s="2">
        <v>19824</v>
      </c>
      <c r="I43">
        <v>0</v>
      </c>
      <c r="J43">
        <v>169</v>
      </c>
      <c r="K43">
        <v>24</v>
      </c>
    </row>
    <row r="44" spans="1:11" x14ac:dyDescent="0.25">
      <c r="A44" t="s">
        <v>45</v>
      </c>
      <c r="B44">
        <v>35.1</v>
      </c>
      <c r="C44">
        <v>0.2</v>
      </c>
      <c r="D44" s="2">
        <v>116744192</v>
      </c>
      <c r="E44" s="2">
        <v>107964288</v>
      </c>
      <c r="F44" s="2">
        <v>465567744</v>
      </c>
      <c r="G44" s="2">
        <v>116880392</v>
      </c>
      <c r="H44" s="2">
        <v>19849</v>
      </c>
      <c r="I44">
        <v>0</v>
      </c>
      <c r="J44">
        <v>169</v>
      </c>
      <c r="K44">
        <v>24</v>
      </c>
    </row>
    <row r="45" spans="1:11" x14ac:dyDescent="0.25">
      <c r="A45" t="s">
        <v>46</v>
      </c>
      <c r="B45">
        <v>19.100000000000001</v>
      </c>
      <c r="C45">
        <v>0</v>
      </c>
      <c r="D45" s="2">
        <v>116744192</v>
      </c>
      <c r="E45" s="2">
        <v>107964288</v>
      </c>
      <c r="F45" s="2">
        <v>465567744</v>
      </c>
      <c r="G45" s="2">
        <v>140949224</v>
      </c>
      <c r="H45" s="2">
        <v>19849</v>
      </c>
      <c r="I45">
        <v>0</v>
      </c>
      <c r="J45">
        <v>169</v>
      </c>
      <c r="K45">
        <v>24</v>
      </c>
    </row>
    <row r="46" spans="1:11" x14ac:dyDescent="0.25">
      <c r="A46" t="s">
        <v>47</v>
      </c>
      <c r="B46">
        <v>16.3</v>
      </c>
      <c r="C46">
        <v>0</v>
      </c>
      <c r="D46" s="2">
        <v>116744192</v>
      </c>
      <c r="E46" s="2">
        <v>107964288</v>
      </c>
      <c r="F46" s="2">
        <v>465567744</v>
      </c>
      <c r="G46" s="2">
        <v>152051528</v>
      </c>
      <c r="H46" s="2">
        <v>19849</v>
      </c>
      <c r="I46">
        <v>0</v>
      </c>
      <c r="J46">
        <v>169</v>
      </c>
      <c r="K46">
        <v>24</v>
      </c>
    </row>
    <row r="47" spans="1:11" x14ac:dyDescent="0.25">
      <c r="A47" t="s">
        <v>48</v>
      </c>
      <c r="B47">
        <v>44.4</v>
      </c>
      <c r="C47">
        <v>0.2</v>
      </c>
      <c r="D47" s="2">
        <v>117006336</v>
      </c>
      <c r="E47" s="2">
        <v>108480128</v>
      </c>
      <c r="F47" s="2">
        <v>464519168</v>
      </c>
      <c r="G47" s="2">
        <v>149432344</v>
      </c>
      <c r="H47" s="2">
        <v>19876</v>
      </c>
      <c r="I47">
        <v>0</v>
      </c>
      <c r="J47">
        <v>165</v>
      </c>
      <c r="K47">
        <v>24</v>
      </c>
    </row>
    <row r="48" spans="1:11" x14ac:dyDescent="0.25">
      <c r="A48" t="s">
        <v>49</v>
      </c>
      <c r="B48">
        <v>61</v>
      </c>
      <c r="C48">
        <v>1.1000000000000001</v>
      </c>
      <c r="D48" s="2">
        <v>118448128</v>
      </c>
      <c r="E48" s="2">
        <v>109548320</v>
      </c>
      <c r="F48" s="2">
        <v>459800576</v>
      </c>
      <c r="G48" s="2">
        <v>164382136</v>
      </c>
      <c r="H48" s="2">
        <v>19896</v>
      </c>
      <c r="I48">
        <v>0</v>
      </c>
      <c r="J48">
        <v>165</v>
      </c>
      <c r="K48">
        <v>24</v>
      </c>
    </row>
    <row r="49" spans="1:11" x14ac:dyDescent="0.25">
      <c r="A49" t="s">
        <v>50</v>
      </c>
      <c r="B49">
        <v>100</v>
      </c>
      <c r="C49">
        <v>1.4</v>
      </c>
      <c r="D49" s="2">
        <v>118710272</v>
      </c>
      <c r="E49" s="2">
        <v>109733992</v>
      </c>
      <c r="F49" s="2">
        <v>458227712</v>
      </c>
      <c r="G49" s="2">
        <v>158050928</v>
      </c>
      <c r="H49" s="2">
        <v>19896</v>
      </c>
      <c r="I49">
        <v>0</v>
      </c>
      <c r="J49">
        <v>165</v>
      </c>
      <c r="K49">
        <v>24</v>
      </c>
    </row>
    <row r="50" spans="1:11" x14ac:dyDescent="0.25">
      <c r="A50" t="s">
        <v>51</v>
      </c>
      <c r="B50">
        <v>40.299999999999997</v>
      </c>
      <c r="C50">
        <v>0.7</v>
      </c>
      <c r="D50" s="2">
        <v>118972416</v>
      </c>
      <c r="E50" s="2">
        <v>109885456</v>
      </c>
      <c r="F50" s="2">
        <v>463994880</v>
      </c>
      <c r="G50" s="2">
        <v>195726536</v>
      </c>
      <c r="H50" s="2">
        <v>19896</v>
      </c>
      <c r="I50">
        <v>0</v>
      </c>
      <c r="J50">
        <v>165</v>
      </c>
      <c r="K50">
        <v>24</v>
      </c>
    </row>
    <row r="51" spans="1:11" x14ac:dyDescent="0.25">
      <c r="A51" t="s">
        <v>52</v>
      </c>
      <c r="B51">
        <v>85.8</v>
      </c>
      <c r="C51">
        <v>2.2000000000000002</v>
      </c>
      <c r="D51" s="2">
        <v>119234560</v>
      </c>
      <c r="E51" s="2">
        <v>110307128</v>
      </c>
      <c r="F51" s="2">
        <v>465567744</v>
      </c>
      <c r="G51" s="2">
        <v>235632448</v>
      </c>
      <c r="H51" s="2">
        <v>19897</v>
      </c>
      <c r="I51">
        <v>0</v>
      </c>
      <c r="J51">
        <v>165</v>
      </c>
      <c r="K51">
        <v>24</v>
      </c>
    </row>
    <row r="52" spans="1:11" x14ac:dyDescent="0.25">
      <c r="A52" t="s">
        <v>53</v>
      </c>
      <c r="B52">
        <v>100</v>
      </c>
      <c r="C52">
        <v>2.6</v>
      </c>
      <c r="D52" s="2">
        <v>119234560</v>
      </c>
      <c r="E52" s="2">
        <v>110376744</v>
      </c>
      <c r="F52" s="2">
        <v>465567744</v>
      </c>
      <c r="G52" s="2">
        <v>198748616</v>
      </c>
      <c r="H52" s="2">
        <v>19897</v>
      </c>
      <c r="I52">
        <v>0</v>
      </c>
      <c r="J52">
        <v>165</v>
      </c>
      <c r="K52">
        <v>24</v>
      </c>
    </row>
    <row r="53" spans="1:11" x14ac:dyDescent="0.25">
      <c r="A53" t="s">
        <v>54</v>
      </c>
      <c r="B53">
        <v>43.4</v>
      </c>
      <c r="C53">
        <v>1</v>
      </c>
      <c r="D53" s="2">
        <v>119496704</v>
      </c>
      <c r="E53" s="2">
        <v>110571168</v>
      </c>
      <c r="F53" s="2">
        <v>460849152</v>
      </c>
      <c r="G53" s="2">
        <v>198891432</v>
      </c>
      <c r="H53" s="2">
        <v>19898</v>
      </c>
      <c r="I53">
        <v>0</v>
      </c>
      <c r="J53">
        <v>167</v>
      </c>
      <c r="K53">
        <v>26</v>
      </c>
    </row>
    <row r="54" spans="1:11" x14ac:dyDescent="0.25">
      <c r="A54" t="s">
        <v>55</v>
      </c>
      <c r="B54">
        <v>46.4</v>
      </c>
      <c r="C54">
        <v>0.4</v>
      </c>
      <c r="D54" s="2">
        <v>119758848</v>
      </c>
      <c r="E54" s="2">
        <v>110606040</v>
      </c>
      <c r="F54" s="2">
        <v>465567744</v>
      </c>
      <c r="G54" s="2">
        <v>205262840</v>
      </c>
      <c r="H54" s="2">
        <v>19898</v>
      </c>
      <c r="I54">
        <v>0</v>
      </c>
      <c r="J54">
        <v>167</v>
      </c>
      <c r="K54">
        <v>26</v>
      </c>
    </row>
    <row r="55" spans="1:11" x14ac:dyDescent="0.25">
      <c r="A55" t="s">
        <v>56</v>
      </c>
      <c r="B55">
        <v>72.2</v>
      </c>
      <c r="C55">
        <v>0.7</v>
      </c>
      <c r="D55" s="2">
        <v>120020992</v>
      </c>
      <c r="E55" s="2">
        <v>111038440</v>
      </c>
      <c r="F55" s="2">
        <v>460324864</v>
      </c>
      <c r="G55" s="2">
        <v>210840712</v>
      </c>
      <c r="H55" s="2">
        <v>19935</v>
      </c>
      <c r="I55">
        <v>0</v>
      </c>
      <c r="J55">
        <v>167</v>
      </c>
      <c r="K55">
        <v>26</v>
      </c>
    </row>
    <row r="56" spans="1:11" x14ac:dyDescent="0.25">
      <c r="A56" t="s">
        <v>57</v>
      </c>
      <c r="B56">
        <v>81.8</v>
      </c>
      <c r="C56">
        <v>1.3</v>
      </c>
      <c r="D56" s="2">
        <v>120545280</v>
      </c>
      <c r="E56" s="2">
        <v>111427272</v>
      </c>
      <c r="F56" s="2">
        <v>465567744</v>
      </c>
      <c r="G56" s="2">
        <v>253201560</v>
      </c>
      <c r="H56" s="2">
        <v>20102</v>
      </c>
      <c r="I56">
        <v>0</v>
      </c>
      <c r="J56">
        <v>167</v>
      </c>
      <c r="K56">
        <v>26</v>
      </c>
    </row>
    <row r="57" spans="1:11" x14ac:dyDescent="0.25">
      <c r="A57" t="s">
        <v>58</v>
      </c>
      <c r="B57">
        <v>85.7</v>
      </c>
      <c r="C57">
        <v>3.8</v>
      </c>
      <c r="D57" s="2">
        <v>121331712</v>
      </c>
      <c r="E57" s="2">
        <v>112074088</v>
      </c>
      <c r="F57" s="2">
        <v>460849152</v>
      </c>
      <c r="G57" s="2">
        <v>219605288</v>
      </c>
      <c r="H57" s="2">
        <v>20154</v>
      </c>
      <c r="I57">
        <v>0</v>
      </c>
      <c r="J57">
        <v>167</v>
      </c>
      <c r="K57">
        <v>26</v>
      </c>
    </row>
    <row r="58" spans="1:11" x14ac:dyDescent="0.25">
      <c r="A58" t="s">
        <v>59</v>
      </c>
      <c r="B58">
        <v>60.5</v>
      </c>
      <c r="C58">
        <v>1.6</v>
      </c>
      <c r="D58" s="2">
        <v>121856000</v>
      </c>
      <c r="E58" s="2">
        <v>112492624</v>
      </c>
      <c r="F58" s="2">
        <v>462946304</v>
      </c>
      <c r="G58" s="2">
        <v>291870960</v>
      </c>
      <c r="H58" s="2">
        <v>20156</v>
      </c>
      <c r="I58">
        <v>0</v>
      </c>
      <c r="J58">
        <v>167</v>
      </c>
      <c r="K58">
        <v>26</v>
      </c>
    </row>
    <row r="59" spans="1:11" x14ac:dyDescent="0.25">
      <c r="A59" t="s">
        <v>60</v>
      </c>
      <c r="B59">
        <v>100</v>
      </c>
      <c r="C59">
        <v>2.4</v>
      </c>
      <c r="D59" s="2">
        <v>121856000</v>
      </c>
      <c r="E59" s="2">
        <v>112763480</v>
      </c>
      <c r="F59" s="2">
        <v>462422016</v>
      </c>
      <c r="G59" s="2">
        <v>243318856</v>
      </c>
      <c r="H59" s="2">
        <v>20190</v>
      </c>
      <c r="I59">
        <v>0</v>
      </c>
      <c r="J59">
        <v>168</v>
      </c>
      <c r="K59">
        <v>27</v>
      </c>
    </row>
    <row r="60" spans="1:11" x14ac:dyDescent="0.25">
      <c r="A60" t="s">
        <v>61</v>
      </c>
      <c r="B60">
        <v>71.599999999999994</v>
      </c>
      <c r="C60">
        <v>1</v>
      </c>
      <c r="D60" s="2">
        <v>122118144</v>
      </c>
      <c r="E60" s="2">
        <v>112893568</v>
      </c>
      <c r="F60" s="2">
        <v>462422016</v>
      </c>
      <c r="G60" s="2">
        <v>278601944</v>
      </c>
      <c r="H60" s="2">
        <v>20190</v>
      </c>
      <c r="I60">
        <v>0</v>
      </c>
      <c r="J60">
        <v>168</v>
      </c>
      <c r="K60">
        <v>27</v>
      </c>
    </row>
    <row r="61" spans="1:11" x14ac:dyDescent="0.25">
      <c r="A61" t="s">
        <v>62</v>
      </c>
      <c r="B61">
        <v>100</v>
      </c>
      <c r="C61">
        <v>1.9</v>
      </c>
      <c r="D61" s="2">
        <v>122118144</v>
      </c>
      <c r="E61" s="2">
        <v>112918408</v>
      </c>
      <c r="F61" s="2">
        <v>461373440</v>
      </c>
      <c r="G61" s="2">
        <v>234626392</v>
      </c>
      <c r="H61" s="2">
        <v>20190</v>
      </c>
      <c r="I61">
        <v>0</v>
      </c>
      <c r="J61">
        <v>168</v>
      </c>
      <c r="K61">
        <v>27</v>
      </c>
    </row>
    <row r="62" spans="1:11" x14ac:dyDescent="0.25">
      <c r="A62" t="s">
        <v>63</v>
      </c>
      <c r="B62">
        <v>60.2</v>
      </c>
      <c r="C62">
        <v>1.7</v>
      </c>
      <c r="D62" s="2">
        <v>122118144</v>
      </c>
      <c r="E62" s="2">
        <v>112986792</v>
      </c>
      <c r="F62" s="2">
        <v>461897728</v>
      </c>
      <c r="G62" s="2">
        <v>299881472</v>
      </c>
      <c r="H62" s="2">
        <v>20197</v>
      </c>
      <c r="I62">
        <v>0</v>
      </c>
      <c r="J62">
        <v>168</v>
      </c>
      <c r="K62">
        <v>27</v>
      </c>
    </row>
    <row r="63" spans="1:11" x14ac:dyDescent="0.25">
      <c r="A63" t="s">
        <v>64</v>
      </c>
      <c r="B63">
        <v>100</v>
      </c>
      <c r="C63">
        <v>0</v>
      </c>
      <c r="D63" s="2">
        <v>122118144</v>
      </c>
      <c r="E63" s="2">
        <v>112986792</v>
      </c>
      <c r="F63" s="2">
        <v>461897728</v>
      </c>
      <c r="G63" s="2">
        <v>351316032</v>
      </c>
      <c r="H63" s="2">
        <v>20197</v>
      </c>
      <c r="I63">
        <v>0</v>
      </c>
      <c r="J63">
        <v>168</v>
      </c>
      <c r="K63">
        <v>27</v>
      </c>
    </row>
    <row r="64" spans="1:11" x14ac:dyDescent="0.25">
      <c r="A64" t="s">
        <v>65</v>
      </c>
      <c r="B64">
        <v>56.2</v>
      </c>
      <c r="C64">
        <v>0.6</v>
      </c>
      <c r="D64" s="2">
        <v>122118144</v>
      </c>
      <c r="E64" s="2">
        <v>113073152</v>
      </c>
      <c r="F64" s="2">
        <v>462422016</v>
      </c>
      <c r="G64" s="2">
        <v>340025048</v>
      </c>
      <c r="H64" s="2">
        <v>20198</v>
      </c>
      <c r="I64">
        <v>0</v>
      </c>
      <c r="J64">
        <v>168</v>
      </c>
      <c r="K64">
        <v>27</v>
      </c>
    </row>
    <row r="65" spans="1:11" x14ac:dyDescent="0.25">
      <c r="A65" t="s">
        <v>66</v>
      </c>
      <c r="B65">
        <v>46.6</v>
      </c>
      <c r="C65">
        <v>0.8</v>
      </c>
      <c r="D65" s="2">
        <v>122380288</v>
      </c>
      <c r="E65" s="2">
        <v>113089680</v>
      </c>
      <c r="F65" s="2">
        <v>463470592</v>
      </c>
      <c r="G65" s="2">
        <v>264697848</v>
      </c>
      <c r="H65" s="2">
        <v>20198</v>
      </c>
      <c r="I65">
        <v>0</v>
      </c>
      <c r="J65">
        <v>168</v>
      </c>
      <c r="K65">
        <v>27</v>
      </c>
    </row>
    <row r="66" spans="1:11" x14ac:dyDescent="0.25">
      <c r="A66" t="s">
        <v>67</v>
      </c>
      <c r="B66">
        <v>40.299999999999997</v>
      </c>
      <c r="C66">
        <v>0</v>
      </c>
      <c r="D66" s="2">
        <v>122380288</v>
      </c>
      <c r="E66" s="2">
        <v>113089680</v>
      </c>
      <c r="F66" s="2">
        <v>463470592</v>
      </c>
      <c r="G66" s="2">
        <v>309597696</v>
      </c>
      <c r="H66" s="2">
        <v>20238</v>
      </c>
      <c r="I66">
        <v>0</v>
      </c>
      <c r="J66">
        <v>168</v>
      </c>
      <c r="K66">
        <v>27</v>
      </c>
    </row>
    <row r="67" spans="1:11" x14ac:dyDescent="0.25">
      <c r="A67" t="s">
        <v>68</v>
      </c>
      <c r="B67">
        <v>64.900000000000006</v>
      </c>
      <c r="C67">
        <v>0.3</v>
      </c>
      <c r="D67" s="2">
        <v>122380288</v>
      </c>
      <c r="E67" s="2">
        <v>113267656</v>
      </c>
      <c r="F67" s="2">
        <v>461897728</v>
      </c>
      <c r="G67" s="2">
        <v>298560264</v>
      </c>
      <c r="H67" s="2">
        <v>20238</v>
      </c>
      <c r="I67">
        <v>0</v>
      </c>
      <c r="J67">
        <v>168</v>
      </c>
      <c r="K67">
        <v>27</v>
      </c>
    </row>
    <row r="68" spans="1:11" x14ac:dyDescent="0.25">
      <c r="A68" t="s">
        <v>69</v>
      </c>
      <c r="B68">
        <v>83</v>
      </c>
      <c r="C68">
        <v>0.7</v>
      </c>
      <c r="D68" s="2">
        <v>122380288</v>
      </c>
      <c r="E68" s="2">
        <v>113273968</v>
      </c>
      <c r="F68" s="2">
        <v>465567744</v>
      </c>
      <c r="G68" s="2">
        <v>358082280</v>
      </c>
      <c r="H68" s="2">
        <v>20242</v>
      </c>
      <c r="I68">
        <v>0</v>
      </c>
      <c r="J68">
        <v>168</v>
      </c>
      <c r="K68">
        <v>27</v>
      </c>
    </row>
    <row r="69" spans="1:11" x14ac:dyDescent="0.25">
      <c r="A69" t="s">
        <v>70</v>
      </c>
      <c r="B69">
        <v>67.099999999999994</v>
      </c>
      <c r="C69">
        <v>0.8</v>
      </c>
      <c r="D69" s="2">
        <v>122642432</v>
      </c>
      <c r="E69" s="2">
        <v>113328912</v>
      </c>
      <c r="F69" s="2">
        <v>465567744</v>
      </c>
      <c r="G69" s="2">
        <v>352603152</v>
      </c>
      <c r="H69" s="2">
        <v>20251</v>
      </c>
      <c r="I69">
        <v>0</v>
      </c>
      <c r="J69">
        <v>168</v>
      </c>
      <c r="K69">
        <v>27</v>
      </c>
    </row>
    <row r="70" spans="1:11" x14ac:dyDescent="0.25">
      <c r="A70" t="s">
        <v>71</v>
      </c>
      <c r="B70">
        <v>45.7</v>
      </c>
      <c r="C70">
        <v>0</v>
      </c>
      <c r="D70" s="2">
        <v>122642432</v>
      </c>
      <c r="E70" s="2">
        <v>113328912</v>
      </c>
      <c r="F70" s="2">
        <v>465567744</v>
      </c>
      <c r="G70" s="2">
        <v>388645072</v>
      </c>
      <c r="H70" s="2">
        <v>20251</v>
      </c>
      <c r="I70">
        <v>0</v>
      </c>
      <c r="J70">
        <v>168</v>
      </c>
      <c r="K70">
        <v>27</v>
      </c>
    </row>
    <row r="71" spans="1:11" x14ac:dyDescent="0.25">
      <c r="A71" t="s">
        <v>72</v>
      </c>
      <c r="B71">
        <v>52.3</v>
      </c>
      <c r="C71">
        <v>0</v>
      </c>
      <c r="D71" s="2">
        <v>122642432</v>
      </c>
      <c r="E71" s="2">
        <v>113328912</v>
      </c>
      <c r="F71" s="2">
        <v>465567744</v>
      </c>
      <c r="G71" s="2">
        <v>403922288</v>
      </c>
      <c r="H71" s="2">
        <v>20251</v>
      </c>
      <c r="I71">
        <v>0</v>
      </c>
      <c r="J71">
        <v>168</v>
      </c>
      <c r="K71">
        <v>27</v>
      </c>
    </row>
    <row r="72" spans="1:11" x14ac:dyDescent="0.25">
      <c r="A72" t="s">
        <v>73</v>
      </c>
      <c r="B72">
        <v>60.5</v>
      </c>
      <c r="C72">
        <v>1.6</v>
      </c>
      <c r="D72" s="2">
        <v>122904576</v>
      </c>
      <c r="E72" s="2">
        <v>113559832</v>
      </c>
      <c r="F72" s="2">
        <v>465567744</v>
      </c>
      <c r="G72" s="2">
        <v>319314776</v>
      </c>
      <c r="H72" s="2">
        <v>20251</v>
      </c>
      <c r="I72">
        <v>0</v>
      </c>
      <c r="J72">
        <v>168</v>
      </c>
      <c r="K72">
        <v>27</v>
      </c>
    </row>
    <row r="73" spans="1:11" x14ac:dyDescent="0.25">
      <c r="A73" t="s">
        <v>74</v>
      </c>
      <c r="B73">
        <v>32</v>
      </c>
      <c r="C73">
        <v>0</v>
      </c>
      <c r="D73" s="2">
        <v>122904576</v>
      </c>
      <c r="E73" s="2">
        <v>113559832</v>
      </c>
      <c r="F73" s="2">
        <v>465567744</v>
      </c>
      <c r="G73" s="2">
        <v>340194144</v>
      </c>
      <c r="H73" s="2">
        <v>20251</v>
      </c>
      <c r="I73">
        <v>0</v>
      </c>
      <c r="J73">
        <v>168</v>
      </c>
      <c r="K73">
        <v>27</v>
      </c>
    </row>
    <row r="74" spans="1:11" x14ac:dyDescent="0.25">
      <c r="A74" t="s">
        <v>75</v>
      </c>
      <c r="B74">
        <v>5.0999999999999996</v>
      </c>
      <c r="C74">
        <v>0</v>
      </c>
      <c r="D74" s="2">
        <v>122904576</v>
      </c>
      <c r="E74" s="2">
        <v>113559832</v>
      </c>
      <c r="F74" s="2">
        <v>465567744</v>
      </c>
      <c r="G74" s="2">
        <v>346177840</v>
      </c>
      <c r="H74" s="2">
        <v>20251</v>
      </c>
      <c r="I74">
        <v>0</v>
      </c>
      <c r="J74">
        <v>168</v>
      </c>
      <c r="K74">
        <v>27</v>
      </c>
    </row>
    <row r="75" spans="1:11" x14ac:dyDescent="0.25">
      <c r="A75" t="s">
        <v>76</v>
      </c>
      <c r="B75">
        <v>4</v>
      </c>
      <c r="C75">
        <v>0</v>
      </c>
      <c r="D75" s="2">
        <v>122904576</v>
      </c>
      <c r="E75" s="2">
        <v>113559832</v>
      </c>
      <c r="F75" s="2">
        <v>465567744</v>
      </c>
      <c r="G75" s="2">
        <v>347210752</v>
      </c>
      <c r="H75" s="2">
        <v>20251</v>
      </c>
      <c r="I75">
        <v>0</v>
      </c>
      <c r="J75">
        <v>168</v>
      </c>
      <c r="K75">
        <v>27</v>
      </c>
    </row>
    <row r="76" spans="1:11" x14ac:dyDescent="0.25">
      <c r="B76">
        <f>AVERAGE(B39:B75)</f>
        <v>53.610810810810804</v>
      </c>
      <c r="C76" t="s">
        <v>112</v>
      </c>
    </row>
    <row r="78" spans="1:11" s="1" customFormat="1" x14ac:dyDescent="0.25">
      <c r="A78" s="1" t="s">
        <v>77</v>
      </c>
    </row>
    <row r="79" spans="1:11" s="1" customFormat="1" x14ac:dyDescent="0.25">
      <c r="A79" s="1" t="s">
        <v>2</v>
      </c>
      <c r="B79" s="1" t="s">
        <v>3</v>
      </c>
      <c r="C79" s="1" t="s">
        <v>4</v>
      </c>
      <c r="D79" s="1" t="s">
        <v>5</v>
      </c>
      <c r="E79" s="1" t="s">
        <v>6</v>
      </c>
      <c r="F79" s="1" t="s">
        <v>5</v>
      </c>
      <c r="G79" s="1" t="s">
        <v>6</v>
      </c>
      <c r="H79" s="1" t="s">
        <v>7</v>
      </c>
      <c r="I79" s="1" t="s">
        <v>8</v>
      </c>
      <c r="J79" s="1" t="s">
        <v>9</v>
      </c>
      <c r="K79" s="1" t="s">
        <v>10</v>
      </c>
    </row>
    <row r="80" spans="1:11" x14ac:dyDescent="0.25">
      <c r="A80" t="s">
        <v>78</v>
      </c>
      <c r="B80">
        <v>0</v>
      </c>
      <c r="C80">
        <v>0</v>
      </c>
      <c r="D80" s="2">
        <v>467140608</v>
      </c>
      <c r="E80" s="2">
        <v>128318768</v>
      </c>
      <c r="F80" s="2">
        <v>120061952</v>
      </c>
      <c r="G80" s="2">
        <v>110634504</v>
      </c>
      <c r="H80" s="2">
        <v>20549</v>
      </c>
      <c r="I80">
        <v>0</v>
      </c>
      <c r="J80">
        <v>130</v>
      </c>
      <c r="K80">
        <v>29</v>
      </c>
    </row>
    <row r="81" spans="1:11" x14ac:dyDescent="0.25">
      <c r="A81" t="s">
        <v>79</v>
      </c>
      <c r="B81">
        <v>2</v>
      </c>
      <c r="C81">
        <v>0</v>
      </c>
      <c r="D81" s="2">
        <v>467140608</v>
      </c>
      <c r="E81" s="2">
        <v>130759984</v>
      </c>
      <c r="F81" s="2">
        <v>120061952</v>
      </c>
      <c r="G81" s="2">
        <v>110634504</v>
      </c>
      <c r="H81" s="2">
        <v>20549</v>
      </c>
      <c r="I81">
        <v>0</v>
      </c>
      <c r="J81">
        <v>131</v>
      </c>
      <c r="K81">
        <v>29</v>
      </c>
    </row>
    <row r="82" spans="1:11" x14ac:dyDescent="0.25">
      <c r="A82" t="s">
        <v>80</v>
      </c>
      <c r="B82">
        <v>36.4</v>
      </c>
      <c r="C82">
        <v>0</v>
      </c>
      <c r="D82" s="2">
        <v>467140608</v>
      </c>
      <c r="E82" s="2">
        <v>135712624</v>
      </c>
      <c r="F82" s="2">
        <v>120061952</v>
      </c>
      <c r="G82" s="2">
        <v>110634504</v>
      </c>
      <c r="H82" s="2">
        <v>20553</v>
      </c>
      <c r="I82">
        <v>0</v>
      </c>
      <c r="J82">
        <v>173</v>
      </c>
      <c r="K82">
        <v>29</v>
      </c>
    </row>
    <row r="83" spans="1:11" x14ac:dyDescent="0.25">
      <c r="A83" t="s">
        <v>81</v>
      </c>
      <c r="B83">
        <v>8.8000000000000007</v>
      </c>
      <c r="C83">
        <v>0</v>
      </c>
      <c r="D83" s="2">
        <v>467140608</v>
      </c>
      <c r="E83" s="2">
        <v>138187616</v>
      </c>
      <c r="F83" s="2">
        <v>120061952</v>
      </c>
      <c r="G83" s="2">
        <v>110634504</v>
      </c>
      <c r="H83" s="2">
        <v>20553</v>
      </c>
      <c r="I83">
        <v>0</v>
      </c>
      <c r="J83">
        <v>174</v>
      </c>
      <c r="K83">
        <v>29</v>
      </c>
    </row>
    <row r="84" spans="1:11" x14ac:dyDescent="0.25">
      <c r="A84" t="s">
        <v>82</v>
      </c>
      <c r="B84">
        <v>8.5</v>
      </c>
      <c r="C84">
        <v>0</v>
      </c>
      <c r="D84" s="2">
        <v>467140608</v>
      </c>
      <c r="E84" s="2">
        <v>140902440</v>
      </c>
      <c r="F84" s="2">
        <v>120061952</v>
      </c>
      <c r="G84" s="2">
        <v>110634504</v>
      </c>
      <c r="H84" s="2">
        <v>20553</v>
      </c>
      <c r="I84">
        <v>0</v>
      </c>
      <c r="J84">
        <v>174</v>
      </c>
      <c r="K84">
        <v>29</v>
      </c>
    </row>
    <row r="85" spans="1:11" x14ac:dyDescent="0.25">
      <c r="A85" t="s">
        <v>83</v>
      </c>
      <c r="B85">
        <v>49.6</v>
      </c>
      <c r="C85">
        <v>0.4</v>
      </c>
      <c r="D85" s="2">
        <v>467140608</v>
      </c>
      <c r="E85" s="2">
        <v>158025704</v>
      </c>
      <c r="F85" s="2">
        <v>121241600</v>
      </c>
      <c r="G85" s="2">
        <v>111860656</v>
      </c>
      <c r="H85" s="2">
        <v>20566</v>
      </c>
      <c r="I85">
        <v>0</v>
      </c>
      <c r="J85">
        <v>175</v>
      </c>
      <c r="K85">
        <v>29</v>
      </c>
    </row>
    <row r="86" spans="1:11" x14ac:dyDescent="0.25">
      <c r="A86" t="s">
        <v>84</v>
      </c>
      <c r="B86">
        <v>30</v>
      </c>
      <c r="C86">
        <v>0.4</v>
      </c>
      <c r="D86" s="2">
        <v>467140608</v>
      </c>
      <c r="E86" s="2">
        <v>106005832</v>
      </c>
      <c r="F86" s="2">
        <v>121503744</v>
      </c>
      <c r="G86" s="2">
        <v>112143424</v>
      </c>
      <c r="H86" s="2">
        <v>20589</v>
      </c>
      <c r="I86">
        <v>0</v>
      </c>
      <c r="J86">
        <v>175</v>
      </c>
      <c r="K86">
        <v>29</v>
      </c>
    </row>
    <row r="87" spans="1:11" x14ac:dyDescent="0.25">
      <c r="A87" t="s">
        <v>85</v>
      </c>
      <c r="B87">
        <v>15.1</v>
      </c>
      <c r="C87">
        <v>0</v>
      </c>
      <c r="D87" s="2">
        <v>467140608</v>
      </c>
      <c r="E87" s="2">
        <v>115054136</v>
      </c>
      <c r="F87" s="2">
        <v>121503744</v>
      </c>
      <c r="G87" s="2">
        <v>112143424</v>
      </c>
      <c r="H87" s="2">
        <v>20589</v>
      </c>
      <c r="I87">
        <v>0</v>
      </c>
      <c r="J87">
        <v>175</v>
      </c>
      <c r="K87">
        <v>29</v>
      </c>
    </row>
    <row r="88" spans="1:11" x14ac:dyDescent="0.25">
      <c r="A88" t="s">
        <v>86</v>
      </c>
      <c r="B88">
        <v>7.7</v>
      </c>
      <c r="C88">
        <v>0</v>
      </c>
      <c r="D88" s="2">
        <v>467140608</v>
      </c>
      <c r="E88" s="2">
        <v>117784976</v>
      </c>
      <c r="F88" s="2">
        <v>121503744</v>
      </c>
      <c r="G88" s="2">
        <v>112143424</v>
      </c>
      <c r="H88" s="2">
        <v>20589</v>
      </c>
      <c r="I88">
        <v>0</v>
      </c>
      <c r="J88">
        <v>175</v>
      </c>
      <c r="K88">
        <v>29</v>
      </c>
    </row>
    <row r="89" spans="1:11" x14ac:dyDescent="0.25">
      <c r="A89" t="s">
        <v>87</v>
      </c>
      <c r="B89">
        <v>3.4</v>
      </c>
      <c r="C89">
        <v>0</v>
      </c>
      <c r="D89" s="2">
        <v>467140608</v>
      </c>
      <c r="E89" s="2">
        <v>120047040</v>
      </c>
      <c r="F89" s="2">
        <v>121503744</v>
      </c>
      <c r="G89" s="2">
        <v>112143424</v>
      </c>
      <c r="H89" s="2">
        <v>20589</v>
      </c>
      <c r="I89">
        <v>0</v>
      </c>
      <c r="J89">
        <v>175</v>
      </c>
      <c r="K89">
        <v>29</v>
      </c>
    </row>
    <row r="90" spans="1:11" x14ac:dyDescent="0.25">
      <c r="A90" t="s">
        <v>88</v>
      </c>
      <c r="B90">
        <v>4.4000000000000004</v>
      </c>
      <c r="C90">
        <v>0</v>
      </c>
      <c r="D90" s="2">
        <v>467140608</v>
      </c>
      <c r="E90" s="2">
        <v>122526184</v>
      </c>
      <c r="F90" s="2">
        <v>121503744</v>
      </c>
      <c r="G90" s="2">
        <v>112143424</v>
      </c>
      <c r="H90" s="2">
        <v>20589</v>
      </c>
      <c r="I90">
        <v>0</v>
      </c>
      <c r="J90">
        <v>175</v>
      </c>
      <c r="K90">
        <v>29</v>
      </c>
    </row>
    <row r="91" spans="1:11" x14ac:dyDescent="0.25">
      <c r="A91" t="s">
        <v>89</v>
      </c>
      <c r="B91">
        <v>7</v>
      </c>
      <c r="C91">
        <v>0</v>
      </c>
      <c r="D91" s="2">
        <v>467140608</v>
      </c>
      <c r="E91" s="2">
        <v>126699544</v>
      </c>
      <c r="F91" s="2">
        <v>121503744</v>
      </c>
      <c r="G91" s="2">
        <v>112143424</v>
      </c>
      <c r="H91" s="2">
        <v>20589</v>
      </c>
      <c r="I91">
        <v>0</v>
      </c>
      <c r="J91">
        <v>173</v>
      </c>
      <c r="K91">
        <v>27</v>
      </c>
    </row>
    <row r="92" spans="1:11" x14ac:dyDescent="0.25">
      <c r="A92" t="s">
        <v>90</v>
      </c>
      <c r="B92">
        <v>55.3</v>
      </c>
      <c r="C92">
        <v>0</v>
      </c>
      <c r="D92" s="2">
        <v>467140608</v>
      </c>
      <c r="E92" s="2">
        <v>154579752</v>
      </c>
      <c r="F92" s="2">
        <v>121503744</v>
      </c>
      <c r="G92" s="2">
        <v>112143424</v>
      </c>
      <c r="H92" s="2">
        <v>20612</v>
      </c>
      <c r="I92">
        <v>0</v>
      </c>
      <c r="J92">
        <v>170</v>
      </c>
      <c r="K92">
        <v>25</v>
      </c>
    </row>
    <row r="93" spans="1:11" x14ac:dyDescent="0.25">
      <c r="A93" t="s">
        <v>91</v>
      </c>
      <c r="B93">
        <v>74</v>
      </c>
      <c r="C93">
        <v>0.2</v>
      </c>
      <c r="D93" s="2">
        <v>467140608</v>
      </c>
      <c r="E93" s="2">
        <v>111935680</v>
      </c>
      <c r="F93" s="2">
        <v>123076608</v>
      </c>
      <c r="G93" s="2">
        <v>113594296</v>
      </c>
      <c r="H93" s="2">
        <v>20612</v>
      </c>
      <c r="I93">
        <v>0</v>
      </c>
      <c r="J93">
        <v>171</v>
      </c>
      <c r="K93">
        <v>26</v>
      </c>
    </row>
    <row r="94" spans="1:11" x14ac:dyDescent="0.25">
      <c r="A94" t="s">
        <v>92</v>
      </c>
      <c r="B94">
        <v>53.5</v>
      </c>
      <c r="C94">
        <v>0</v>
      </c>
      <c r="D94" s="2">
        <v>467140608</v>
      </c>
      <c r="E94" s="2">
        <v>137436424</v>
      </c>
      <c r="F94" s="2">
        <v>123076608</v>
      </c>
      <c r="G94" s="2">
        <v>113594296</v>
      </c>
      <c r="H94" s="2">
        <v>20612</v>
      </c>
      <c r="I94">
        <v>0</v>
      </c>
      <c r="J94">
        <v>171</v>
      </c>
      <c r="K94">
        <v>26</v>
      </c>
    </row>
    <row r="95" spans="1:11" x14ac:dyDescent="0.25">
      <c r="A95" t="s">
        <v>93</v>
      </c>
      <c r="B95">
        <v>57.1</v>
      </c>
      <c r="C95">
        <v>0</v>
      </c>
      <c r="D95" s="2">
        <v>467140608</v>
      </c>
      <c r="E95" s="2">
        <v>165041720</v>
      </c>
      <c r="F95" s="2">
        <v>123076608</v>
      </c>
      <c r="G95" s="2">
        <v>113594296</v>
      </c>
      <c r="H95" s="2">
        <v>20613</v>
      </c>
      <c r="I95">
        <v>0</v>
      </c>
      <c r="J95">
        <v>171</v>
      </c>
      <c r="K95">
        <v>26</v>
      </c>
    </row>
    <row r="96" spans="1:11" x14ac:dyDescent="0.25">
      <c r="A96" t="s">
        <v>94</v>
      </c>
      <c r="B96">
        <v>38.799999999999997</v>
      </c>
      <c r="C96">
        <v>0.1</v>
      </c>
      <c r="D96" s="2">
        <v>462946304</v>
      </c>
      <c r="E96" s="2">
        <v>121264568</v>
      </c>
      <c r="F96" s="2">
        <v>124125184</v>
      </c>
      <c r="G96" s="2">
        <v>114600128</v>
      </c>
      <c r="H96" s="2">
        <v>20614</v>
      </c>
      <c r="I96">
        <v>0</v>
      </c>
      <c r="J96">
        <v>171</v>
      </c>
      <c r="K96">
        <v>26</v>
      </c>
    </row>
    <row r="97" spans="1:11" x14ac:dyDescent="0.25">
      <c r="A97" t="s">
        <v>95</v>
      </c>
      <c r="B97">
        <v>13.2</v>
      </c>
      <c r="C97">
        <v>0</v>
      </c>
      <c r="D97" s="2">
        <v>462946304</v>
      </c>
      <c r="E97" s="2">
        <v>128637200</v>
      </c>
      <c r="F97" s="2">
        <v>124125184</v>
      </c>
      <c r="G97" s="2">
        <v>114600128</v>
      </c>
      <c r="H97" s="2">
        <v>20646</v>
      </c>
      <c r="I97">
        <v>0</v>
      </c>
      <c r="J97">
        <v>171</v>
      </c>
      <c r="K97">
        <v>26</v>
      </c>
    </row>
    <row r="98" spans="1:11" x14ac:dyDescent="0.25">
      <c r="A98" t="s">
        <v>96</v>
      </c>
      <c r="B98">
        <v>21.5</v>
      </c>
      <c r="C98">
        <v>0</v>
      </c>
      <c r="D98" s="2">
        <v>462946304</v>
      </c>
      <c r="E98" s="2">
        <v>148835208</v>
      </c>
      <c r="F98" s="2">
        <v>124125184</v>
      </c>
      <c r="G98" s="2">
        <v>114600128</v>
      </c>
      <c r="H98" s="2">
        <v>20656</v>
      </c>
      <c r="I98">
        <v>0</v>
      </c>
      <c r="J98">
        <v>171</v>
      </c>
      <c r="K98">
        <v>26</v>
      </c>
    </row>
    <row r="99" spans="1:11" x14ac:dyDescent="0.25">
      <c r="A99" t="s">
        <v>97</v>
      </c>
      <c r="B99">
        <v>6.2</v>
      </c>
      <c r="C99">
        <v>0</v>
      </c>
      <c r="D99" s="2">
        <v>462946304</v>
      </c>
      <c r="E99" s="2">
        <v>154738840</v>
      </c>
      <c r="F99" s="2">
        <v>124125184</v>
      </c>
      <c r="G99" s="2">
        <v>114600128</v>
      </c>
      <c r="H99" s="2">
        <v>20656</v>
      </c>
      <c r="I99">
        <v>0</v>
      </c>
      <c r="J99">
        <v>171</v>
      </c>
      <c r="K99">
        <v>26</v>
      </c>
    </row>
    <row r="100" spans="1:11" x14ac:dyDescent="0.25">
      <c r="A100" t="s">
        <v>98</v>
      </c>
      <c r="B100">
        <v>28.5</v>
      </c>
      <c r="C100">
        <v>0.1</v>
      </c>
      <c r="D100" s="2">
        <v>464519168</v>
      </c>
      <c r="E100" s="2">
        <v>113331392</v>
      </c>
      <c r="F100" s="2">
        <v>124911616</v>
      </c>
      <c r="G100" s="2">
        <v>115341168</v>
      </c>
      <c r="H100" s="2">
        <v>20692</v>
      </c>
      <c r="I100">
        <v>0</v>
      </c>
      <c r="J100">
        <v>171</v>
      </c>
      <c r="K100">
        <v>26</v>
      </c>
    </row>
    <row r="101" spans="1:11" x14ac:dyDescent="0.25">
      <c r="A101" t="s">
        <v>99</v>
      </c>
      <c r="B101">
        <v>17.399999999999999</v>
      </c>
      <c r="C101">
        <v>0</v>
      </c>
      <c r="D101" s="2">
        <v>464519168</v>
      </c>
      <c r="E101" s="2">
        <v>123918264</v>
      </c>
      <c r="F101" s="2">
        <v>124911616</v>
      </c>
      <c r="G101" s="2">
        <v>115341168</v>
      </c>
      <c r="H101" s="2">
        <v>20767</v>
      </c>
      <c r="I101">
        <v>0</v>
      </c>
      <c r="J101">
        <v>167</v>
      </c>
      <c r="K101">
        <v>26</v>
      </c>
    </row>
    <row r="102" spans="1:11" x14ac:dyDescent="0.25">
      <c r="A102" t="s">
        <v>100</v>
      </c>
      <c r="B102">
        <v>16.2</v>
      </c>
      <c r="C102">
        <v>0</v>
      </c>
      <c r="D102" s="2">
        <v>464519168</v>
      </c>
      <c r="E102" s="2">
        <v>138278752</v>
      </c>
      <c r="F102" s="2">
        <v>124911616</v>
      </c>
      <c r="G102" s="2">
        <v>115341168</v>
      </c>
      <c r="H102" s="2">
        <v>20767</v>
      </c>
      <c r="I102">
        <v>0</v>
      </c>
      <c r="J102">
        <v>167</v>
      </c>
      <c r="K102">
        <v>26</v>
      </c>
    </row>
    <row r="103" spans="1:11" x14ac:dyDescent="0.25">
      <c r="A103" t="s">
        <v>101</v>
      </c>
      <c r="B103">
        <v>35.4</v>
      </c>
      <c r="C103">
        <v>0</v>
      </c>
      <c r="D103" s="2">
        <v>464519168</v>
      </c>
      <c r="E103" s="2">
        <v>161711576</v>
      </c>
      <c r="F103" s="2">
        <v>124911616</v>
      </c>
      <c r="G103" s="2">
        <v>115341168</v>
      </c>
      <c r="H103" s="2">
        <v>20767</v>
      </c>
      <c r="I103">
        <v>0</v>
      </c>
      <c r="J103">
        <v>167</v>
      </c>
      <c r="K103">
        <v>26</v>
      </c>
    </row>
    <row r="104" spans="1:11" x14ac:dyDescent="0.25">
      <c r="A104" t="s">
        <v>102</v>
      </c>
      <c r="B104">
        <v>10</v>
      </c>
      <c r="C104">
        <v>0.1</v>
      </c>
      <c r="D104" s="2">
        <v>460324864</v>
      </c>
      <c r="E104" s="2">
        <v>110011008</v>
      </c>
      <c r="F104" s="2">
        <v>125566976</v>
      </c>
      <c r="G104" s="2">
        <v>115822688</v>
      </c>
      <c r="H104" s="2">
        <v>20768</v>
      </c>
      <c r="I104">
        <v>0</v>
      </c>
      <c r="J104">
        <v>167</v>
      </c>
      <c r="K104">
        <v>26</v>
      </c>
    </row>
    <row r="105" spans="1:11" x14ac:dyDescent="0.25">
      <c r="A105" t="s">
        <v>103</v>
      </c>
      <c r="B105">
        <v>22.9</v>
      </c>
      <c r="C105">
        <v>0</v>
      </c>
      <c r="D105" s="2">
        <v>460324864</v>
      </c>
      <c r="E105" s="2">
        <v>129591712</v>
      </c>
      <c r="F105" s="2">
        <v>125566976</v>
      </c>
      <c r="G105" s="2">
        <v>115822688</v>
      </c>
      <c r="H105" s="2">
        <v>20768</v>
      </c>
      <c r="I105">
        <v>0</v>
      </c>
      <c r="J105">
        <v>167</v>
      </c>
      <c r="K105">
        <v>26</v>
      </c>
    </row>
    <row r="106" spans="1:11" x14ac:dyDescent="0.25">
      <c r="A106" t="s">
        <v>104</v>
      </c>
      <c r="B106">
        <v>61.1</v>
      </c>
      <c r="C106">
        <v>0</v>
      </c>
      <c r="D106" s="2">
        <v>460324864</v>
      </c>
      <c r="E106" s="2">
        <v>151402128</v>
      </c>
      <c r="F106" s="2">
        <v>125566976</v>
      </c>
      <c r="G106" s="2">
        <v>115822688</v>
      </c>
      <c r="H106" s="2">
        <v>20844</v>
      </c>
      <c r="I106">
        <v>0</v>
      </c>
      <c r="J106">
        <v>167</v>
      </c>
      <c r="K106">
        <v>26</v>
      </c>
    </row>
    <row r="107" spans="1:11" x14ac:dyDescent="0.25">
      <c r="A107" t="s">
        <v>105</v>
      </c>
      <c r="B107">
        <v>59.1</v>
      </c>
      <c r="C107">
        <v>0.3</v>
      </c>
      <c r="D107" s="2">
        <v>455606272</v>
      </c>
      <c r="E107" s="2">
        <v>109015624</v>
      </c>
      <c r="F107" s="2">
        <v>126091264</v>
      </c>
      <c r="G107" s="2">
        <v>116398536</v>
      </c>
      <c r="H107" s="2">
        <v>20844</v>
      </c>
      <c r="I107">
        <v>0</v>
      </c>
      <c r="J107">
        <v>167</v>
      </c>
      <c r="K107">
        <v>26</v>
      </c>
    </row>
    <row r="108" spans="1:11" x14ac:dyDescent="0.25">
      <c r="A108" t="s">
        <v>106</v>
      </c>
      <c r="B108">
        <v>40.799999999999997</v>
      </c>
      <c r="C108">
        <v>0</v>
      </c>
      <c r="D108" s="2">
        <v>455606272</v>
      </c>
      <c r="E108" s="2">
        <v>127779192</v>
      </c>
      <c r="F108" s="2">
        <v>126091264</v>
      </c>
      <c r="G108" s="2">
        <v>116398536</v>
      </c>
      <c r="H108" s="2">
        <v>20844</v>
      </c>
      <c r="I108">
        <v>0</v>
      </c>
      <c r="J108">
        <v>167</v>
      </c>
      <c r="K108">
        <v>26</v>
      </c>
    </row>
    <row r="109" spans="1:11" x14ac:dyDescent="0.25">
      <c r="A109" t="s">
        <v>107</v>
      </c>
      <c r="B109">
        <v>31</v>
      </c>
      <c r="C109">
        <v>0</v>
      </c>
      <c r="D109" s="2">
        <v>455606272</v>
      </c>
      <c r="E109" s="2">
        <v>145202672</v>
      </c>
      <c r="F109" s="2">
        <v>126091264</v>
      </c>
      <c r="G109" s="2">
        <v>116398536</v>
      </c>
      <c r="H109" s="2">
        <v>20844</v>
      </c>
      <c r="I109">
        <v>0</v>
      </c>
      <c r="J109">
        <v>167</v>
      </c>
      <c r="K109">
        <v>26</v>
      </c>
    </row>
    <row r="110" spans="1:11" x14ac:dyDescent="0.25">
      <c r="A110" t="s">
        <v>108</v>
      </c>
      <c r="B110">
        <v>33.1</v>
      </c>
      <c r="C110">
        <v>0</v>
      </c>
      <c r="D110" s="2">
        <v>455606272</v>
      </c>
      <c r="E110" s="2">
        <v>162817168</v>
      </c>
      <c r="F110" s="2">
        <v>126091264</v>
      </c>
      <c r="G110" s="2">
        <v>116398536</v>
      </c>
      <c r="H110" s="2">
        <v>20844</v>
      </c>
      <c r="I110">
        <v>0</v>
      </c>
      <c r="J110">
        <v>167</v>
      </c>
      <c r="K110">
        <v>26</v>
      </c>
    </row>
    <row r="111" spans="1:11" x14ac:dyDescent="0.25">
      <c r="A111" t="s">
        <v>109</v>
      </c>
      <c r="B111">
        <v>50.5</v>
      </c>
      <c r="C111">
        <v>0.2</v>
      </c>
      <c r="D111" s="2">
        <v>452460544</v>
      </c>
      <c r="E111" s="2">
        <v>124649552</v>
      </c>
      <c r="F111" s="2">
        <v>126353408</v>
      </c>
      <c r="G111" s="2">
        <v>116766832</v>
      </c>
      <c r="H111" s="2">
        <v>20896</v>
      </c>
      <c r="I111">
        <v>0</v>
      </c>
      <c r="J111">
        <v>167</v>
      </c>
      <c r="K111">
        <v>26</v>
      </c>
    </row>
    <row r="112" spans="1:11" x14ac:dyDescent="0.25">
      <c r="A112" t="s">
        <v>110</v>
      </c>
      <c r="B112">
        <v>29.4</v>
      </c>
      <c r="C112">
        <v>0</v>
      </c>
      <c r="D112" s="2">
        <v>452460544</v>
      </c>
      <c r="E112" s="2">
        <v>141545952</v>
      </c>
      <c r="F112" s="2">
        <v>126353408</v>
      </c>
      <c r="G112" s="2">
        <v>116766832</v>
      </c>
      <c r="H112" s="2">
        <v>20896</v>
      </c>
      <c r="I112">
        <v>0</v>
      </c>
      <c r="J112">
        <v>167</v>
      </c>
      <c r="K112">
        <v>26</v>
      </c>
    </row>
    <row r="113" spans="1:11" x14ac:dyDescent="0.25">
      <c r="A113" t="s">
        <v>111</v>
      </c>
      <c r="B113">
        <v>5.2</v>
      </c>
      <c r="C113">
        <v>0</v>
      </c>
      <c r="D113" s="2">
        <v>452460544</v>
      </c>
      <c r="E113" s="2">
        <v>154305496</v>
      </c>
      <c r="F113" s="2">
        <v>126353408</v>
      </c>
      <c r="G113" s="2">
        <v>116766832</v>
      </c>
      <c r="H113" s="2">
        <v>20898</v>
      </c>
      <c r="I113">
        <v>0</v>
      </c>
      <c r="J113">
        <v>167</v>
      </c>
      <c r="K113">
        <v>26</v>
      </c>
    </row>
    <row r="114" spans="1:11" x14ac:dyDescent="0.25">
      <c r="B114">
        <f>AVERAGE(B80:B113)</f>
        <v>27.444117647058825</v>
      </c>
      <c r="C114" t="s">
        <v>112</v>
      </c>
    </row>
  </sheetData>
  <conditionalFormatting sqref="B114:C114 B76:C76 B35: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CPUUsage</vt:lpstr>
      <vt:lpstr>CPUUsage!angular_100parallel</vt:lpstr>
      <vt:lpstr>CPUUsage!jsflast_100parallel</vt:lpstr>
      <vt:lpstr>CPUUsage!vaadinlast_100parallel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Mathmann</dc:creator>
  <cp:lastModifiedBy>Mathmann</cp:lastModifiedBy>
  <dcterms:created xsi:type="dcterms:W3CDTF">2016-04-11T15:30:34Z</dcterms:created>
  <dcterms:modified xsi:type="dcterms:W3CDTF">2016-04-11T15:43:58Z</dcterms:modified>
</cp:coreProperties>
</file>